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iangyi.wang/Desktop/Desktop - LAZ-SG-L-M-1109/Account Takeover/exploration excel/"/>
    </mc:Choice>
  </mc:AlternateContent>
  <xr:revisionPtr revIDLastSave="0" documentId="13_ncr:1_{21C4C409-8242-8D4E-B1C1-0F66618E4D96}" xr6:coauthVersionLast="47" xr6:coauthVersionMax="47" xr10:uidLastSave="{00000000-0000-0000-0000-000000000000}"/>
  <bookViews>
    <workbookView xWindow="0" yWindow="500" windowWidth="28800" windowHeight="16260" activeTab="9" xr2:uid="{9E9F360B-F058-7A4F-A39F-FC1FC41432FC}"/>
  </bookViews>
  <sheets>
    <sheet name="login1 info" sheetId="1" r:id="rId1"/>
    <sheet name="register1 info" sheetId="2" r:id="rId2"/>
    <sheet name="trade1 info" sheetId="4" r:id="rId3"/>
    <sheet name="info_change1" sheetId="8" r:id="rId4"/>
    <sheet name="login2 info" sheetId="3" r:id="rId5"/>
    <sheet name="trde2 info" sheetId="5" r:id="rId6"/>
    <sheet name="info_change2" sheetId="9" r:id="rId7"/>
    <sheet name="login3 info" sheetId="6" r:id="rId8"/>
    <sheet name="info_change3" sheetId="7" r:id="rId9"/>
    <sheet name="EDA " sheetId="10" r:id="rId10"/>
    <sheet name="Some examples"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1" i="11" l="1"/>
  <c r="D72" i="10"/>
  <c r="C73" i="10"/>
  <c r="C74" i="10"/>
  <c r="C75" i="10"/>
  <c r="C76" i="10"/>
  <c r="C77" i="10"/>
  <c r="C78" i="10"/>
  <c r="C79" i="10"/>
  <c r="C72" i="10"/>
  <c r="B80" i="10"/>
  <c r="G95" i="10"/>
  <c r="H78" i="10" s="1"/>
  <c r="C46" i="10"/>
  <c r="R46" i="10"/>
  <c r="S29" i="10" s="1"/>
  <c r="C23" i="10"/>
  <c r="C24" i="10"/>
  <c r="C25" i="10"/>
  <c r="C26" i="10"/>
  <c r="C27" i="10"/>
  <c r="C28" i="10"/>
  <c r="C29" i="10"/>
  <c r="C30" i="10"/>
  <c r="C31" i="10"/>
  <c r="C32" i="10"/>
  <c r="C33" i="10"/>
  <c r="C34" i="10"/>
  <c r="C35" i="10"/>
  <c r="C36" i="10"/>
  <c r="C37" i="10"/>
  <c r="C38" i="10"/>
  <c r="C39" i="10"/>
  <c r="C40" i="10"/>
  <c r="C41" i="10"/>
  <c r="C42" i="10"/>
  <c r="C43" i="10"/>
  <c r="C44" i="10"/>
  <c r="C45" i="10"/>
  <c r="C22" i="10"/>
  <c r="B46" i="10"/>
  <c r="H88" i="10" l="1"/>
  <c r="H72" i="10"/>
  <c r="H87" i="10"/>
  <c r="H79" i="10"/>
  <c r="H94" i="10"/>
  <c r="H86" i="10"/>
  <c r="H93" i="10"/>
  <c r="H85" i="10"/>
  <c r="H77" i="10"/>
  <c r="H91" i="10"/>
  <c r="H83" i="10"/>
  <c r="H90" i="10"/>
  <c r="H82" i="10"/>
  <c r="H89" i="10"/>
  <c r="H81" i="10"/>
  <c r="H92" i="10"/>
  <c r="H84" i="10"/>
  <c r="H76" i="10"/>
  <c r="H75" i="10"/>
  <c r="H74" i="10"/>
  <c r="H73" i="10"/>
  <c r="I73" i="10" s="1"/>
  <c r="H80" i="10"/>
  <c r="S23" i="10"/>
  <c r="S22" i="10"/>
  <c r="S34" i="10"/>
  <c r="S42" i="10"/>
  <c r="S28" i="10"/>
  <c r="S41" i="10"/>
  <c r="S33" i="10"/>
  <c r="S40" i="10"/>
  <c r="S32" i="10"/>
  <c r="S44" i="10"/>
  <c r="S36" i="10"/>
  <c r="S43" i="10"/>
  <c r="S35" i="10"/>
  <c r="S27" i="10"/>
  <c r="S26" i="10"/>
  <c r="S25" i="10"/>
  <c r="S24" i="10"/>
  <c r="S38" i="10"/>
  <c r="S30" i="10"/>
  <c r="S39" i="10"/>
  <c r="S31" i="10"/>
  <c r="S45" i="10"/>
  <c r="S37" i="10"/>
</calcChain>
</file>

<file path=xl/sharedStrings.xml><?xml version="1.0" encoding="utf-8"?>
<sst xmlns="http://schemas.openxmlformats.org/spreadsheetml/2006/main" count="58534" uniqueCount="6782">
  <si>
    <t>event_id</t>
  </si>
  <si>
    <t>event_code</t>
  </si>
  <si>
    <t>receive_time</t>
  </si>
  <si>
    <t>scan_time</t>
  </si>
  <si>
    <t>dispatch_time</t>
  </si>
  <si>
    <t>scan_host</t>
  </si>
  <si>
    <t>rule</t>
  </si>
  <si>
    <t>action</t>
  </si>
  <si>
    <t>dna</t>
  </si>
  <si>
    <t>trace_id</t>
  </si>
  <si>
    <t>perf_test</t>
  </si>
  <si>
    <t>completion_sampling</t>
  </si>
  <si>
    <t>rule_risk_tag</t>
  </si>
  <si>
    <t>mtee_rule_detail</t>
  </si>
  <si>
    <t>risk_result</t>
  </si>
  <si>
    <t>envdata_cookie</t>
  </si>
  <si>
    <t>envdata_ip</t>
  </si>
  <si>
    <t>envdata_referrer</t>
  </si>
  <si>
    <t>envdata_sid</t>
  </si>
  <si>
    <t>envdata_ua</t>
  </si>
  <si>
    <t>envdata_umidtoken</t>
  </si>
  <si>
    <t>envdata_useragent</t>
  </si>
  <si>
    <t>envdata_wua</t>
  </si>
  <si>
    <t>acctdata_bizrole</t>
  </si>
  <si>
    <t>acctdata_userid</t>
  </si>
  <si>
    <t>acsdata_cntry</t>
  </si>
  <si>
    <t>acsdata_entrance</t>
  </si>
  <si>
    <t>acsdata_site</t>
  </si>
  <si>
    <t>appdata_appkey</t>
  </si>
  <si>
    <t>appdata_appver</t>
  </si>
  <si>
    <t>logindata_logintype</t>
  </si>
  <si>
    <t>logindata_robotveriftype</t>
  </si>
  <si>
    <t>logindata_secveriftype</t>
  </si>
  <si>
    <t>logindata_thirdpartyloginfrom</t>
  </si>
  <si>
    <t>logindata_username</t>
  </si>
  <si>
    <t>logindata_usernametype</t>
  </si>
  <si>
    <t>wuadecrydata_androidsysver</t>
  </si>
  <si>
    <t>umidtokentype</t>
  </si>
  <si>
    <t>umid</t>
  </si>
  <si>
    <t>otherdata_nctoken</t>
  </si>
  <si>
    <t>otherdata_rsltcode</t>
  </si>
  <si>
    <t>otherdata_issucc</t>
  </si>
  <si>
    <t>wuadecrydata_wuauadecryptionstr</t>
  </si>
  <si>
    <t>wuadecrydata_isdevicinstlmalicproc</t>
  </si>
  <si>
    <t>ipparse_ipisp</t>
  </si>
  <si>
    <t>indireltmlanwa24h</t>
  </si>
  <si>
    <t>wuadecrydata_isjspagetampr</t>
  </si>
  <si>
    <t>indireltmlanxa24h</t>
  </si>
  <si>
    <t>wuadecrydata_isdeviclocalhosttampr</t>
  </si>
  <si>
    <t>ipparse_ipprovname</t>
  </si>
  <si>
    <t>wuadecrydata_pkguncrypted</t>
  </si>
  <si>
    <t>uadecrydata_uadecry</t>
  </si>
  <si>
    <t>ipparse_ipcityname</t>
  </si>
  <si>
    <t>event_rpc_id</t>
  </si>
  <si>
    <t>useridconncntry</t>
  </si>
  <si>
    <t>wuadecrydata_isdevicsimtr</t>
  </si>
  <si>
    <t>uadecrydata_brows</t>
  </si>
  <si>
    <t>wuadecrydata_bit1reserve4</t>
  </si>
  <si>
    <t>ipparse_ipcntryname</t>
  </si>
  <si>
    <t>wuadecrydata_bssid</t>
  </si>
  <si>
    <t>wuadecrydata_mac</t>
  </si>
  <si>
    <t>wuadecrydata_imei</t>
  </si>
  <si>
    <t>uadecrydata_mac</t>
  </si>
  <si>
    <t>wuadecrydata_idfa</t>
  </si>
  <si>
    <t>wuadecrydata_imsi</t>
  </si>
  <si>
    <t>uadecrydata_mcaddress</t>
  </si>
  <si>
    <t>mtee_biz_code</t>
  </si>
  <si>
    <t>acctdata_isminishopowner</t>
  </si>
  <si>
    <t>acsdata_isminishop</t>
  </si>
  <si>
    <t>mteebizcode</t>
  </si>
  <si>
    <t>gray_rule</t>
  </si>
  <si>
    <t>samplopresults</t>
  </si>
  <si>
    <t>uadecrydata_browsvernum</t>
  </si>
  <si>
    <t>lazadamemshortcode</t>
  </si>
  <si>
    <t>lazadamemonboardtime</t>
  </si>
  <si>
    <t>lazadamemregistingtime</t>
  </si>
  <si>
    <t>usertype</t>
  </si>
  <si>
    <t>selcreattime</t>
  </si>
  <si>
    <t>selname</t>
  </si>
  <si>
    <t>iscrossbordersel</t>
  </si>
  <si>
    <t>selershortcode</t>
  </si>
  <si>
    <t>accttype</t>
  </si>
  <si>
    <t>selinfocompleteorgnldata</t>
  </si>
  <si>
    <t>ismainselacct</t>
  </si>
  <si>
    <t>biztype</t>
  </si>
  <si>
    <t>selid</t>
  </si>
  <si>
    <t>wuadecrydata_apppkgname</t>
  </si>
  <si>
    <t>lzdepentity_returneddata</t>
  </si>
  <si>
    <t>lzdepentity_logrisktag</t>
  </si>
  <si>
    <t>lzdepentity_registerrisktag</t>
  </si>
  <si>
    <t>lazadasite</t>
  </si>
  <si>
    <t>envdata_ssid</t>
  </si>
  <si>
    <t>acctdata_contemail</t>
  </si>
  <si>
    <t>acctdata_moblcntrycode</t>
  </si>
  <si>
    <t>acctdata_username</t>
  </si>
  <si>
    <t>acctdata_mobl</t>
  </si>
  <si>
    <t>acctdata_rgsttmstp</t>
  </si>
  <si>
    <t>acctdata_fullname</t>
  </si>
  <si>
    <t>acctdata_thirdpartychnl</t>
  </si>
  <si>
    <t>acctdata_usernametype</t>
  </si>
  <si>
    <t>acctdata_country</t>
  </si>
  <si>
    <t>acctdata_email</t>
  </si>
  <si>
    <t>wuadecrydata_ssid</t>
  </si>
  <si>
    <t>indimodel8539c1f6d304a8f47eee8ec7570fbe17</t>
  </si>
  <si>
    <t>onboardinghours</t>
  </si>
  <si>
    <t>regitstinghours</t>
  </si>
  <si>
    <t>acctdata_selid</t>
  </si>
  <si>
    <t>userconnumid</t>
  </si>
  <si>
    <t>indireltmljoca1d</t>
  </si>
  <si>
    <t>indireltmljlba1d</t>
  </si>
  <si>
    <t>indireltmljlaa1d</t>
  </si>
  <si>
    <t>indireltmljkya7d</t>
  </si>
  <si>
    <t>indireltmljkza7d</t>
  </si>
  <si>
    <t>indiofflnlkwj</t>
  </si>
  <si>
    <t>indiofflnlkwk</t>
  </si>
  <si>
    <t>opat</t>
  </si>
  <si>
    <t>indireltmljoia1d</t>
  </si>
  <si>
    <t>indireltmljoha7d</t>
  </si>
  <si>
    <t>indireltmljoka7d</t>
  </si>
  <si>
    <t>indireltmljoja1d</t>
  </si>
  <si>
    <t>indireltmljola1d</t>
  </si>
  <si>
    <t>indireltmljoqa7d</t>
  </si>
  <si>
    <t>utdid</t>
  </si>
  <si>
    <t>ssidnlptest</t>
  </si>
  <si>
    <t>bizeventid</t>
  </si>
  <si>
    <t>system_extends_json</t>
  </si>
  <si>
    <t>envdata_utdid</t>
  </si>
  <si>
    <t>lzdepentity_finalrisktag</t>
  </si>
  <si>
    <t>useragentmd5</t>
  </si>
  <si>
    <t>ds</t>
  </si>
  <si>
    <t>33.1.56.233_29071176_POCKET-MTEE3_1647054970163_2063</t>
  </si>
  <si>
    <t>async_lazada_login_success</t>
  </si>
  <si>
    <t>33.1.56.233/pocket-mtee3033001056233.lazada-sg.os30</t>
  </si>
  <si>
    <t>{"R_4140306":"1.0","R_501034":"5.0","R_4170102":"2.0","R_2942504":"1.0","R_4266701":"2.0","R_4196508":"2.0"}</t>
  </si>
  <si>
    <t>\N</t>
  </si>
  <si>
    <t>{}</t>
  </si>
  <si>
    <t>2101a98216470549701521920d065b</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</si>
  <si>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YgIAEFAFUEA=","id":"RS_3450901","version":107,"canvasVersion":117},{"canvasId":"RC_3451501","data":"DgIAAAA=","id":"RS_3542501","version":12,"canvasVersion":117}]</t>
  </si>
  <si>
    <t>{"code":200,"customKVs":{},"msg":"OK","result":false,"risks":[],"success":true}</t>
  </si>
  <si>
    <t>182.0.137.241</t>
  </si>
  <si>
    <t>1ba7a231d52333c4a910d99faf4f2f09</t>
  </si>
  <si>
    <t>cxwAQBtLPEvZ3gN/fEcDg5BXElq7lS8Q</t>
  </si>
  <si>
    <t>MTOPSDK%2F3.1.1.7+%28Android%3B9%3Basus%3BASUS_X01AD%29</t>
  </si>
  <si>
    <t>ETlD_nU/346rOTm3Q+ReBqN7Z0btASrVBxKqVmbmlWsonisvdUQtWibsoiR55PGsKYzSUio2f2TgVkn9o8BK6bYM/0fzKQ4hIkB0c3Y0EPDp8AP+XkITwyVjqQxmCpnnvLLD7BfsEDGSeiUlDmzEyFF4DCB/6eX9qEYWMcOUrmhD4R8BgMoW3VamFZyjwc4yKO8nh++XymbOJOLweFCQVoiCGy8XN3GiKgUd5Z/puKL+aFjRsvA3Qw0OWtrPKipQPpbp4Xh9K0TGlvt1Jk5EWnHLBkDI6l3pYm13vynm/ggqcWH8Ft7bPqkoN3HF7neYoMZjq4cspUxr+qwhQ4xDee/km9hNvKUPDcTIGnYViM2ce1N6SySf+BfiOsay2qDUiixCSiMMdFU4yINoC+LopqZ7W2g==</t>
  </si>
  <si>
    <t>byr</t>
  </si>
  <si>
    <t>id</t>
  </si>
  <si>
    <t>native</t>
  </si>
  <si>
    <t>lzd</t>
  </si>
  <si>
    <t>6.94.3</t>
  </si>
  <si>
    <t>auto</t>
  </si>
  <si>
    <t>SECURITY_TOKEN</t>
  </si>
  <si>
    <t>WV17z621cc3aa3cfba56c00067c004204</t>
  </si>
  <si>
    <t>{"ret":1,"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1647054969546561:34085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</si>
  <si>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telkomsel.com</t>
  </si>
  <si>
    <t>400632927543_id</t>
  </si>
  <si>
    <t>no browser</t>
  </si>
  <si>
    <t>印度尼西亚</t>
  </si>
  <si>
    <t>40:b0:76:64:3f:3e</t>
  </si>
  <si>
    <t>ali.global.lazada.general</t>
  </si>
  <si>
    <t>LazGlobal</t>
  </si>
  <si>
    <t>com.lazada.android</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</si>
  <si>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1647054969546561:34085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[5,2,1646051441114,64,0,"wV1fs61a75e8b2c3ef223000495074c7f",1646050113782,0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regumid":"","logintimes":16,"regumid_crttime":0,"message":"Success","userid":"400632927543","venture":"id","regrisktag":194,"logumid_crttime":1646052266070,"userlogtime":1647054970044,"success":true,"logumid":"WV17z621cc3aa3cfba56c00067c004204","userregtime":1646050242067,"logrisktag":196676},"riskInfoCreated":{"activity":[[0,1,1646050242067,194,0,"",0,-1,[[0]]],[1,2,1646050274551,0,0,"wV1es621757986f0301420008de8168d3",1645696920301,0,[[0]]],[2,2,1646050328874,131072,0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regumid":"","logintimes":17,"regumid_crttime":0,"message":"Success","userid":"400632927543","venture":"id","regrisktag":194,"validLogrisktag":196676,"logumid_crttime":1646052266070,"userlogtime":1647054970172,"success":true,"logumid":"WV17z621cc3aa3cfba56c00067c004204","userregtime":1646050242067,"logrisktag":196676,"validDsrisktag":0,"finalrisktag":196676},"params":{"wua":"ETlD_nU/346rOTm3Q+ReBqN7Z0btASrVBxKqVmbmlWsonisvdUQtWibsoiR55PGsKYzSUio2f2TgVkn9o8BK6bYM/0fzKQ4hIkB0c3Y0EPDp8AP+XkITwyVjqQxmCpnnvLLD7BfsEDGSeiUlDmzEyFF4DCB/6eX9qEYWMcOUrmhD4R8BgMoW3VamFZyjwc4yKO8nh++XymbOJOLweFCQVoiCGy8XN3GiKgUd5Z/puKL+aFjRsvA3Qw0OWtrPKipQPpbp4Xh9K0TGlvt1Jk5EWnHLBkDI6l3pYm13vynm/ggqcWH8Ft7bPqkoN3HF7neYoMZjq4cspUxr+qwhQ4xDee/km9hNvKUPDcTIGnYViM2ce1N6SySf+BfiOsay2qDUiixCSiMMdFU4yINoC+LopqZ7W2g==","umidtoken":"cxwAQBtLPEvZ3gN/fEcDg5BXElq7lS8Q","additional":{"bizRole":"byr","ip":"182.0.137.241","logintype":"auto","useragent":"MTOPSDK%2F3.1.1.7+%28Android%3B9%3Basus%3BASUS_X01AD%29","venture":"id"},"userId":"400632927543","flowtype":"native","scene":"login"}}</t>
  </si>
  <si>
    <t>Nurdin Syarifudin</t>
  </si>
  <si>
    <t>&lt;unknown ssid&gt;</t>
  </si>
  <si>
    <t>WV17z621cc3aa3cfba56c00067c004204,wV1es621757986f0301420008de8168d3,wV1fs61a75e8b2c3ef223000495074c7f,WV10z57efcac32d9b43dd000d3e5ff4cd,wV19s61a75ed54f7d522a000749210402</t>
  </si>
  <si>
    <t>33.1.111.202_33941453_POCKET-MTEE3_1647054970032_2074</t>
  </si>
  <si>
    <t>33.1.111.202/pocket-mtee3033001111202.lazada-sg.os30</t>
  </si>
  <si>
    <t>2101a32316470549700162883d0652</t>
  </si>
  <si>
    <t>ETlD_/d1bKe8b1REvXSweDOZ/FpcQgUKN9uTFPjfPa0CwgS/DpNbC1YS/XkutNSt4cIWYW/U2Yedl3HYpbRqtTg8y4/IQBuN1eNkfe8S5AAqUa9VdKgPqnWgJ9KeIK56Q4KtdGWPACqgeV4p9upvuuT52rEp3ypUdJkcdXzmKU0mB21AzqtiX10mmnd2WaKMnmi2/0/mLSYP0lucIodPVMf7B/HNvt5jvHqiqn1zCViAjzUf5qU2/oNRorh8ntAOxAmV+icEdahySvGOG6cwGwbgl9c72fNFAqvH59r5T6t4+OfayHQERV6RGisDBWD4YToOdN8SmfGdAKCgRMq3w79TSF+QxGyKnQUKgFIR/FCyVBCZIO9ObDyE3LOjXsqEf08LsdIeFKHZItLvAdigzx4C8fQ==</t>
  </si>
  <si>
    <t>{"ret":1,"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1647054969439252:47395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</si>
  <si>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68","secure":"0","bit1reserve8":"0","resolution":"1024","bit1reserve9":"1","uareserved2":"0","securitytoken":"M1gApkk3YekNrt2TebwFya1cF9SXSc7uF3V0BfvAmhuhCjabzS8qm0ZqGfDsSgmRx01zACVD9KOejwG4V1/FajBIV7cgpdlSyo38HQi70fC+K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1647054969439252:47395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regumid":"","logintimes":15,"regumid_crttime":0,"message":"Success","userid":"400632927543","venture":"id","regrisktag":194,"logumid_crttime":1646052266070,"userlogtime":1646858088583,"success":true,"logumid":"WV17z621cc3aa3cfba56c00067c004204","userregtime":1646050242067,"logrisktag":196676},"riskInfoCreated":{"activity":[[0,1,1646050242067,194,0,"",0,-1,[[0]]],[1,2,1646050274551,0,0,"wV1es621757986f0301420008de8168d3",1645696920301,0,[[0]]],[2,2,1646050328874,131072,0,"/",1,0,[[0]]],[5,2,1646051441114,64,0,"wV1fs61a75e8b2c3ef223000495074c7f",1646050113782,0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regumid":"","logintimes":16,"regumid_crttime":0,"message":"Success","userid":"400632927543","venture":"id","regrisktag":194,"validLogrisktag":196676,"logumid_crttime":1646052266070,"userlogtime":1647054970044,"success":true,"logumid":"WV17z621cc3aa3cfba56c00067c004204","userregtime":1646050242067,"logrisktag":196676,"validDsrisktag":0,"finalrisktag":196676},"params":{"wua":"ETlD_/d1bKe8b1REvXSweDOZ/FpcQgUKN9uTFPjfPa0CwgS/DpNbC1YS/XkutNSt4cIWYW/U2Yedl3HYpbRqtTg8y4/IQBuN1eNkfe8S5AAqUa9VdKgPqnWgJ9KeIK56Q4KtdGWPACqgeV4p9upvuuT52rEp3ypUdJkcdXzmKU0mB21AzqtiX10mmnd2WaKMnmi2/0/mLSYP0lucIodPVMf7B/HNvt5jvHqiqn1zCViAjzUf5qU2/oNRorh8ntAOxAmV+icEdahySvGOG6cwGwbgl9c72fNFAqvH59r5T6t4+OfayHQERV6RGisDBWD4YToOdN8SmfGdAKCgRMq3w79TSF+QxGyKnQUKgFIR/FCyVBCZIO9ObDyE3LOjXsqEf08LsdIeFKHZItLvAdigzx4C8fQ==","umidtoken":"cxwAQBtLPEvZ3gN/fEcDg5BXElq7lS8Q","additional":{"bizRole":"byr","ip":"182.0.137.241","logintype":"auto","useragent":"MTOPSDK%2F3.1.1.7+%28Android%3B9%3Basus%3BASUS_X01AD%29","venture":"id"},"userId":"400632927543","flowtype":"native","scene":"login"}}</t>
  </si>
  <si>
    <t>33.1.76.47_21754836_POCKET-MTEE3_1646449675850_2177</t>
  </si>
  <si>
    <t>33.1.76.47/pocket-mtee3033001076047.lazada-sg.os30</t>
  </si>
  <si>
    <t>2101a27816464496758341617d0611</t>
  </si>
  <si>
    <t>182.3.36.72</t>
  </si>
  <si>
    <t>MWAA7j5LPEcYRgN/VGqJaoh9QXXbrMmA</t>
  </si>
  <si>
    <t>ETlD_jfIN+S96ndvwltmxyBbMfHy+I7S1Yu5FiUXaHCUTf99P1khJME7WWdiufgkOjpV4WhERQsl49mtY6I8N4BakFRI4m2UP3q+8B/mpQtmupOBLw1R7yzDNVNd2koecXSC3IYRTqc9e7U+mYCZrJ8D4hVTlFFbu2ud0mZt2bh9YEI6y+AzzHw/0Hi5UPGM28i8JzetqWvfvNboWy4xdUBNcR6PfAGVrM9VU5FY/MSo9bzNZYqYKjri1wk4UdKZMsaJEInnFh2NluFpa+bYKWPnU+Dv1T5tuuT+KUQkoFxEEZ3QXb76Fu307ihIqllmfSGYmUjSQQOTjQ3D7LVRMEljxf9scVMXE5H0YwpBBwgLY6ciHJf2GFx2rLHqbbS/TnaCb5U7o/z7iOym8mEt5vOqURJAVXQ6L902BImvPPcpXyy0=</t>
  </si>
  <si>
    <t>{"ret":1,"text":{"firm":{"rmid_sec_labels":"","batterypct":"90","secure":"0","bit1reserve8":"0","resolution":"1024","bit1reserve9":"1","uareserved2":"0","securitytoken":"M1gAXd0dLIub4xIiG9A8Q2JQxii0mRciMLn/CB4IoSdxkankhs8CC5yQpWddfphSh07wV1Ueb7B/wYfTpS8iwIpGWB27fJ9rjX7ixESYhDGSo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1646449674367846:39798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</si>
  <si>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02:00:00:00:00:00</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</si>
  <si>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90","secure":"0","bit1reserve8":"0","resolution":"1024","bit1reserve9":"1","uareserved2":"0","securitytoken":"M1gAXd0dLIub4xIiG9A8Q2JQxii0mRciMLn/CB4IoSdxkankhs8CC5yQpWddfphSh07wV1Ueb7B/wYfTpS8iwIpGWB27fJ9rjX7ixESYhDGSo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1646449674367846:39798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regumid":"","logintimes":11,"regumid_crttime":0,"message":"Success","userid":"400632927543","venture":"id","regrisktag":194,"logumid_crttime":1646052266070,"userlogtime":1646070007287,"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regumid":"","logintimes":12,"regumid_crttime":0,"message":"Success","userid":"400632927543","venture":"id","regrisktag":194,"logumid_crttime":1646052266070,"userlogtime":1646449675861,"success":true,"logumid":"WV17z621cc3aa3cfba56c00067c004204","userregtime":1646050242067,"logrisktag":196676,"finalrisktag":196676},"params":{"wua":"ETlD_jfIN+S96ndvwltmxyBbMfHy+I7S1Yu5FiUXaHCUTf99P1khJME7WWdiufgkOjpV4WhERQsl49mtY6I8N4BakFRI4m2UP3q+8B/mpQtmupOBLw1R7yzDNVNd2koecXSC3IYRTqc9e7U+mYCZrJ8D4hVTlFFbu2ud0mZt2bh9YEI6y+AzzHw/0Hi5UPGM28i8JzetqWvfvNboWy4xdUBNcR6PfAGVrM9VU5FY/MSo9bzNZYqYKjri1wk4UdKZMsaJEInnFh2NluFpa+bYKWPnU+Dv1T5tuuT+KUQkoFxEEZ3QXb76Fu307ihIqllmfSGYmUjSQQOTjQ3D7LVRMEljxf9scVMXE5H0YwpBBwgLY6ciHJf2GFx2rLHqbbS/TnaCb5U7o/z7iOym8mEt5vOqURJAVXQ6L902BImvPPcpXyy0=","umidtoken":"MWAA7j5LPEcYRgN/VGqJaoh9QXXbrMmA","additional":{"bizRole":"byr","ip":"182.3.36.72","useragent":"MTOPSDK%2F3.1.1.7+%28Android%3B9%3Basus%3BASUS_X01AD%29","venture":"id"},"userId":"400632927543","flowtype":"native","scene":"login"}}</t>
  </si>
  <si>
    <t>33.1.0.136_1207919_POCKET-MTEE3_1647440334725_2628</t>
  </si>
  <si>
    <t>33.1.0.136/pocket-mtee3033001000136.lazada-sg.os30</t>
  </si>
  <si>
    <t>{"400632927543_id_WV17z621cc3aa3cfba56c00067c004204":["A101222"]}</t>
  </si>
  <si>
    <t>2101aa3816474403347148132d065f</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</si>
  <si>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swIAEFBQBVBA","id":"RS_3450901","version":108,"canvasVersion":118},{"canvasId":"RC_3451501","data":"DgIAAAA=","id":"RS_3542501","version":12,"canvasVersion":118}]</t>
  </si>
  <si>
    <t>182.0.137.176</t>
  </si>
  <si>
    <t>S9oAEQ9LPFNDhQN/kK00TQ1nhmsGZZo4</t>
  </si>
  <si>
    <t>ETlD_preiS6L7lXsmK7gLAgkQ1z/3CjxnQeGdihe8UFfAwGzcZCa3olhtht4xOEhwVtHJ1wK96bo3vH9WnNFkQSfIzPO0AsQqQf2GxAMJPPq2SkWKSsAhnPb204abPV0Cqyp7KpQv+gRcCBIiaPX+/uGwn0E0K1zhMgPjzZZBHs/s7D4PFgd282koqQwlnSoDuctZd7E7Pfo0UL8Phzl5gp4l3qJYTspsks7czV3t8Jp+/YJ9l6OBsrpVU5V5LjKGTBG9dl4jaB4RRLkwOjNEEECUuP9N+SRy0/6PAfWp2HBqRqBJnU2F8+oOragKf+ak2spUkbp8RPdQWIoo+eBObpHHslFzN+KxwJ0izQj62j7MTAKx/HhiZ9BIONIxOcxR8Nje3LyzK3HRLvCZO91jm/a4Gw==</t>
  </si>
  <si>
    <t>{"ret":1,"text":{"firm":{"rmid_sec_labels":"","batterypct":"52","secure":"0","bit1reserve8":"0","resolution":"1024","bit1reserve9":"1","uareserved2":"0","securitytoken":"M1gABRTK5yuJaubh1mo2xAjVLo/TUgvvxiMOrCUtLCELmmb9vM7Mj79tE7DiPmqNnAoccjg15r/5uzF3fJizxs7GL8hO1axpDBfqfgfySWsCX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1647440333241787:64837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</si>
  <si>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52","secure":"0","bit1reserve8":"0","resolution":"1024","bit1reserve9":"1","uareserved2":"0","securitytoken":"M1gABRTK5yuJaubh1mo2xAjVLo/TUgvvxiMOrCUtLCELmmb9vM7Mj79tE7DiPmqNnAoccjg15r/5uzF3fJizxs7GL8hO1axpDBfqfgfySWsCX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1647440333241787:64837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regumid":"","logintimes":18,"regumid_crttime":0,"message":"Success","userid":"400632927543","venture":"id","regrisktag":194,"logumid_crttime":1646052266070,"userlogtime":1647226191519,"success":true,"logumid":"WV17z621cc3aa3cfba56c00067c004204","userregtime":1646050242067,"logrisktag":196676},"riskInfoCreated":{"activity":[[0,1,1646050242067,194,0,"",0,-1,[[0]]],[1,2,1646050274551,0,0,"wV1es621757986f0301420008de8168d3",1645696920301,0,[[0]]],[2,2,1646050328874,131072,0,"/",1,0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[19,2,1647440334734,65536,0,"/",1,0,[[0]]]],"regumid":"","logintimes":19,"regumid_crttime":0,"message":"Success","userid":"400632927543","venture":"id","regrisktag":194,"validLogrisktag":196676,"logumid_crttime":1646052266070,"userlogtime":1647440334734,"success":true,"logumid":"WV17z621cc3aa3cfba56c00067c004204","userregtime":1646050242067,"logrisktag":196676,"validDsrisktag":0,"finalrisktag":196676},"params":{"wua":"ETlD_preiS6L7lXsmK7gLAgkQ1z/3CjxnQeGdihe8UFfAwGzcZCa3olhtht4xOEhwVtHJ1wK96bo3vH9WnNFkQSfIzPO0AsQqQf2GxAMJPPq2SkWKSsAhnPb204abPV0Cqyp7KpQv+gRcCBIiaPX+/uGwn0E0K1zhMgPjzZZBHs/s7D4PFgd282koqQwlnSoDuctZd7E7Pfo0UL8Phzl5gp4l3qJYTspsks7czV3t8Jp+/YJ9l6OBsrpVU5V5LjKGTBG9dl4jaB4RRLkwOjNEEECUuP9N+SRy0/6PAfWp2HBqRqBJnU2F8+oOragKf+ak2spUkbp8RPdQWIoo+eBObpHHslFzN+KxwJ0izQj62j7MTAKx/HhiZ9BIONIxOcxR8Nje3LyzK3HRLvCZO91jm/a4Gw==","umidtoken":"S9oAEQ9LPFNDhQN/kK00TQ1nhmsGZZo4","additional":{"bizRole":"byr","ip":"182.0.137.176","logintype":"auto","useragent":"MTOPSDK%2F3.1.1.7+%28Android%3B9%3Basus%3BASUS_X01AD%29","venture":"id"},"userId":"400632927543","flowtype":"native","scene":"login"}}</t>
  </si>
  <si>
    <t>33.1.104.141_20707675_POCKET-MTEE3_1646536076181_1995</t>
  </si>
  <si>
    <t>33.1.104.141/pocket-mtee3033001104141.lazada-sg.os30</t>
  </si>
  <si>
    <t>2101a83d16465360761738855d062e</t>
  </si>
  <si>
    <t>182.0.212.109</t>
  </si>
  <si>
    <t>GTgAjdNLPLxWlwN/WbwD3Hynn3mT9Oxd</t>
  </si>
  <si>
    <t>ETlD_S5yB9GsU2tfEQDqmfl0madzf6ulXfV17+k3uy/IUSbfXuNH/eM1YsBH6pDSmtlJam5eQdpAvJ0T8BhdVPG29Cyzu/ad9K2Ae3VQmBBCZVv7GAPEGK7JFS6Psl/UKityfUsU1WCtuF0E2cB+eMIkoKWIKnz/osJRUXrr2hX/wSQksajsepGJvjnDaRQgEWj/W7itnkxEFILjGOFSeoBfTthGMZjm2OC9nLPdpfQiT9RN0nyyV//IxLentwBImzEdQqdiWcnfloVU1yHLcbIUgEbyKK20eswHQ+oGRU5oejbEYw1gbPG8ILLVwBj6fPUUWPUT/oEBNW84PcbNfGxSE5IO4x6ftC72irzWbUeiuYVj5tEtANoy/CYlaujjmUrIMqiI/hqhk+A7Oy0YouzWRdQ==</t>
  </si>
  <si>
    <t>{"ret":1,"text":{"firm":{"rmid_sec_labels":"","batterypct":"89","secure":"0","bit1reserve8":"0","resolution":"1024","bit1reserve9":"0","uareserved2":"0","securitytoken":"M1gAbpNYrHtQP/MXrQG2sj6lDrzcg5oobB3p6VKmLFTUsI3hQONzq18qYYVLZLg83bLWJWgFoxs5/0oDvDmgPtXupZhp0qTnQgh28Khbr3VxPQ==","jaqparam":"","host":"ubuntu","macaddress":"40:b0:76:64:3f:3e","model":"ASUS_X01AD","brand":"others","hardware":"qcom","cpu2":"armeabi-v7a","bit4reserve2":"0","buildtype":"user","bit4reserve4":"0","bit4reserve3":"0","idfa":"","cpu":"armeabi-v7a","appversion":"6.94.3","manufacture":"asus","batterychange":"2","devicefamily":"","packagesign":"3138f20cf39902df5575f4261bcbbc5c","isdebugged":"0","device":"ASUS_X01A_1","securityguardversion":"6.4.162","romtotal":"1024","bssid":"","timerand":"1646536075028498:57326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</si>
  <si>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89","secure":"0","bit1reserve8":"0","resolution":"1024","bit1reserve9":"0","uareserved2":"0","securitytoken":"M1gAbpNYrHtQP/MXrQG2sj6lDrzcg5oobB3p6VKmLFTUsI3hQONzq18qYYVLZLg83bLWJWgFoxs5/0oDvDmgPtXupZhp0qTnQgh28Khbr3VxPQ==","jaqparam":"","host":"ubuntu","macaddress":"40:b0:76:64:3f:3e","model":"ASUS_X01AD","brand":"others","hardware":"qcom","cpu2":"armeabi-v7a","bit4reserve2":"0","buildtype":"user","bit4reserve4":"0","bit4reserve3":"0","idfa":"","cpu":"armeabi-v7a","appversion":"6.94.3","manufacture":"asus","batterychange":"2","devicefamily":"","packagesign":"3138f20cf39902df5575f4261bcbbc5c","isdebugged":"0","device":"ASUS_X01A_1","securityguardversion":"6.4.162","romtotal":"1024","bssid":"","timerand":"1646536075028498:57326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regumid":"","logintimes":12,"regumid_crttime":0,"message":"Success","userid":"400632927543","venture":"id","regrisktag":194,"logumid_crttime":1646052266070,"userlogtime":1646449675861,"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regumid":"","logintimes":13,"regumid_crttime":0,"message":"Success","userid":"400632927543","venture":"id","regrisktag":194,"logumid_crttime":1646052266070,"userlogtime":1646536076195,"success":true,"logumid":"WV17z621cc3aa3cfba56c00067c004204","userregtime":1646050242067,"logrisktag":196676,"finalrisktag":196676},"params":{"wua":"ETlD_S5yB9GsU2tfEQDqmfl0madzf6ulXfV17+k3uy/IUSbfXuNH/eM1YsBH6pDSmtlJam5eQdpAvJ0T8BhdVPG29Cyzu/ad9K2Ae3VQmBBCZVv7GAPEGK7JFS6Psl/UKityfUsU1WCtuF0E2cB+eMIkoKWIKnz/osJRUXrr2hX/wSQksajsepGJvjnDaRQgEWj/W7itnkxEFILjGOFSeoBfTthGMZjm2OC9nLPdpfQiT9RN0nyyV//IxLentwBImzEdQqdiWcnfloVU1yHLcbIUgEbyKK20eswHQ+oGRU5oejbEYw1gbPG8ILLVwBj6fPUUWPUT/oEBNW84PcbNfGxSE5IO4x6ftC72irzWbUeiuYVj5tEtANoy/CYlaujjmUrIMqiI/hqhk+A7Oy0YouzWRdQ==","umidtoken":"GTgAjdNLPLxWlwN/WbwD3Hynn3mT9Oxd","additional":{"bizRole":"byr","ip":"182.0.212.109","useragent":"MTOPSDK%2F3.1.1.7+%28Android%3B9%3Basus%3BASUS_X01AD%29","venture":"id"},"userId":"400632927543","flowtype":"native","scene":"login"}}</t>
  </si>
  <si>
    <t>33.1.103.190_18191894_POCKET-MTEE3_1646858088569_1921</t>
  </si>
  <si>
    <t>33.1.103.190/pocket-mtee3033001103190.lazada-sg.os30</t>
  </si>
  <si>
    <t>2101bfd716468580885591545d0654</t>
  </si>
  <si>
    <t>103.18.181.138</t>
  </si>
  <si>
    <t>HRAAnhlLPFR+hAN/a4auzQHk+5q3eD20</t>
  </si>
  <si>
    <t>ETlD_sbxHDbbuuzmzlLcaHMHG9+FzGf6BHEeldRFpZVckvQpk+YrrKkxumIr+1qY69FiIEXIkUw5Aozvbmwl2USZm4QHNXpkwjy8ztDZyfxmdlvwPXU1tBhUtU4/tW8LNY7P6qMGgLGuRrkuchbzFR5wpEH3T/DbWeCWip1xMym8FZ9iqUYsThKw2IgDkxo7tl0gK+lSc6pLlYjzHsAFy5hFvZuJKUI5TYx2KDRRNU/EJOJ+lQtJXx3oW2qRvdANyDypkZKwH1EvtlCTtOo5Cnyo4fKzWsqjjarBdOWXIuYD/TIuI2S2o4LbRtktLH8EnFA2nR7AnRNCg7hKzf9CY/cIsF9Pj2+8P2n9+wIIEnOsFwRp6qmhyzoLbjqrUBoKkiIZ6n+LRGAFVBc4b0qZxLoMrhwdLPeIT49ffI2VYq9lSCPY=</t>
  </si>
  <si>
    <t>{"ret":1,"text":{"firm":{"rmid_sec_labels":"","batterypct":"93","secure":"0","bit1reserve8":"1","resolution":"1024","bit1reserve9":"1","uareserved2":"0","securitytoken":"M1gAShchlTaN0CHz2NnXnjVjQ1z3kmeGRzzC/ao9tsXyMNbIonDNyYA8fT93I4nB7hp0SQcFefGlceMUAjcH9y8LEix9gUOkhYntni6Yoft9Y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80:03:84:04:e0:f8","timerand":"1646858087495997:582","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</si>
  <si>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80:03:84:04:e0:f8</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</si>
  <si>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1","resolution":"1024","bit1reserve9":"1","uareserved2":"0","securitytoken":"M1gAShchlTaN0CHz2NnXnjVjQ1z3kmeGRzzC/ao9tsXyMNbIonDNyYA8fT93I4nB7hp0SQcFefGlceMUAjcH9y8LEix9gUOkhYntni6Yoft9Y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80:03:84:04:e0:f8","timerand":"1646858087495997:582","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regumid":"","logintimes":14,"regumid_crttime":0,"message":"Success","userid":"400632927543","venture":"id","regrisktag":194,"logumid_crttime":1646052266070,"userlogtime":1646745544049,"success":true,"logumid":"WV17z621cc3aa3cfba56c00067c004204","userregtime":1646050242067,"logrisktag":196676},"riskInfoCreated":{"activity":[[0,1,1646050242067,194,0,"",0,-1,[[0]]],[1,2,1646050274551,0,0,"wV1es621757986f0301420008de8168d3",1645696920301,0,[[0]]],[2,2,1646050328874,131072,0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regumid":"","logintimes":15,"regumid_crttime":0,"message":"Success","userid":"400632927543","venture":"id","regrisktag":194,"validLogrisktag":196676,"logumid_crttime":1646052266070,"userlogtime":1646858088583,"success":true,"logumid":"WV17z621cc3aa3cfba56c00067c004204","userregtime":1646050242067,"logrisktag":196676,"validDsrisktag":0,"finalrisktag":196676},"params":{"wua":"ETlD_sbxHDbbuuzmzlLcaHMHG9+FzGf6BHEeldRFpZVckvQpk+YrrKkxumIr+1qY69FiIEXIkUw5Aozvbmwl2USZm4QHNXpkwjy8ztDZyfxmdlvwPXU1tBhUtU4/tW8LNY7P6qMGgLGuRrkuchbzFR5wpEH3T/DbWeCWip1xMym8FZ9iqUYsThKw2IgDkxo7tl0gK+lSc6pLlYjzHsAFy5hFvZuJKUI5TYx2KDRRNU/EJOJ+lQtJXx3oW2qRvdANyDypkZKwH1EvtlCTtOo5Cnyo4fKzWsqjjarBdOWXIuYD/TIuI2S2o4LbRtktLH8EnFA2nR7AnRNCg7hKzf9CY/cIsF9Pj2+8P2n9+wIIEnOsFwRp6qmhyzoLbjqrUBoKkiIZ6n+LRGAFVBc4b0qZxLoMrhwdLPeIT49ffI2VYq9lSCPY=","umidtoken":"HRAAnhlLPFR+hAN/a4auzQHk+5q3eD20","additional":{"bizRole":"byr","ip":"103.18.181.138","useragent":"MTOPSDK%2F3.1.1.7+%28Android%3B9%3Basus%3BASUS_X01AD%29","venture":"id"},"userId":"400632927543","flowtype":"native","scene":"login"}}</t>
  </si>
  <si>
    <t>"#DPR-RI-OPEN"</t>
  </si>
  <si>
    <t>33.2.250.126_10230184_POCKET-MTEE3_1646745544039_2072</t>
  </si>
  <si>
    <t>33.2.250.126/pocket-mtee3033002250126.lazada-sg.sg52</t>
  </si>
  <si>
    <t>2101a32316467455440231023d0686</t>
  </si>
  <si>
    <t>182.2.169.232</t>
  </si>
  <si>
    <t>P+kAhfhLPD7SgAN/ZAYK0CU2taMauB3R</t>
  </si>
  <si>
    <t>ETlD_Z+zcBXccyTAG07TaQfLUMd+dCTt7v/F4xBAQh3j2y8E8iSWen6XZF5PlqeSna9csKqp/AwlqSAz9BXknO5JBvO1kUvqnbTB04Ewpt+G8evEGYrAcBSL8vON8EDGa+MEug7t/W1pvoihDOPv6KXpdWaZ7z8IRJ0Kc7mSBBjDAFeQuPPCBZ/sy1dJ4+lYjMJhTestytcVpvPiJasN9gNCXV6eZZoqznNuEieyqIhxeRqtSv1LSe3ZvV+GUgw1v9azjnEAzFnoREt6vaoXnJn41i4HL/8HnMeTRg4dz9BqZcr9TOl9ZgvavArst8mL1jk/JQuYth5GD958S1zeE7n4Z2WnsUtoi2PR+m3Z2nf/36mzJpsnvROXG9u/+d3GPlOC8vhAFPWRpV+XJSVBZA/2N3Q==</t>
  </si>
  <si>
    <t>{"ret":1,"text":{"firm":{"rmid_sec_labels":"","batterypct":"40","secure":"0","bit1reserve8":"0","resolution":"1024","bit1reserve9":"1","uareserved2":"0","securitytoken":"M1gAZMuFCnPWvFAuZBxsXrPkEcJEwzLm1vcNgMW8EOYZdB4g1KgntAb+LbG5fruCfk9uJmleoLvNKPeoED96mGyxZXSBkAt+W6qQ3Ec7kZny/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1646745543105567:94454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</si>
  <si>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40","secure":"0","bit1reserve8":"0","resolution":"1024","bit1reserve9":"1","uareserved2":"0","securitytoken":"M1gAZMuFCnPWvFAuZBxsXrPkEcJEwzLm1vcNgMW8EOYZdB4g1KgntAb+LbG5fruCfk9uJmleoLvNKPeoED96mGyxZXSBkAt+W6qQ3Ec7kZny/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1646745543105567:94454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regumid":"","logintimes":13,"regumid_crttime":0,"message":"Success","userid":"400632927543","venture":"id","regrisktag":194,"logumid_crttime":1646052266070,"userlogtime":1646536076195,"success":true,"logumid":"WV17z621cc3aa3cfba56c00067c004204","userregtime":1646050242067,"logrisktag":196676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regumid":"","logintimes":14,"regumid_crttime":0,"message":"Success","userid":"400632927543","venture":"id","regrisktag":194,"validLogrisktag":196676,"logumid_crttime":1646052266070,"userlogtime":1646745544049,"success":true,"logumid":"WV17z621cc3aa3cfba56c00067c004204","userregtime":1646050242067,"logrisktag":196676,"validDsrisktag":0,"finalrisktag":196676},"params":{"wua":"ETlD_Z+zcBXccyTAG07TaQfLUMd+dCTt7v/F4xBAQh3j2y8E8iSWen6XZF5PlqeSna9csKqp/AwlqSAz9BXknO5JBvO1kUvqnbTB04Ewpt+G8evEGYrAcBSL8vON8EDGa+MEug7t/W1pvoihDOPv6KXpdWaZ7z8IRJ0Kc7mSBBjDAFeQuPPCBZ/sy1dJ4+lYjMJhTestytcVpvPiJasN9gNCXV6eZZoqznNuEieyqIhxeRqtSv1LSe3ZvV+GUgw1v9azjnEAzFnoREt6vaoXnJn41i4HL/8HnMeTRg4dz9BqZcr9TOl9ZgvavArst8mL1jk/JQuYth5GD958S1zeE7n4Z2WnsUtoi2PR+m3Z2nf/36mzJpsnvROXG9u/+d3GPlOC8vhAFPWRpV+XJSVBZA/2N3Q==","umidtoken":"P+kAhfhLPD7SgAN/ZAYK0CU2taMauB3R","additional":{"bizRole":"byr","ip":"182.2.169.232","useragent":"MTOPSDK%2F3.1.1.7+%28Android%3B9%3Basus%3BASUS_X01AD%29","venture":"id"},"userId":"400632927543","flowtype":"native","scene":"login"}}</t>
  </si>
  <si>
    <t>33.1.63.21_30680461_POCKET-MTEE3_1647936483910_1865</t>
  </si>
  <si>
    <t>33.1.63.21/pocket-mtee3033001063021.lazada-sg.os30</t>
  </si>
  <si>
    <t>2101a15d16479364838981908d05c3</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</si>
  <si>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LQIAEFAFUA==","id":"RS_3450901","version":118,"canvasVersion":128},{"canvasId":"RC_3451501","data":"DgIAAAA=","id":"RS_3542501","version":12,"canvasVersion":128}]</t>
  </si>
  <si>
    <t>182.0.132.190</t>
  </si>
  <si>
    <t>JVcARQNLPLcFZwN/rURAqvLU5RqBNiqe</t>
  </si>
  <si>
    <t>ETlD_fDOZYSFc/PJKmkzzcR6VpLv57BXJ3yLJThG3s1iUy6tZL/gqenW4tIFZdXp/kGaLL9ksZQBFAQm7Xva2SqiDe3McNkGCtv5+hBbFb4/uJ9VRnD4x/rmxvditil5M5InmRMoFLbOJyf5uzSUm0L9IHxis1xgOGPW7YG1l2C39qIkTnxdSg5GUzwEpqrI8Bbv5OOoCdS0pStvF+KJhsM3+jn8LmgNTc3gqq1C86/Grv8M0aewgtiLDz5esUwp+nP4A3NZxfWh4Glrofpn5VKAXqjTYlkMwXafMf/mXSS7ryXvnN3MSqnAFFM4MFxpeoID/3mY6K5La6SWduc1/dr1s9EBEdJX0zgcvqkO9udsxFLuIymfi4hFDqGdjI0Yo/rX46uiRgp58/0q1FLJvgW4PSQ==</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</si>
  <si>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1647936482193182:21197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</si>
  <si>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1647936482193182:21197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[11,2,1646070007287,4,0,"WV17z621cc3aa3cfba56c00067c004204",1646052266070,0,[[0]]],[12,2,1646449675861,65536,0,"/",1,0,[[0]]],[13,2,1646536076195,65536,0,"/",1,0,[[0]]],[14,2,1646745544049,65536,0,"/",1,0,[[0]]],[15,2,1646858088583,65536,0,"/",1,0,[[0]]],[16,2,1647054970044,65536,0,"/",1,0,[[0]]],[17,2,1647054970172,65536,0,"/",1,0,[[0]]],[18,2,1647226191519,65536,0,"/",1,0,[[0]]],[19,2,1647440334734,65536,0,"/",1,0,[[0]]],[20,2,1647599036136,65536,0,"/",1,0,[[0]]],[21,2,1647936483744,65536,0,"/",1,0,[[0]]],[22,2,1647936483788,65536,0,"/",1,0,[[0]]]],"regumid":"","logintimes":22,"regumid_crttime":0,"message":"Success","userid":"400632927543","venture":"id","regrisktag":194,"logumid_crttime":1646052266070,"userlogtime":1647936483788,"success":true,"logumid":"WV17z621cc3aa3cfba56c00067c004204","userregtime":1646050242067,"logrisktag":196676},"riskInfoCreated":{"activity":[[0,1,1646050242067,194,0,"",0,-1,[[0]]],[1,2,1646050274551,0,0,"wV1es621757986f0301420008de8168d3",1645696920301,0,[[0]]],[2,2,1646050328874,131072,0,"/",1,0,[[0]]],[12,2,1646449675861,65536,0,"WV17z621cc3aa3cfba56c00067c004204",1646052266070,0,[[0]]],[13,2,1646536076195,65536,0,"/",1,0,[[0]]],[14,2,1646745544049,65536,0,"/",1,0,[[0]]],[15,2,1646858088583,65536,0,"/",1,0,[[0]]],[16,2,1647054970044,65536,0,"/",1,0,[[0]]],[17,2,1647054970172,65536,0,"/",1,0,[[0]]],[18,2,1647226191519,65536,0,"/",1,0,[[0]]],[19,2,1647440334734,65536,0,"/",1,0,[[0]]],[20,2,1647599036136,65536,0,"/",1,0,[[0]]],[21,2,1647936483744,65536,0,"/",1,0,[[0]]],[22,2,1647936483788,65536,0,"/",1,0,[[0]]],[23,2,1647936483919,65536,0,"/",1,0,[[0]]]],"regumid":"","logintimes":23,"regumid_crttime":0,"message":"Success","userid":"400632927543","venture":"id","regrisktag":194,"validLogrisktag":196676,"logumid_crttime":1646052266070,"userlogtime":1647936483919,"success":true,"logumid":"WV17z621cc3aa3cfba56c00067c004204","userregtime":1646050242067,"logrisktag":196676,"validDsrisktag":0,"finalrisktag":196676},"params":{"wua":"ETlD_fDOZYSFc/PJKmkzzcR6VpLv57BXJ3yLJThG3s1iUy6tZL/gqenW4tIFZdXp/kGaLL9ksZQBFAQm7Xva2SqiDe3McNkGCtv5+hBbFb4/uJ9VRnD4x/rmxvditil5M5InmRMoFLbOJyf5uzSUm0L9IHxis1xgOGPW7YG1l2C39qIkTnxdSg5GUzwEpqrI8Bbv5OOoCdS0pStvF+KJhsM3+jn8LmgNTc3gqq1C86/Grv8M0aewgtiLDz5esUwp+nP4A3NZxfWh4Glrofpn5VKAXqjTYlkMwXafMf/mXSS7ryXvnN3MSqnAFFM4MFxpeoID/3mY6K5La6SWduc1/dr1s9EBEdJX0zgcvqkO9udsxFLuIymfi4hFDqGdjI0Yo/rX46uiRgp58/0q1FLJvgW4PSQ==","umidtoken":"JVcARQNLPLcFZwN/rURAqvLU5RqBNiqe","additional":{"bizRole":"byr","ip":"182.0.132.190","logintype":"auto","useragent":"MTOPSDK%2F3.1.1.7+%28Android%3B9%3Basus%3BASUS_X01AD%29","venture":"id"},"userId":"400632927543","flowtype":"native","scene":"login"}}</t>
  </si>
  <si>
    <t>33.1.53.103_32837327_POCKET-MTEE3_1647936483735_1944</t>
  </si>
  <si>
    <t>33.1.53.103/pocket-mtee3033001053103.lazada-sg.os30</t>
  </si>
  <si>
    <t>2101aa2316479364837244685d05cb</t>
  </si>
  <si>
    <t>ETlD_Yr9y54fTHMFw0yKRcYvWLJgEbp4VvR3ywO0gCdDo7Kl71LTMbVK0jK1iNHdrYbA/K7LB6bGWmkSkaBKn4FB8gq0XK/GbKNWm3T6txwk/L+RSVbZqeQlvTTgvRLHLWMDiOkyUefEgSJog/M5sT7EtxUll1jqsBq2U+w0w+lfgya4x6mKQXoDzUVWtDbUdHcpxsfL45fgMCoWZtCe2+TVARCenHjC2+ofE+pN7pVRsqbquHnW3rBPDc3Y7T+cZQKK2QBd1p1TkKqzkIz5vqooZJUhXTzww/pRFHsKuJogPSDrkypBnCSSlm0c4dPJPU5ZGGbS+J8AC80jySL1WAGFeVMEkrq7tCvERNZ93e3hEk/lcPrKW1HsOdvFgk3xUGP4+OsIiIHfQUC+gPxyVHw/Ayw==</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</si>
  <si>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1647936482005805:69941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</si>
  <si>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1647936482005805:69941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[9,2,1646059083628,65536,0,"WV17z621cc3aa3cfba56c00067c004204",1646052266070,0,[[0]]],[10,2,1646069575578,65536,0,"/",1,0,[[0]]],[11,2,1646070007287,4,0,"/",1,0,[[0]]],[12,2,1646449675861,65536,0,"/",1,0,[[0]]],[13,2,1646536076195,65536,0,"/",1,0,[[0]]],[14,2,1646745544049,65536,0,"/",1,0,[[0]]],[15,2,1646858088583,65536,0,"/",1,0,[[0]]],[16,2,1647054970044,65536,0,"/",1,0,[[0]]],[17,2,1647054970172,65536,0,"/",1,0,[[0]]],[18,2,1647226191519,65536,0,"/",1,0,[[0]]],[19,2,1647440334734,65536,0,"/",1,0,[[0]]],[20,2,1647599036136,65536,0,"/",1,0,[[0]]]],"regumid":"","logintimes":20,"regumid_crttime":0,"message":"Success","userid":"400632927543","venture":"id","regrisktag":194,"logumid_crttime":1646052266070,"userlogtime":1647599036136,"success":true,"logumid":"WV17z621cc3aa3cfba56c00067c004204","userregtime":1646050242067,"logrisktag":196676},"riskInfoCreated":{"activity":[[0,1,1646050242067,194,0,"",0,-1,[[0]]],[1,2,1646050274551,0,0,"wV1es621757986f0301420008de8168d3",1645696920301,0,[[0]]],[2,2,1646050328874,131072,0,"/",1,0,[[0]]],[10,2,1646069575578,65536,0,"WV17z621cc3aa3cfba56c00067c004204",1646052266070,0,[[0]]],[11,2,1646070007287,4,0,"/",1,0,[[0]]],[12,2,1646449675861,65536,0,"/",1,0,[[0]]],[13,2,1646536076195,65536,0,"/",1,0,[[0]]],[14,2,1646745544049,65536,0,"/",1,0,[[0]]],[15,2,1646858088583,65536,0,"/",1,0,[[0]]],[16,2,1647054970044,65536,0,"/",1,0,[[0]]],[17,2,1647054970172,65536,0,"/",1,0,[[0]]],[18,2,1647226191519,65536,0,"/",1,0,[[0]]],[19,2,1647440334734,65536,0,"/",1,0,[[0]]],[20,2,1647599036136,65536,0,"/",1,0,[[0]]],[21,2,1647936483744,65536,0,"/",1,0,[[0]]]],"regumid":"","logintimes":21,"regumid_crttime":0,"message":"Success","userid":"400632927543","venture":"id","regrisktag":194,"validLogrisktag":196676,"logumid_crttime":1646052266070,"userlogtime":1647936483744,"success":true,"logumid":"WV17z621cc3aa3cfba56c00067c004204","userregtime":1646050242067,"logrisktag":196676,"validDsrisktag":0,"finalrisktag":196676},"params":{"wua":"ETlD_Yr9y54fTHMFw0yKRcYvWLJgEbp4VvR3ywO0gCdDo7Kl71LTMbVK0jK1iNHdrYbA/K7LB6bGWmkSkaBKn4FB8gq0XK/GbKNWm3T6txwk/L+RSVbZqeQlvTTgvRLHLWMDiOkyUefEgSJog/M5sT7EtxUll1jqsBq2U+w0w+lfgya4x6mKQXoDzUVWtDbUdHcpxsfL45fgMCoWZtCe2+TVARCenHjC2+ofE+pN7pVRsqbquHnW3rBPDc3Y7T+cZQKK2QBd1p1TkKqzkIz5vqooZJUhXTzww/pRFHsKuJogPSDrkypBnCSSlm0c4dPJPU5ZGGbS+J8AC80jySL1WAGFeVMEkrq7tCvERNZ93e3hEk/lcPrKW1HsOdvFgk3xUGP4+OsIiIHfQUC+gPxyVHw/Ayw==","umidtoken":"JVcARQNLPLcFZwN/rURAqvLU5RqBNiqe","additional":{"bizRole":"byr","ip":"182.0.132.190","logintype":"auto","useragent":"MTOPSDK%2F3.1.1.7+%28Android%3B9%3Basus%3BASUS_X01AD%29","venture":"id"},"userId":"400632927543","flowtype":"native","scene":"login"}}</t>
  </si>
  <si>
    <t>33.1.96.159_31159771_POCKET-MTEE3_1647936483776_1898</t>
  </si>
  <si>
    <t>33.1.96.159/pocket-mtee3033001096159.lazada-sg.os30</t>
  </si>
  <si>
    <t>2101a98216479364837645640d05b5</t>
  </si>
  <si>
    <t>ETlD_sODmWp2mSR/2XBgeTZ/L2LvQ4MtMUt+VC/vkoWHNCaO0Ubqdx5GzlTpE5vpcLBbJAg877xSm5D8pxYZUe20fhpIKMNeb45G6YQHyqb9Us7lKJ7L3HU+Cc/EirwsaXpmRjNPja69xONA1bQxgaX9TWAMmqTCwbWvSy3QBJKI5DahK9mpmaBvStg+jzR32ygR1Frrajike2XGWT0OY3C8WDVK9T205wFB7JlacZom2lZb/ge6nsW/3Z2MgPRDpR6GAjNiz9SZUPuvWNpdNK5RRfPzcZzZ2EbpOV305feO63IZ+HNW6ziMBnyiK0EuCXD5zEgsAFnIiar/pyVsx2FIZ9esTWj8hclXUrVI3pDldWT0kky4Y6sTqcSzYcMF1IMhRMaHq61uQOFvZxN5oBguLwQ==</t>
  </si>
  <si>
    <t>{"ret":1,"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1647936482120143:46892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</si>
  <si>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71","secure":"0","bit1reserve8":"0","resolution":"1024","bit1reserve9":"1","uareserved2":"0","securitytoken":"M1gAV/5G0ppNBILyDnJ9gWgr7ggP6g5lq42pXz8zDaW+BUZ0nraFQAerUa9LzCYkoxDXqR5q8ryXXj4ese8nsE/yLQsBV2uUzYaOcoWz33t6z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1647936482120143:46892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[10,2,1646069575578,65536,0,"WV17z621cc3aa3cfba56c00067c004204",1646052266070,0,[[0]]],[11,2,1646070007287,4,0,"/",1,0,[[0]]],[12,2,1646449675861,65536,0,"/",1,0,[[0]]],[13,2,1646536076195,65536,0,"/",1,0,[[0]]],[14,2,1646745544049,65536,0,"/",1,0,[[0]]],[15,2,1646858088583,65536,0,"/",1,0,[[0]]],[16,2,1647054970044,65536,0,"/",1,0,[[0]]],[17,2,1647054970172,65536,0,"/",1,0,[[0]]],[18,2,1647226191519,65536,0,"/",1,0,[[0]]],[19,2,1647440334734,65536,0,"/",1,0,[[0]]],[20,2,1647599036136,65536,0,"/",1,0,[[0]]],[21,2,1647936483744,65536,0,"/",1,0,[[0]]]],"regumid":"","logintimes":21,"regumid_crttime":0,"message":"Success","userid":"400632927543","venture":"id","regrisktag":194,"logumid_crttime":1646052266070,"userlogtime":1647936483744,"success":true,"logumid":"WV17z621cc3aa3cfba56c00067c004204","userregtime":1646050242067,"logrisktag":196676},"riskInfoCreated":{"activity":[[0,1,1646050242067,194,0,"",0,-1,[[0]]],[1,2,1646050274551,0,0,"wV1es621757986f0301420008de8168d3",1645696920301,0,[[0]]],[2,2,1646050328874,131072,0,"/",1,0,[[0]]],[11,2,1646070007287,4,0,"WV17z621cc3aa3cfba56c00067c004204",1646052266070,0,[[0]]],[12,2,1646449675861,65536,0,"/",1,0,[[0]]],[13,2,1646536076195,65536,0,"/",1,0,[[0]]],[14,2,1646745544049,65536,0,"/",1,0,[[0]]],[15,2,1646858088583,65536,0,"/",1,0,[[0]]],[16,2,1647054970044,65536,0,"/",1,0,[[0]]],[17,2,1647054970172,65536,0,"/",1,0,[[0]]],[18,2,1647226191519,65536,0,"/",1,0,[[0]]],[19,2,1647440334734,65536,0,"/",1,0,[[0]]],[20,2,1647599036136,65536,0,"/",1,0,[[0]]],[21,2,1647936483744,65536,0,"/",1,0,[[0]]],[22,2,1647936483788,65536,0,"/",1,0,[[0]]]],"regumid":"","logintimes":22,"regumid_crttime":0,"message":"Success","userid":"400632927543","venture":"id","regrisktag":194,"validLogrisktag":196676,"logumid_crttime":1646052266070,"userlogtime":1647936483788,"success":true,"logumid":"WV17z621cc3aa3cfba56c00067c004204","userregtime":1646050242067,"logrisktag":196676,"validDsrisktag":0,"finalrisktag":196676},"params":{"wua":"ETlD_sODmWp2mSR/2XBgeTZ/L2LvQ4MtMUt+VC/vkoWHNCaO0Ubqdx5GzlTpE5vpcLBbJAg877xSm5D8pxYZUe20fhpIKMNeb45G6YQHyqb9Us7lKJ7L3HU+Cc/EirwsaXpmRjNPja69xONA1bQxgaX9TWAMmqTCwbWvSy3QBJKI5DahK9mpmaBvStg+jzR32ygR1Frrajike2XGWT0OY3C8WDVK9T205wFB7JlacZom2lZb/ge6nsW/3Z2MgPRDpR6GAjNiz9SZUPuvWNpdNK5RRfPzcZzZ2EbpOV305feO63IZ+HNW6ziMBnyiK0EuCXD5zEgsAFnIiar/pyVsx2FIZ9esTWj8hclXUrVI3pDldWT0kky4Y6sTqcSzYcMF1IMhRMaHq61uQOFvZxN5oBguLwQ==","umidtoken":"JVcARQNLPLcFZwN/rURAqvLU5RqBNiqe","additional":{"bizRole":"byr","ip":"182.0.132.190","logintype":"auto","useragent":"MTOPSDK%2F3.1.1.7+%28Android%3B9%3Basus%3BASUS_X01AD%29","venture":"id"},"userId":"400632927543","flowtype":"native","scene":"login"}}</t>
  </si>
  <si>
    <t>33.1.99.177_7350749_POCKET-MTEE3_1648116135256_1859</t>
  </si>
  <si>
    <t>33.1.99.177/pocket-mtee3033001099177.lazada-sg.os30</t>
  </si>
  <si>
    <t>2101a74016481161352461663d05af</t>
  </si>
  <si>
    <t>GCsAqLlLPOUxPwN/ua2DiNm0uoh80Sbz</t>
  </si>
  <si>
    <t>ETlD_P1dxf8waWcPWpHFRdFnKsB5M4/VmP0wsW8O38rh/3qIRv0DJssyjbNri1Ob82M9d41F085yYyv247O7Y9XxmChBzgwakcaXdtsmuf68vnSnt5YCXgM5DTw7S6BzWLya3n/IZLKdu4iE3lbvz+ulLjDYrWAgHJ0IF82koBoI2t+5RtXjji+2NZPPleGtnEth0it1rp60F67IucwkSw6tixZuzIzkPgn1mIJm435ZgZfJLphzuyDRdHY2qw4bWi81L3de5XLWfh7G2J5apvcXlHkpa3xUKkAheqU8au/U1Rdxg2fbaF76TnEXG79j1LKfHd+rfOWWOIxPOhMjttXtCkyiiZs0DoIJmpUl8P5Kshv5p3o7buz9aAfnP9u1TQpVlXoAX+2sOuZefR5RuMrJGhJ61hVpTaaUi48U8rV1gD7w=</t>
  </si>
  <si>
    <t>{"ret":1,"text":{"firm":{"rmid_sec_labels":"","batterypct":"39","secure":"0","bit1reserve8":"0","resolution":"1024","bit1reserve9":"1","uareserved2":"0","securitytoken":"M1gABByqR0TuIsg1A7Rmx/t4ZHBGjtqeJ8q/PlyahJK3+PRmtxeGeWtj0NQQgzCY9K93SG7s5t3f75d550hQi8iigrNZmk6Al2OJYdEAmEbal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c:7a:15:1b:6e:b8","timerand":"1648116132075972:67715","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</si>
  <si>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8c:7a:15:1b:6e:b8</t>
  </si>
  <si>
    <t>{"umidInfo":{"umid":"WV17z621cc3aa3cfba56c00067c004204","resolution":"1383*720","uuid":"dda13cca-290b-49a5-982f-496cacca21e1","model":"ASUS_X01AD","ram":"3661424","new":false,"wifi":"40:B0:76:64:3F:3E","firstSeen":1646052266070,"utdid":"YhzDp53R19QDAPW+Nu1sFsKd","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39","secure":"0","bit1reserve8":"0","resolution":"1024","bit1reserve9":"1","uareserved2":"0","securitytoken":"M1gABByqR0TuIsg1A7Rmx/t4ZHBGjtqeJ8q/PlyahJK3+PRmtxeGeWtj0NQQgzCY9K93SG7s5t3f75d550hQi8iigrNZmk6Al2OJYdEAmEbal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8c:7a:15:1b:6e:b8","timerand":"1648116132075972:67715","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[12,2,1646449675861,65536,0,"WV17z621cc3aa3cfba56c00067c004204",1646052266070,0,[[0]]],[13,2,1646536076195,65536,0,"/",1,0,[[0]]],[14,2,1646745544049,65536,0,"/",1,0,[[0]]],[15,2,1646858088583,65536,0,"/",1,0,[[0]]],[16,2,1647054970044,65536,0,"/",1,0,[[0]]],[17,2,1647054970172,65536,0,"/",1,0,[[0]]],[18,2,1647226191519,65536,0,"/",1,0,[[0]]],[19,2,1647440334734,65536,0,"/",1,0,[[0]]],[20,2,1647599036136,65536,0,"/",1,0,[[0]]],[21,2,1647936483744,65536,0,"/",1,0,[[0]]],[22,2,1647936483788,65536,0,"/",1,0,[[0]]],[23,2,1647936483919,65536,0,"/",1,0,[[0]]]],"regumid":"","logintimes":23,"regumid_crttime":0,"message":"Success","userid":"400632927543","venture":"id","regrisktag":194,"logumid_crttime":1646052266070,"userlogtime":1647936483919,"success":true,"logumid":"WV17z621cc3aa3cfba56c00067c004204","userregtime":1646050242067,"logrisktag":196676},"riskInfoCreated":{"activity":[[0,1,1646050242067,194,0,"",0,-1,[[0]]],[1,2,1646050274551,0,0,"wV1es621757986f0301420008de8168d3",1645696920301,0,[[0]]],[2,2,1646050328874,131072,0,"/",1,0,[[0]]],[13,2,1646536076195,65536,0,"WV17z621cc3aa3cfba56c00067c004204",1646052266070,0,[[0]]],[14,2,1646745544049,65536,0,"/",1,0,[[0]]],[15,2,1646858088583,65536,0,"/",1,0,[[0]]],[16,2,1647054970044,65536,0,"/",1,0,[[0]]],[17,2,1647054970172,65536,0,"/",1,0,[[0]]],[18,2,1647226191519,65536,0,"/",1,0,[[0]]],[19,2,1647440334734,65536,0,"/",1,0,[[0]]],[20,2,1647599036136,65536,0,"/",1,0,[[0]]],[21,2,1647936483744,65536,0,"/",1,0,[[0]]],[22,2,1647936483788,65536,0,"/",1,0,[[0]]],[23,2,1647936483919,65536,0,"/",1,0,[[0]]],[24,2,1648116135265,65536,0,"/",1,0,[[0]]]],"regumid":"","logintimes":24,"regumid_crttime":0,"message":"Success","userid":"400632927543","venture":"id","regrisktag":194,"validLogrisktag":196676,"logumid_crttime":1646052266070,"userlogtime":1648116135265,"success":true,"logumid":"WV17z621cc3aa3cfba56c00067c004204","userregtime":1646050242067,"logrisktag":196676,"validDsrisktag":0,"finalrisktag":196676},"params":{"wua":"ETlD_P1dxf8waWcPWpHFRdFnKsB5M4/VmP0wsW8O38rh/3qIRv0DJssyjbNri1Ob82M9d41F085yYyv247O7Y9XxmChBzgwakcaXdtsmuf68vnSnt5YCXgM5DTw7S6BzWLya3n/IZLKdu4iE3lbvz+ulLjDYrWAgHJ0IF82koBoI2t+5RtXjji+2NZPPleGtnEth0it1rp60F67IucwkSw6tixZuzIzkPgn1mIJm435ZgZfJLphzuyDRdHY2qw4bWi81L3de5XLWfh7G2J5apvcXlHkpa3xUKkAheqU8au/U1Rdxg2fbaF76TnEXG79j1LKfHd+rfOWWOIxPOhMjttXtCkyiiZs0DoIJmpUl8P5Kshv5p3o7buz9aAfnP9u1TQpVlXoAX+2sOuZefR5RuMrJGhJ61hVpTaaUi48U8rV1gD7w=","umidtoken":"GCsAqLlLPOUxPwN/ua2DiNm0uoh80Sbz","additional":{"bizRole":"byr","ip":"103.18.181.138","logintype":"auto","useragent":"MTOPSDK%2F3.1.1.7+%28Android%3B9%3Basus%3BASUS_X01AD%29","venture":"id"},"userId":"400632927543","flowtype":"native","scene":"login"}}</t>
  </si>
  <si>
    <t>33.1.59.228_12228785_POCKET-MTEE3_1646050328862_2294</t>
  </si>
  <si>
    <t>33.1.59.228/pocket-mtee3033001059228.lazada-sg.os30</t>
  </si>
  <si>
    <t>{"R_501034":"5.0","R_4337902":"1.0","R_4170102":"2.0","R_2942504":"1.0","R_4266701":"2.0","R_4196508":"2.0","R_4265501":"13.0"}</t>
  </si>
  <si>
    <t>2101aa3816460503288606174d0618</t>
  </si>
  <si>
    <t>[{"canvasId":"RC_50144","data":"eAIAAFAY","id":"RS_50143","version":14,"canvasVersion":14},{"canvasId":"RC_50202","data":"kAIAEUVRQVVQBQAFQFQFqgAUBBU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</si>
  <si>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{"code":200,"customKVs":{"msg_buyer_id":400632927543,"msg_type":"[LZD_SMS_NEWDEVICE_LOGIN,BOB_EMAIL_NEWDEVICE_LOGIN]","msg_venture":"id"},"msg":"OK","result":false,"risks":[],"success":true}</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</si>
  <si>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_m_h5_tk=d48c01279b3f1f5e9750a5d1669131a9_1646060718909; _m_h5_tk_enc=9789d181ade2952a1fe27ecc605b027f; _uetsid=1be5da00987811ecb21887e042e04164; _uetvid=fdfcafe0955211ec9b6ca78cedd6d892; _clsk=r68b2|1646050343571|3|1|j.clarity.ms/collect; tfstk=c1nNBjX5QhKZXBZXylZ21IXccxd1a3omVeyYSVegkd2GOGUTasVcMJYktXlRLs4G.; l=eBxIclznLNt1Vn6vBOfwhurza77tHIRAguPzaNbMiOCP_d6y-OKlW6DdDNK2CnMNhssHR3yZPcG9BeYBqs2gaf5kB6oi1fMmn; isg=BGFhfy-bpyzTBwtTfjMSusbvcC17DtUA2O1_88M2K2jbKoH8C16D0IAsiEas4m04</t>
  </si>
  <si>
    <t>114.124.182.122</t>
  </si>
  <si>
    <t>https://member.lazada.co.id/user/verification-pc?redirect=https%3A%2F%2Fmember.lazada.co.id%2Fuser%2Fverification-pc%3Fredirect%3Dhttps%253A%252F%252Fmember.lazada.co.id%252Fuser%252Freset-password%26token%3D68c669bc-5180-4691-941a-6cfe9e84ad7e%26type%3DCOMMON_VERIFICATION&amp;token=b4d117c9-2334-4696-b7eb-18cca7920176&amp;type=SECOND_VERIFICATION&amp;verify-type=messageVerify</t>
  </si>
  <si>
    <t>10c1f8dc309b100ec68570deb2c46008</t>
  </si>
  <si>
    <t>140#NBznmIrMzzPR+Qo2+bOQ4pN8s7aoEYd/6RkFLzCzTrfQc/gcy3qvk7zwH3S14w4jCZEQlp1zz/9b9sdxFzzxd2Kc7ph/zzrb22U3lp1xrJ8XiVl44E85qOoBCHFh5QcbIXQLKVNpIDclKWbUvbcfb83zJpQYbQ+XoXGh/vUC9D+iVXE/tFzx2Dc36zLZI0qaPtrPHpcoTDnaRkUQAeCeDerMcBdXLUVBWkPmk7qdpHVSqgRdHCAjuH2t/gRNnclej/HXP/bn5LzbFtpBLGX+CcK9+j+QtlyVjRBZljdymamVRyhlcFJIWxyl3TnE4IqjZyuZCAwJld7iyHuZRRDVDZTp1GUwlEZqsyRg4Rfxf/xwX3XwKBfvCZ32YECxgdijRjX3BnmtKXoEjIqrs1E+LwGLUCYiy/9AaKRaYmCOzPg8dxXXDxGrSpA9aWofNKtOZlrcff8XgYQ+eW5tYj4y7MHkUS9CirF+yNlGD6QvgEfMzXXj7OUGsvBmlA6bVCWAdlpAab2E3Sb4vaVQlRvHre2oI7d2qY6txzLh2VafmZgvZRbxOILHv4sexSLcSv4uAhxR3gGKBn9arW+JvKu0wMbwpHREIA/kNDOTHs8BrHZbMIdtBKbbQrzFUaMf90qf7Uw8uLfqKeoAwb+7FBzxgasL+AQSw3lKxVQqL9s1YTBQNtwAEdPbyXzG2JHbxhYLgr93WhcNI8kbacsuRfOD13EP+d3W0d6YNxd0e4x8AIvAox9uSoGzjJ4gdf/aN64lPqtF+VvXqSxkKJ8rfhBxYmdxyKrsGJEZG//iZaGYy56RnuXo45ZJIouAyLbda1CqDjyM/UoXUHcV/qZ0LdwfR4hIHXMBN+ds8gxMYMB7ab1t4SRv12RR/8lf49YXCnLRrHC3C95+G1kDo1/aAUgqSWnY9VUudNocw75azz0j5tvqp8+/biWL2TyYcpteHk6SB+Bts1lvvJlSC2ITyhbt2KUSbmk7IUjNL/9KZC2dREzBXfoq852wcTrSBGVoB+5o8pfilpXHMONRy/rqZSiu+SGCLxbbWKX26vu7N6X32rkqo9bjhaXALzCtUd7ssMfOLfRBoEHUzBaK/D9G6VXggThJMe9PRTSPygy346n4ro1Wljx+BVV12Ys5FtDn3NBIHa2eeKOnj8jTna6ZjEL+SJOb+9gegvq/xiKGpDSPNnDP4hrSjaWpfDq9nUdibkN/nGiwPiqaqW8iLd+Ev0/SoocLpJbw5LjO4Y9qj7Q79lUzN9M5yXId2JTz8eviWDuBREF2PIBEOiXk0/YtpmRHI+L1McpKqRyrQkI0ClHHBGGpTN1HRS+8JextYAHlRWBxxUfw+OxdJL0DJtwR1WlpbLI0KbWvaIgbUAjFwUmXv2sNVqYq/VVVgshlvAFHrsIobfxg4qOQT6f8lgDn/D5FL43QEwNM7tuuJgg6EfLozA+EjBzMM2z7yky9G96GGfHAfQkCMzj/uALK9k0YYqzCrk9ZLTSW8yLMhVh1NSDwmE6Lcjeyp1ptUCQpNUG+wvJt2e59WzD1YPvyozvs1hcpYzyXbzEdDfZb4JSiVa5vDGx+UA6nlUGlZtnd+mSBGNpEv1eE3QJL0KxMikDyjWCtGwWnTzn+gnMSnFBAOwnllQQ/mi9MfyEwG6scOPCk3y8KiFrVJAdyp+WihYC+c2+TeRbSUitPL8YA/nOg9MOlfzxxKnO0FN9xU7X/tgsTXpgsJpDdGTwLomeXez7kNksUcho0Jw2tbAPqvW8Wj/ojcWzw4sHD2e+aRcHSOumY+loDXT8Vx9WACvDDcT3gr205qdpuMwl9G3z1lK8GNUP4iJp18z/zzA2F0t2XdxcvqJyHSTKfQqipTXh1YtwShkcXgqseYhu4Rbe823ugrJayfTwCWpiWifj7mqNuTrJ9en1qJiSvq40xNcDPrECIEjP5vYGBnoW3VADS0cAppSeWNt8XUrEDoECPGZ5mchF5+aSspt+Zj9HpCSLFgsTahzdHMOvyEW/y7OFPIpONJTNIHDQ5HdiWLhEF2Wov3P4ZkY60lGNBbsN/SHF3jW5r2NIfSto4t9QV+zcrbnLjNh3UvZHFuTUbnWEJpay99e5R+Law0dFw2pnNYsuqq4o31w0ZU30w1BmGUJ+=</t>
  </si>
  <si>
    <t>T2gAMupemaRBY25QovzyTAd_QSJ-PRq89C-2MXnJDlPxjN9z3wgNEZj7zfcufDFjF_A=</t>
  </si>
  <si>
    <t>Mozilla/5.0 (Windows NT 10.0; Win64; x64) AppleWebKit/537.36 (KHTML, like Gecko) Chrome/98.0.4758.102 Safari/537.36</t>
  </si>
  <si>
    <t>pc</t>
  </si>
  <si>
    <t>pass</t>
  </si>
  <si>
    <t>TOKEN</t>
  </si>
  <si>
    <t>wV1es621757986f0301420008de8168d3</t>
  </si>
  <si>
    <t>QPXW:1646050078793:0.8654947927990582</t>
  </si>
  <si>
    <t>{"hk":0,"lo":{"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frame":0},"ugt":47702,"mp":[{"x":94,"y":611,"time":1483,"target":""},{"x":110,"y":597,"time":1506,"target":""},{"x":130,"y":587,"time":1528,"target":""},{"x":156,"y":568,"time":1551,"target":""},{"x":177,"y":553,"time":1578,"target":""},{"x":209,"y":538,"time":1602,"target":""},{"x":242,"y":527,"time":1628,"target":""},{"x":280,"y":516,"time":1651,"target":""},{"x":300,"y":510,"time":1675,"target":""},{"x":303,"y":507,"time":1714,"target":""},{"x":304,"y":506,"time":1733,"target":""},{"x":307,"y":505,"time":1763,"target":""},{"x":310,"y":504,"time":1777,"target":""},{"x":317,"y":499,"time":1802,"target":""},{"x":354,"y":503,"time":1957,"target":""},{"x":362,"y":507,"time":1967,"target":""},{"x":366,"y":511,"time":1978,"target":""},{"x":375,"y":518,"time":2001,"target":""},{"x":379,"y":523,"time":2026,"target":""},{"x":381,"y":524,"time":2050,"target":""},{"x":384,"y":526,"time":2085,"target":""},{"x":405,"y":547,"time":2267,"target":""},{"x":405,"y":551,"time":2306,"target":""},{"x":406,"y":553,"time":2326,"target":""},{"x":406,"y":555,"time":2349,"target":""},{"x":407,"y":559,"time":2377,"target":""},{"x":405,"y":559,"time":2494,"target":""},{"x":399,"y":559,"time":2502,"target":""},{"x":389,"y":547,"time":2525,"target":""},{"x":372,"y":519,"time":2550,"target":""},{"x":345,"y":486,"time":2575,"target":""},{"x":317,"y":453,"time":2602,"target":""},{"x":302,"y":436,"time":2625,"target":""},{"x":291,"y":428,"time":2650,"target":""},{"x":290,"y":427,"time":2678,"target":""},{"x":289,"y":426,"time":3254,"target":""},{"x":284,"y":422,"time":3276,"target":""},{"x":213,"y":364,"time":3299,"target":""},{"x":110,"y":300,"time":3328,"target":""},{"x":74,"y":280,"time":3351,"target":""},{"x":22,"y":248,"time":3366,"target":""},{"x":10,"y":61,"time":5623,"target":""},{"x":229,"y":125,"time":5649,"target":""},{"x":299,"y":142,"time":5671,"target":""},{"x":309,"y":142,"time":5695,"target":""},{"x":309,"y":145,"time":5885,"target":""},{"x":310,"y":150,"time":5896,"target":""},{"x":312,"y":165,"time":5922,"target":""},{"x":315,"y":207,"time":5948,"target":""},{"x":316,"y":262,"time":5974,"target":""},{"x":316,"y":337,"time":6001,"target":""},{"x":316,"y":786,"time":6248,"target":""},{"x":316,"y":320,"time":6723,"target":""},{"x":316,"y":322,"time":6747,"target":""},{"x":316,"y":324,"time":6772,"target":""},{"x":316,"y":333,"time":6797,"target":""},{"x":316,"y":340,"time":6819,"target":""},{"x":318,"y":355,"time":6845,"target":""},{"x":330,"y":369,"time":6870,"target":""},{"x":336,"y":378,"time":6895,"target":""},{"x":338,"y":381,"time":6921,"target":""},{"x":345,"y":391,"time":6945,"target":""},{"x":351,"y":403,"time":6970,"target":""},{"x":358,"y":412,"time":6995,"target":""},{"x":360,"y":418,"time":7023,"target":""},{"x":365,"y":427,"time":7047,"target":""},{"x":371,"y":438,"time":7072,"target":""},{"x":380,"y":453,"time":7097,"target":""},{"x":382,"y":457,"time":7121,"target":""},{"x":387,"y":463,"time":7145,"target":""},{"x":392,"y":469,"time":7171,"target":""},{"x":399,"y":487,"time":7195,"target":""},{"x":408,"y":503,"time":7222,"target":""},{"x":413,"y":513,"time":7246,"target":""},{"x":420,"y":528,"time":7271,"target":""},{"x":427,"y":542,"time":7294,"target":""},{"x":428,"y":552,"time":7319,"target":""},{"x":429,"y":554,"time":7346,"target":""},{"x":429,"y":555,"time":7369,"target":""},{"x":431,"y":560,"time":7394,"target":""},{"x":432,"y":561,"time":7420,"target":""},{"x":434,"y":562,"time":7495,"target":""},{"x":434,"y":560,"time":8397,"target":""},{"x":433,"y":411,"time":10758,"target":""},{"x":431,"y":412,"time":10766,"target":""},{"x":419,"y":416,"time":10790,"target":""},{"x":392,"y":413,"time":10816,"target":""},{"x":366,"y":408,"time":10841,"target":""},{"x":332,"y":394,"time":10866,"target":""},{"x":305,"y":374,"time":10891,"target":""},{"x":287,"y":354,"time":10918,"target":""},{"x":253,"y":334,"time":10941,"target":""},{"x":214,"y":318,"time":10966,"target":""},{"x":179,"y":297,"time":10992,"target":""},{"x":164,"y":287,"time":11016,"target":""},{"x":139,"y":265,"time":11040,"target":""},{"x":114,"y":246,"time":11066,"target":""},{"x":65,"y":217,"time":11090,"target":""},{"x":53,"y":210,"time":11115,"target":""},{"x":26,"y":193,"time":11142,"target":""},{"x":2,"y":177,"time":11275,"target":""},{"x":499,"y":2,"time":18073,"target":"topActionDownload"},{"x":386,"y":36,"time":18086,"target":"q"},{"x":267,"y":59,"time":18112,"target":"q"},{"x":189,"y":73,"time":18136,"target":""},{"x":139,"y":89,"time":18161,"target":""},{"x":115,"y":97,"time":18186,"target":""},{"x":94,"y":105,"time":18219,"target":""},{"x":86,"y":105,"time":18244,"target":""},{"x":82,"y":106,"time":18259,"target":""},{"x":63,"y":114,"time":18285,"target":""},{"x":37,"y":128,"time":18310,"target":""},{"x":28,"y":131,"time":18340,"target":""},{"x":20,"y":136,"time":18359,"target":""},{"x":13,"y":143,"time":18387,"target":""},{"x":2,"y":153,"time":18416,"target":""},{"x":0,"y":157,"time":18432,"target":""},{"x":102,"y":15,"time":33520,"target":""}],"em":[0],"at":["at","tm","cf","ugt","fp","mp","ci","vci","si","lo","tk","br","em"],"ugtn":[120,1836,2158,5152,8161,11152,14150,17242,20160,23237,26233,29238,32317,35156,38281,41271,44268,47269,47702],"fp":[248730],"jsv":100,"br":"Chrome|98|Windows","bt":{"level":100,"charging":1,"status":0},"si":{"bodyClientHeight":657,"screenWidth":1360,"innerHeight":657,"screenHeight":768,"screenLeft":0,"outerWidth":1360,"clientHeight":657,"innerWidth":1360,"bodyClientWidth":1343,"availWidth":1360,"clientWidth":1360,"outerHeight":728,"docClientWidth":1343,"screenTop":0,"availHeight":728,"docClientHeight":657},"vci":{"renderer":"ANGLE (Intel, Intel(R) HD Graphics 4000 Direct3D11 vs_5_0 ps_5_0, D3D11-10.18.10.4358)","vendor":"Google Inc. (Intel)","isWebglSupport":1},"cc":{"ndi":0,"hashcode":0,"debuginfo":"nodebugger"},"cf":{"codestr":"X=Ei[25],u=X[Vn],wi[ve](xi),xi[eo](u),wi[Xe]=function(){var ","codelen":60,"startpos":231780},"ci":[{"stack":"","id":1}],"cp":{"p":654645775,"c":871517799,"d":["Bluetooth","BluetoothDevice","BluetoothUUID"],"brv":"98.0.4758.102","kt":"Chrome","kv":"98.0.4758.102"},"pf":"Win32","tk":"1646050357540:0.5393034049347358","dyn":["undefined",0],"tm":1646050309851}</t>
  </si>
  <si>
    <t>Chrome|98|Windows</t>
  </si>
  <si>
    <t>{"umidInfo":{"referer":"https://member.lazada.co.id/","cookieEnabled":true,"clientWidthHeight":"1360*657","umid":"wV1es621757986f0301420008de8168d3","screen":"1360*768","language":"en-US","clientTime":1646050072600,"clientType":"pc","appname":"ctl","browserVersion":"98.0.4758.102","tag":"","screenResolution":"1360*768","acceptencoding":"gzip, deflate, br","realIp":"114.124.147.90","deviceType":"Windows 10","new":false,"screenAvailResolution":"1360*728","firstSeen":1645696920301,"canvashash":"2084284810","flashEnabled":false,"index":{},"proxy":false,"lastSeen":1646050043756,"pluginhash":"-510233912","success":true,"aid":"0@114.124.147.90","smartId":"wV1es621757986f0301420008de8168d3","timezone":420,"browserType":"Chrome","timeDiff":-28844,"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[1,0,3,0,0,0,0,118,0,0,19,47702,0,0,0,0,0,0,0,0,0,1645696920,1646050043,0,0,0,0,0,0,0,0,0],"blackTag":[0,0,0,0,0,0,0,0,0,0,0,0,0,0,0,0],"umid":"wV1es621757986f0301420008de8168d3","senseTag":[0,0,0,0,0,0,0,0,0,0,0,0,0,0,0,0,0,0,0,0,0,0,0,0,0,0,0,0,0,0,0,0],"dynData":{},"class":"com.alibaba.umid.web.fireye.bean.FireyeResult","deviceEnvStr":["    at exports.default (https://laz-g-cdn.alicdn.com/lzdfe/account/3.4.90/pages/verification-pc/index.js:40:27690)","    at https://laz-g-cdn.alicdn.com/lzdfe/account/3.4.90/pages/verification-pc/index.js:40:28756","","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null,"CE1e08d850881bf5e3a74f1c7329b3fcf87[toStringH]","","wV1es621757986f0301420008de8168d3",null,null,null,null,null,null,null],"grayTag":[0,0,0,0,0,0,0,0,0,0,19,0,0,0,0,0]},"success":true,"decryptedUA":{"decrypt_index":140,"ret":1,"algorithm_version":140,"header":{"selectorHash":60896,"timeStamp":12580,"headerLen":12,"groupCnt":4,"bodyLen":1595,"checksum":56610,"realBodyLen":1595,"version":140},"text":{"ccc":{"cbp":0,"cbf":9,"ciec":0},"hk":0,"lo":{"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frame":0},"emm":{"ehd":-2,"egr":{"s":1,"c":1},"ecdc":0,"ewd":-2,"edv":{"s":1,"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657,"screenWidth":1360,"innerHeight":657,"screenHeight":768,"screenLeft":0,"outerWidth":1360,"clientHeight":657,"innerWidth":1360,"bodyClientWidth":1343,"availWidth":1360,"clientWidth":1360,"outerHeight":728,"docClientWidth":1343,"screenTop":0,"availHeight":728,"docClientHeight":657},"api":{"bv":0,"wm":0,"v":[503,536798847],"mv2":0,"mv1":0,"k":1,"hs":0,"bid":"","ts":0},"vci":{"renderer":"ANGLE (Intel, Intel(R) HD Graphics 4000 Direct3D11 vs_5_0 ps_5_0, D3D11-10.18.10.4358)","vendor":"Google Inc. (Intel)","isWebglSupport":1},"ext":0,"cc":{"ndi":0,"hashcode":0,"debuginfo":"nodebugger"},"ugt":47702,"mp":[{"x":94,"y":611,"time":1483,"target":""},{"x":110,"y":597,"time":1506,"target":""},{"x":130,"y":587,"time":1528,"target":""},{"x":156,"y":568,"time":1551,"target":""},{"x":177,"y":553,"time":1578,"target":""},{"x":209,"y":538,"time":1602,"target":""},{"x":242,"y":527,"time":1628,"target":""},{"x":280,"y":516,"time":1651,"target":""},{"x":300,"y":510,"time":1675,"target":""},{"x":303,"y":507,"time":1714,"target":""},{"x":304,"y":506,"time":1733,"target":""},{"x":307,"y":505,"time":1763,"target":""},{"x":310,"y":504,"time":1777,"target":""},{"x":317,"y":499,"time":1802,"target":""},{"x":354,"y":503,"time":1957,"target":""},{"x":362,"y":507,"time":1967,"target":""},{"x":366,"y":511,"time":1978,"target":""},{"x":375,"y":518,"time":2001,"target":""},{"x":379,"y":523,"time":2026,"target":""},{"x":381,"y":524,"time":2050,"target":""},{"x":384,"y":526,"time":2085,"target":""},{"x":405,"y":547,"time":2267,"target":""},{"x":405,"y":551,"time":2306,"target":""},{"x":406,"y":553,"time":2326,"target":""},{"x":406,"y":555,"time":2349,"target":""},{"x":407,"y":559,"time":2377,"target":""},{"x":405,"y":559,"time":2494,"target":""},{"x":399,"y":559,"time":2502,"target":""},{"x":389,"y":547,"time":2525,"target":""},{"x":372,"y":519,"time":2550,"target":""},{"x":345,"y":486,"time":2575,"target":""},{"x":317,"y":453,"time":2602,"target":""},{"x":302,"y":436,"time":2625,"target":""},{"x":291,"y":428,"time":2650,"target":""},{"x":290,"y":427,"time":2678,"target":""},{"x":289,"y":426,"time":3254,"target":""},{"x":284,"y":422,"time":3276,"target":""},{"x":213,"y":364,"time":3299,"target":""},{"x":110,"y":300,"time":3328,"target":""},{"x":74,"y":280,"time":3351,"target":""},{"x":22,"y":248,"time":3366,"target":""},{"x":10,"y":61,"time":5623,"target":""},{"x":229,"y":125,"time":5649,"target":""},{"x":299,"y":142,"time":5671,"target":""},{"x":309,"y":142,"time":5695,"target":""},{"x":309,"y":145,"time":5885,"target":""},{"x":310,"y":150,"time":5896,"target":""},{"x":312,"y":165,"time":5922,"target":""},{"x":315,"y":207,"time":5948,"target":""},{"x":316,"y":262,"time":5974,"target":""},{"x":316,"y":337,"time":6001,"target":""},{"x":316,"y":786,"time":6248,"target":""},{"x":316,"y":320,"time":6723,"target":""},{"x":316,"y":322,"time":6747,"target":""},{"x":316,"y":324,"time":6772,"target":""},{"x":316,"y":333,"time":6797,"target":""},{"x":316,"y":340,"time":6819,"target":""},{"x":318,"y":355,"time":6845,"target":""},{"x":330,"y":369,"time":6870,"target":""},{"x":336,"y":378,"time":6895,"target":""},{"x":338,"y":381,"time":6921,"target":""},{"x":345,"y":391,"time":6945,"target":""},{"x":351,"y":403,"time":6970,"target":""},{"x":358,"y":412,"time":6995,"target":""},{"x":360,"y":418,"time":7023,"target":""},{"x":365,"y":427,"time":7047,"target":""},{"x":371,"y":438,"time":7072,"target":""},{"x":380,"y":453,"time":7097,"target":""},{"x":382,"y":457,"time":7121,"target":""},{"x":387,"y":463,"time":7145,"target":""},{"x":392,"y":469,"time":7171,"target":""},{"x":399,"y":487,"time":7195,"target":""},{"x":408,"y":503,"time":7222,"target":""},{"x":413,"y":513,"time":7246,"target":""},{"x":420,"y":528,"time":7271,"target":""},{"x":427,"y":542,"time":7294,"target":""},{"x":428,"y":552,"time":7319,"target":""},{"x":429,"y":554,"time":7346,"target":""},{"x":429,"y":555,"time":7369,"target":""},{"x":431,"y":560,"time":7394,"target":""},{"x":432,"y":561,"time":7420,"target":""},{"x":434,"y":562,"time":7495,"target":""},{"x":434,"y":560,"time":8397,"target":""},{"x":433,"y":411,"time":10758,"target":""},{"x":431,"y":412,"time":10766,"target":""},{"x":419,"y":416,"time":10790,"target":""},{"x":392,"y":413,"time":10816,"target":""},{"x":366,"y":408,"time":10841,"target":""},{"x":332,"y":394,"time":10866,"target":""},{"x":305,"y":374,"time":10891,"target":""},{"x":287,"y":354,"time":10918,"target":""},{"x":253,"y":334,"time":10941,"target":""},{"x":214,"y":318,"time":10966,"target":""},{"x":179,"y":297,"time":10992,"target":""},{"x":164,"y":287,"time":11016,"target":""},{"x":139,"y":265,"time":11040,"target":""},{"x":114,"y":246,"time":11066,"target":""},{"x":65,"y":217,"time":11090,"target":""},{"x":53,"y":210,"time":11115,"target":""},{"x":26,"y":193,"time":11142,"target":""},{"x":2,"y":177,"time":11275,"target":""},{"x":499,"y":2,"time":18073,"target":"topActionDownload"},{"x":386,"y":36,"time":18086,"target":"q"},{"x":267,"y":59,"time":18112,"target":"q"},{"x":189,"y":73,"time":18136,"target":""},{"x":139,"y":89,"time":18161,"target":""},{"x":115,"y":97,"time":18186,"target":""},{"x":94,"y":105,"time":18219,"target":""},{"x":86,"y":105,"time":18244,"target":""},{"x":82,"y":106,"time":18259,"target":""},{"x":63,"y":114,"time":18285,"target":""},{"x":37,"y":128,"time":18310,"target":""},{"x":28,"y":131,"time":18340,"target":""},{"x":20,"y":136,"time":18359,"target":""},{"x":13,"y":143,"time":18387,"target":""},{"x":2,"y":153,"time":18416,"target":""},{"x":0,"y":157,"time":18432,"target":""},{"x":102,"y":15,"time":33520,"target":""}],"ad":{"str":"0","mc":0,"hash":0},"cf":{"codestr":"X=Ei[25],u=X[Vn],wi[ve](xi),xi[eo](u),wi[Xe]=function(){var ","codelen":60,"startpos":231780},"ci":[{"stack":"","id":1}],"em":[0],"stk":{"top":"    at https://laz-g-cdn.alicdn.com/lzdfe/account/3.4.90/pages/verification-pc/index.js:40:28756","len":3,"bottom":"    at exports.default (https://laz-g-cdn.alicdn.com/lzdfe/account/3.4.90/pages/verification-pc/index.js:40:27690)"},"cp":{"p":654645775,"c":871517799,"d":["Bluetooth","BluetoothDevice","BluetoothUUID"],"brv":"98.0.4758.102","kt":"Chrome","kv":"98.0.4758.102"},"cs":"","at":["at","tm","cf","ugt","fp","mp","ci","vci","si","lo","tk","br","em"],"pf":"Win32","tk":"1646050357540:0.5393034049347358","dyn":["undefined",0],"tm":1646050309851,"ugtn":[120,1836,2158,5152,8161,11152,14150,17242,20160,23237,26233,29238,32317,35156,38281,41271,44268,47269,47702],"vs":0},"finalSuggestion":"0","token":"ua"},"class":"com.alibaba.umid.web.bean.Result","tagDesc":{"whiteTagDesc":{},"senseTagDesc":{},"deviceEnvStrDesc":{"DS2NPFPUpTime":"","DS3Location":"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amp;verify-type=messageVerify","DS7CallerStack":"","DS1StackSecond":"    at https://laz-g-cdn.alicdn.com/lzdfe/account/3.4.90/pages/verification-pc/index.js:40:28756","DS8MpOpenId":"wV1es621757986f0301420008de8168d3","DS4Referer":"https://member.lazada.co.id/user/verification-pc?redirect=https%253A%252F%252Fmember.lazada.co.id%252Fuser%252Fverification-pc%253Fredirect%253Dhttps%25253A%25252F%25252Fmember.lazada.co.id%25252Fuser%25252Freset-password%2526token%253D68c669bc-5180-4691-941a-6cfe9e84ad7e%2526type%253DCOMMON_VERIFICATION&amp;token=b4d117c9-2334-4696-b7eb-18cca7920176&amp;type=SECOND_VERIFICATION","DS6EFP":"CE1e08d850881bf5e3a74f1c7329b3fcf87[toStringH]","DS0StackFirst":"    at exports.default (https://laz-g-cdn.alicdn.com/lzdfe/account/3.4.90/pages/verification-pc/index.js:40:27690)"},"deviceEnvTagDesc":{"D7MpCnt":118,"22":1646050043,"D2StackLen":3,"D10UgtCnt":19,"D11UgtValue":47702,"D0DeviceType":1,"21":1645696920},"grayTagDesc":{"G10BigUgtn":19},"blackTagDesc":{}}},"yuntuInfo":{"success":false,"message":"not native flow type: pcweb"},"umid":{"data":"wV1es621757986f0301420008de8168d3","success":true},"success":true,"riskInfoRead":{"activity":[[0,1,1646050242067,194,0,"",0,-1,[[0]]],[1,2,1646050274551,0,0,"wV1es621757986f0301420008de8168d3",1645696920301,0,[[0]]]],"regumid":"","logintimes":1,"regumid_crttime":0,"message":"Success","userid":"400632927543","venture":"id","regrisktag":194,"logumid_crttime":1645696920301,"userlogtime":1646050274551,"success":true,"logumid":"wV1es621757986f0301420008de8168d3","userregtime":1646050242067,"logrisktag":0},"riskInfoCreated":{"activity":[[0,1,1646050242067,194,0,"",0,-1,[[0]]],[1,2,1646050274551,0,0,"wV1es621757986f0301420008de8168d3",1645696920301,0,[[0]]],[2,2,1646050328874,131072,0,"/",1,0,[[0]]]],"regumid":"","logintimes":2,"regumid_crttime":0,"message":"Success","userid":"400632927543","venture":"id","regrisktag":194,"logumid_crttime":1645696920301,"userlogtime":1646050328874,"success":true,"logumid":"wV1es621757986f0301420008de8168d3","userregtime":1646050242067,"logrisktag":131072,"finalrisktag":131072},"params":{"umidtoken":"T2gAMupemaRBY25QovzyTAd_QSJ-PRq89C-2MXnJDlPxjN9z3wgNEZj7zfcufDFjF_A=","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_m_h5_tk=d48c01279b3f1f5e9750a5d1669131a9_1646060718909; _m_h5_tk_enc=9789d181ade2952a1fe27ecc605b027f; _uetsid=1be5da00987811ecb21887e042e04164; _uetvid=fdfcafe0955211ec9b6ca78cedd6d892; _clsk=r68b2|1646050343571|3|1|j.clarity.ms/collect; tfstk=c1nNBjX5QhKZXBZXylZ21IXccxd1a3omVeyYSVegkd2GOGUTasVcMJYktXlRLs4G.; l=eBxIclznLNt1Vn6vBOfwhurza77tHIRAguPzaNbMiOCP_d6y-OKlW6DdDNK2CnMNhssHR3yZPcG9BeYBqs2gaf5kB6oi1fMmn; isg=BGFhfy-bpyzTBwtTfjMSusbvcC17DtUA2O1_88M2K2jbKoH8C16D0IAsiEas4m04","bizRole":"byr","ip":"114.124.182.122","useragent":"Mozilla/5.0 (Windows NT 10.0; Win64; x64) AppleWebKit/537.36 (KHTML, like Gecko) Chrome/98.0.4758.102 Safari/537.36","x5ExtInfo":"{\"x5-uuid\":\"8b0a047dc335aa28d6788e48602c42c2\",\"x5-risk-score\":0,\"x5-risk-score-test\":false}","venture":"id"},"ua":"140#NBznmIrMzzPR+Qo2+bOQ4pN8s7aoEYd/6RkFLzCzTrfQc/gcy3qvk7zwH3S14w4jCZEQlp1zz/9b9sdxFzzxd2Kc7ph/zzrb22U3lp1xrJ8XiVl44E85qOoBCHFh5QcbIXQLKVNpIDclKWbUvbcfb83zJpQYbQ+XoXGh/vUC9D+iVXE/tFzx2Dc36zLZI0qaPtrPHpcoTDnaRkUQAeCeDerMcBdXLUVBWkPmk7qdpHVSqgRdHCAjuH2t/gRNnclej/HXP/bn5LzbFtpBLGX+CcK9+j+QtlyVjRBZljdymamVRyhlcFJIWxyl3TnE4IqjZyuZCAwJld7iyHuZRRDVDZTp1GUwlEZqsyRg4Rfxf/xwX3XwKBfvCZ32YECxgdijRjX3BnmtKXoEjIqrs1E+LwGLUCYiy/9AaKRaYmCOzPg8dxXXDxGrSpA9aWofNKtOZlrcff8XgYQ+eW5tYj4y7MHkUS9CirF+yNlGD6QvgEfMzXXj7OUGsvBmlA6bVCWAdlpAab2E3Sb4vaVQlRvHre2oI7d2qY6txzLh2VafmZgvZRbxOILHv4sexSLcSv4uAhxR3gGKBn9arW+JvKu0wMbwpHREIA/kNDOTHs8BrHZbMIdtBKbbQrzFUaMf90qf7Uw8uLfqKeoAwb+7FBzxgasL+AQSw3lKxVQqL9s1YTBQNtwAEdPbyXzG2JHbxhYLgr93WhcNI8kbacsuRfOD13EP+d3W0d6YNxd0e4x8AIvAox9uSoGzjJ4gdf/aN64lPqtF+VvXqSxkKJ8rfhBxYmdxyKrsGJEZG//iZaGYy56RnuXo45ZJIouAyLbda1CqDjyM/UoXUHcV/qZ0LdwfR4hIHXMBN+ds8gxMYMB7ab1t4SRv12RR/8lf49YXCnLRrHC3C95+G1kDo1/aAUgqSWnY9VUudNocw75azz0j5tvqp8+/biWL2TyYcpteHk6SB+Bts1lvvJlSC2ITyhbt2KUSbmk7IUjNL/9KZC2dREzBXfoq852wcTrSBGVoB+5o8pfilpXHMONRy/rqZSiu+SGCLxbbWKX26vu7N6X32rkqo9bjhaXALzCtUd7ssMfOLfRBoEHUzBaK/D9G6VXggThJMe9PRTSPygy346n4ro1Wljx+BVV12Ys5FtDn3NBIHa2eeKOnj8jTna6ZjEL+SJOb+9gegvq/xiKGpDSPNnDP4hrSjaWpfDq9nUdibkN/nGiwPiqaqW8iLd+Ev0/SoocLpJbw5LjO4Y9qj7Q79lUzN9M5yXId2JTz8eviWDuBREF2PIBEOiXk0/YtpmRHI+L1McpKqRyrQkI0ClHHBGGpTN1HRS+8JextYAHlRWBxxUfw+OxdJL0DJtwR1WlpbLI0KbWvaIgbUAjFwUmXv2sNVqYq/VVVgshlvAFHrsIobfxg4qOQT6f8lgDn/D5FL43QEwNM7tuuJgg6EfLozA+EjBzMM2z7yky9G96GGfHAfQkCMzj/uALK9k0YYqzCrk9ZLTSW8yLMhVh1NSDwmE6Lcjeyp1ptUCQpNUG+wvJt2e59WzD1YPvyozvs1hcpYzyXbzEdDfZb4JSiVa5vDGx+UA6nlUGlZtnd+mSBGNpEv1eE3QJL0KxMikDyjWCtGwWnTzn+gnMSnFBAOwnllQQ/mi9MfyEwG6scOPCk3y8KiFrVJAdyp+WihYC+c2+TeRbSUitPL8YA/nOg9MOlfzxxKnO0FN9xU7X/tgsTXpgsJpDdGTwLomeXez7kNksUcho0Jw2tbAPqvW8Wj/ojcWzw4sHD2e+aRcHSOumY+loDXT8Vx9WACvDDcT3gr205qdpuMwl9G3z1lK8GNUP4iJp18z/zzA2F0t2XdxcvqJyHSTKfQqipTXh1YtwShkcXgqseYhu4Rbe823ugrJayfTwCWpiWifj7mqNuTrJ9en1qJiSvq40xNcDPrECIEjP5vYGBnoW3VADS0cAppSeWNt8XUrEDoECPGZ5mchF5+aSspt+Zj9HpCSLFgsTahzdHMOvyEW/y7OFPIpONJTNIHDQ5HdiWLhEF2Wov3P4ZkY60lGNBbsN/SHF3jW5r2NIfSto4t9QV+zcrbnLjNh3UvZHFuTUbnWEJpay99e5R+Law0dFw2pnNYsuqq4o31w0ZU30w1BmGUJ+=","userId":"400632927543","flowtype":"pcweb","scene":"login"}}</t>
  </si>
  <si>
    <t>33.1.59.228_12224370_POCKET-MTEE3_1646050274539_2294</t>
  </si>
  <si>
    <t>2101aa3816460502745363148d0618</t>
  </si>
  <si>
    <t>[{"canvasId":"RC_50144","data":"eAIAAFAY","id":"RS_50143","version":14,"canvasVersion":14},{"canvasId":"RC_50202","data":"1QIAERFUUFVUAUABUBUBaoAFAQVA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</si>
  <si>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_m_h5_tk=f2f74368f7a36ee14aeab4236365a9d9_1646049541886; _m_h5_tk_enc=8e8c05888f5b2ae9a91ae8e396b62935;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_uetsid=1be5da00987811ecb21887e042e04164; _uetvid=fdfcafe0955211ec9b6ca78cedd6d892; _clsk=r68b2|1646050126955|2|1|j.clarity.ms/collect; tfstk=cvyOBeiHtwbMlBoL45C3lko_0MDAa35toNgyHMDKnP0RWH9wIs2QE8HgJdi-zVId.; l=eBxIclznLNt1V-1fBOfwourza77OxIRfguPzaNbMiOCPO21X5YhhW6DdqrYWCnMNnsbDq3yZPcG9B-LK2y4FhWEITe7suJJindLh.; isg=BE5OBjtdoKXv_RSK5dI1481-nyQQzxLJA_zASniX9dEM2-81-l_N2LZdFx-3Qwrh</t>
  </si>
  <si>
    <t>https://member.lazada.co.id/user/login?redirect=https%3A%2F%2Fmember.lazada.co.id%2Fuser%2Fverification-pc%3Fredirect%3Dhttps%253A%252F%252Fmember.lazada.co.id%252Fuser%252Freset-password%26token%3D68c669bc-5180-4691-941a-6cfe9e84ad7e%26type%3DCOMMON_VERIFICATION</t>
  </si>
  <si>
    <t>140#Da2dHy1azzWZyQo22ZZsCpSrOI5J0P6cEya0lCt6t+dlIJE5+Wa99RoLnxMi+khtSCqMk8yWrvA5TYY+SXAN+/oqlbzxk0DVQLIRzzcfD1Psl3MzzPzbVXlqlbrrbI39XQHxos2omO82ltQzaIziVXEDZsOK2XH+VARuzRXi2FzDlyzxzBOiVrmqlhQr2qq+VW+lzuSi2PQblbSxzFTiVdWqlkMx2WYLIx1tzAbiqXEjlIXozXfiV+mqYF+O9VNNPtrPHpcoaG1+OmqghwkmYzFg94qNnhfgJ+4UDJ8ubMG4SOWrLfr8pTid9fBajVLxdNfS/8opNeU2AS6opA4piE1vRwHZeWoeXai5V/Ag8L44dMlIxsEsmfiA1byw590bO/NhAbNs3eSR5O8qHeFDPRAJyyT5NoHCw/ogrdHvqPT/2qLH8p3XOMWs/zu4YW3Z7DzRyeaGgd+Kx3ENE+ZLXo/W+d233h9PRPp6HCNGCuWclLQhbyParBwqS4LC1m4NRvrIoN/7ZZvZHDt8MREzUfTLj9ymMOamtjgfyBfzYe5UtPuSQTa1FLLMvhnps3Z6RqMoSnh/cc/xs0WkRiq72mEk15tKJfBAbUSmH2u+VM1tVSbGX6TuJ8DQPxWfE5yFNRa7KxnTZ0Z6CDgbjmqsnShZL9Yv9KFtvGznJxE04uD+jcgJWMDCFGpeKXUlvBsqh42ccgyKkk13D0pAsCkZO/aa2pGt00Tjl5xnLeOK7bDM+7F0FJYjkybXW7JLaVzx1Ti7NdP2Q2fXiQWwjGPPXT3S+Qt+kWHntgq1kqXIZgVpQS4oKAYhAzeOog6ePNJ/bncPJFcTFBY83SK6xa9G4BDl/7ZU2vw+pMHFJxTqWQLcLtYaijZ6WUNv26eENFq3ypIrU+XlPB+HTdwFWOlO+ZqPbEaFPK0z+MraAnDCR1sgU2JQbaNcWRLw6VNx/xrgNxda1GESc5QUEdtZAx6bEFF2cBGFnOm4QFM/Alx4zGtaVIJx+inyHiayF9CxDRncE1DntjRLFPiylO0YsX3Iu+goXfLuW6cC2VzF/HKkEL7iaB+BFsT/TIaxeXBj75zn79BsxSn9sIFjP3ZjNBEyY9FXpNOKHtirjfWn23hdlfbiSfZxr3ZL8DHN12Uo1PblqmL24epM0oIQryPs8nEG5Cw5HRgMO/cId1dcFj07ZbyNVDN0fJbzTZ42p7rVcIan+jylpMrzrt0LOSamB9tGs3ZzowI4YhWVfzRQ+PBUugIZmofVE547iFLHKx4Y8jP4sSUbq2bZtjECNL15G/yc6pLv4reAuZ4Lox0jAAeDUXCD8RZzHPG9VWZiladgkU4Etwc89ksFPPNSX3PJAhbasWAqd3YLyKbXPVASVYAlgB0f9rWafiUKE3ng8KFHl9s282Bg7No+pypdOzzYraV97KInHVDrZyj9oyyToNWj7hA7NcourerRvhtTMRrd+aMQQEk5brZWbuBqVWhVBnEYxfXCtvOPZk15XZRSlpNJY6z3Dy1SVpHU/TxwopUWdcs8Hth7Y5HD/62WRJJsPWcgqvXes75CoSi4QNbXDgcF74Z7vGF3e5y749ZtCndDDxtGsDhFi95KYdrUuY6L+xxaga5k8hhYYcNOCGCxXDpoQuUzQKiEV9HF89/SWOCZ/hWh72+uBMxxKmZvQzgt+xaB45gd2LwzlgOnGQwmF9W63KwQ83S9x6ysy/kNsKKUb6G1mTsgjQhzU/rTO171NwGNdkZ1QSBG+LUxXuDLd2nNQeunWWWiYj5zaEUKL4y5Mwtg0ffXgpm2F8azT7+=</t>
  </si>
  <si>
    <t>mobile</t>
  </si>
  <si>
    <t>{"hk":0,"lo":{"referer":"https://member.lazada.co.id/user/verification-pc?redirect=https%253A%252F%252Fmember.lazada.co.id%252Fuser%252Freset-password&amp;token=68c669bc-5180-4691-941a-6cfe9e84ad7e&amp;type=COMMON_VERIFICATION","location":"https://member.lazada.co.id/user/login?redirect=https%253A%252F%252Fmember.lazada.co.id%252Fuser%252Fverification-pc%253Fredirect%253Dhttps%25253A%25252F%25252Fmember.lazada.co.id%25252Fuser%25252Freset-password%2526token%253D68c669bc-5180-4691-941a-6cfe9e84ad7e%2526type%253DCOMMON_VERIFICATION","frame":0},"mc":[{"button":"left","x":175,"y":322,"time":181767,"target":""}],"ugt":190723,"mp":[{"x":669,"y":2,"time":1188,"target":"topActionSell"},{"x":661,"y":20,"time":1192,"target":"topActionSell"},{"x":660,"y":21,"time":1208,"target":"topActionSell"},{"x":658,"y":23,"time":1234,"target":"topActionSell"},{"x":657,"y":24,"time":1307,"target":"topActionSell"},{"x":656,"y":26,"time":1734,"target":""},{"x":560,"y":50,"time":1758,"target":"q"},{"x":430,"y":115,"time":1785,"target":""},{"x":310,"y":155,"time":1809,"target":""},{"x":63,"y":216,"time":1832,"target":""},{"x":402,"y":7,"time":143687,"target":""},{"x":400,"y":30,"time":143712,"target":""},{"x":400,"y":36,"time":143725,"target":"q"},{"x":391,"y":68,"time":143748,"target":"q"},{"x":384,"y":81,"time":143775,"target":""},{"x":377,"y":97,"time":143828,"target":""},{"x":362,"y":115,"time":143835,"target":""},{"x":353,"y":122,"time":143849,"target":""},{"x":278,"y":153,"time":143874,"target":""},{"x":233,"y":168,"time":143899,"target":""},{"x":208,"y":171,"time":143922,"target":""},{"x":188,"y":171,"time":143948,"target":""},{"x":178,"y":169,"time":144004,"target":""},{"x":53,"y":159,"time":144007,"target":""},{"x":13,"y":159,"time":144023,"target":""},{"x":0,"y":180,"time":144782,"target":""},{"x":39,"y":616,"time":181207,"target":""},{"x":72,"y":551,"time":181235,"target":""},{"x":130,"y":468,"time":181267,"target":""},{"x":155,"y":425,"time":181279,"target":""},{"x":165,"y":388,"time":181304,"target":""},{"x":165,"y":382,"time":181330,"target":""},{"x":168,"y":359,"time":181354,"target":""},{"x":171,"y":344,"time":181379,"target":""},{"x":171,"y":340,"time":181403,"target":""},{"x":171,"y":339,"time":181428,"target":""},{"x":171,"y":336,"time":181511,"target":""},{"x":173,"y":330,"time":181530,"target":""},{"x":175,"y":324,"time":181553,"target":""},{"x":175,"y":323,"time":181587,"target":""},{"x":175,"y":322,"time":181605,"target":""},{"x":174,"y":322,"time":182069,"target":""},{"x":166,"y":326,"time":182079,"target":""},{"x":142,"y":347,"time":182109,"target":""},{"x":126,"y":385,"time":182170,"target":""},{"x":125,"y":388,"time":182181,"target":""},{"x":115,"y":410,"time":182205,"target":""},{"x":112,"y":415,"time":182231,"target":""},{"x":111,"y":419,"time":182280,"target":""},{"x":113,"y":419,"time":182429,"target":""},{"x":117,"y":414,"time":182456,"target":""},{"x":117,"y":413,"time":182540,"target":""},{"x":117,"y":412,"time":182629,"target":""},{"x":117,"y":407,"time":182907,"target":""},{"x":105,"y":385,"time":182927,"target":""},{"x":68,"y":359,"time":182952,"target":""},{"x":29,"y":344,"time":182977,"target":""},{"x":8,"y":342,"time":182988,"target":""},{"x":18,"y":297,"time":183469,"target":""},{"x":118,"y":311,"time":183478,"target":""},{"x":311,"y":340,"time":183501,"target":""},{"x":336,"y":344,"time":183524,"target":""},{"x":336,"y":347,"time":183600,"target":""},{"x":331,"y":353,"time":183625,"target":""},{"x":329,"y":361,"time":183650,"target":""},{"x":329,"y":369,"time":183676,"target":""},{"x":330,"y":375,"time":183700,"target":""},{"x":331,"y":376,"time":183725,"target":""},{"x":341,"y":376,"time":183749,"target":""},{"x":357,"y":364,"time":183775,"target":""},{"x":365,"y":356,"time":183800,"target":""},{"x":367,"y":353,"time":183825,"target":""},{"x":365,"y":346,"time":183899,"target":""},{"x":362,"y":339,"time":183925,"target":""},{"x":361,"y":338,"time":183950,"target":""},{"x":359,"y":337,"time":183975,"target":""},{"x":358,"y":337,"time":184000,"target":""},{"x":357,"y":336,"time":184228,"target":""},{"x":351,"y":336,"time":184325,"target":""}],"mu":[{"button":"left","x":175,"y":322,"time":181832,"target":""}],"em":[0,0,0,0,0],"at":["at","fi","fi","fi","fi","tm","cf","ugt","ks","ks","ks","ks","ks","ks","ks","ks","ks","ks","ks","ks","ks","ks","ks","ks","ks","ks","ks","ks","ks","ks","ks","ks","ks","fp","mc","mu","mp","ci","vci","si","lo","tk","br","em","em","em","em","em"],"ugtn":[275,1972,188697,190723],"fi":[{"time":181781,"type":1,"target":""},{"time":188853,"type":0,"target":""},{"time":188863,"type":1,"target":""},{"time":190704,"type":0,"target":""}],"fp":[248730],"jsv":100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vci":{"renderer":"ANGLE (Intel, Intel(R) HD Graphics 4000 Direct3D11 vs_5_0 ps_5_0, D3D11-10.18.10.4358)","vendor":"Google Inc. (Intel)","isWebglSupport":1},"cc":{"ndi":0,"hashcode":0,"debuginfo":"nodebugger"},"cf":{"codestr":"0a\\u0407\\u0410\\u0406\",li=23619):12&gt;Ai?5==Ai?(I=U,_=ke-m,U=_/","codelen":60,"startpos":225060},"ci":[{"stack":"","id":1}],"ks":[{"time":182212,"key":"keyCode:0","target":""},{"time":182359,"key":"keyCode:0","target":""},{"time":184356,"key":"keyCode:0","target":""},{"time":184571,"key":"keyCode:0","target":""},{"time":185028,"key":"keyCode:0","target":""},{"time":185231,"key":"keyCode:0","target":""},{"time":185422,"key":"keyCode:0","target":""},{"time":185561,"key":"keyCode:0","target":""},{"time":186177,"key":"keyCode:0","target":""},{"time":186311,"key":"keyCode:0","target":""},{"time":186879,"key":"keyCode:0","target":""},{"time":187020,"key":"keyCode:0","target":""},{"time":188157,"key":"keyCode:0","target":""},{"time":188307,"key":"keyCode:0","target":""},{"time":188525,"key":"keyCode:0","target":""},{"time":188681,"key":"keyCode:0","target":""},{"time":188866,"key":"keyCode:0","target":""},{"time":189501,"key":"keyCode:0","target":""},{"time":189758,"key":"keyCode:0","target":""},{"time":189850,"key":"keyCode:0","target":""},{"time":189911,"key":"keyCode:0","target":""},{"time":189998,"key":"keyCode:0","target":""},{"time":190298,"key":"keyCode:0","target":""},{"time":190447,"key":"keyCode:0","target":""},{"time":190522,"key":"keyCode:0","target":""}],"cp":{"p":654645775,"c":871517799,"d":["Bluetooth","BluetoothDevice","BluetoothUUID"],"brv":"98.0.4758.102","kt":"Chrome","kv":"98.0.4758.102"},"pf":"Win32","tk":"1646050302782:0.9085233101670775","dyn":["0.01+running",0],"tm":1646050112070}</t>
  </si>
  <si>
    <t>{"umidInfo":{"referer":"https://member.lazada.co.id/","cookieEnabled":true,"clientWidthHeight":"1360*657","umid":"wV1es621757986f0301420008de8168d3","screen":"1360*768","language":"en-US","clientTime":1646050072600,"clientType":"pc","appname":"ctl","browserVersion":"98.0.4758.102","tag":"","screenResolution":"1360*768","acceptencoding":"gzip, deflate, br","realIp":"114.124.147.90","deviceType":"Windows 10","new":false,"screenAvailResolution":"1360*728","firstSeen":1645696920301,"canvashash":"2084284810","flashEnabled":false,"index":{},"proxy":false,"lastSeen":1646050043756,"pluginhash":"-510233912","success":true,"smartId":"wV1es621757986f0301420008de8168d3","aid":"0@114.124.147.90","timezone":420,"browserType":"Chrome","timeDiff":-28844,"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[1,0,3,0,0,1,0,79,0,25,4,190723,0,0,0,0,0,0,0,1,0,1645696920,1646050043,0,0,0,0,0,0,0,0,0],"blackTag":[0,0,0,0,0,0,0,0,0,0,0,0,0,0,0,0],"umid":"wV1es621757986f0301420008de8168d3","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redirect=https%253A%252F%252Fmember.lazada.co.id%252Fuser%252Fverification-pc%253Fredirect%253Dhttps%25253A%25252F%25252Fmember.lazada.co.id%25252Fuser%25252Freset-password%2526token%253D68c669bc-5180-4691-941a-6cfe9e84ad7e%2526type%253DCOMMON_VERIFICATION","https://member.lazada.co.id/user/verification-pc?redirect=https%253A%252F%252Fmember.lazada.co.id%252Fuser%252Freset-password&amp;token=68c669bc-5180-4691-941a-6cfe9e84ad7e&amp;type=COMMON_VERIFICATION",null,"CE1e08d850881bf5e3a74f1c7329b3fcf87[toStringH]","","wV1es621757986f0301420008de8168d3",null,null,null,null,null,null,null],"grayTag":[0,0,0,0,0,0,0,0,0,0,0,0,0,0,0,0]},"success":true,"decryptedUA":{"decrypt_index":140,"ret":1,"algorithm_version":140,"header":{"selectorHash":4083,"timeStamp":23359,"headerLen":12,"groupCnt":4,"bodyLen":1343,"checksum":37334,"realBodyLen":1343,"version":140},"text":{"ccc":{"cbp":0,"cbf":9,"ciec":0},"hk":0,"lo":{"referer":"https://member.lazada.co.id/user/verification-pc?redirect=https%253A%252F%252Fmember.lazada.co.id%252Fuser%252Freset-password&amp;token=68c669bc-5180-4691-941a-6cfe9e84ad7e&amp;type=COMMON_VERIFICATION","location":"https://member.lazada.co.id/user/login?redirect=https%253A%252F%252Fmember.lazada.co.id%252Fuser%252Fverification-pc%253Fredirect%253Dhttps%25253A%25252F%25252Fmember.lazada.co.id%25252Fuser%25252Freset-password%2526token%253D68c669bc-5180-4691-941a-6cfe9e84ad7e%2526type%253DCOMMON_VERIFICATION","frame":0},"fi":[{"time":181781,"type":1,"target":""},{"time":188853,"type":0,"target":""},{"time":188863,"type":1,"target":""},{"time":190704,"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mc":[{"button":"left","x":175,"y":322,"time":181767,"target":""}],"si":{"bodyClientHeight":617,"screenWidth":1360,"innerHeight":634,"screenHeight":768,"screenLeft":568,"outerWidth":757,"clientHeight":634,"innerWidth":741,"bodyClientWidth":724,"availWidth":1360,"clientWidth":741,"outerHeight":722,"docClientWidth":724,"screenTop":21,"availHeight":728,"docClientHeight":617},"api":{"bv":0,"wm":0,"v":[503,536798847],"mv2":0,"mv1":0,"k":1,"hs":0,"bid":"","ts":0},"vci":{"renderer":"ANGLE (Intel, Intel(R) HD Graphics 4000 Direct3D11 vs_5_0 ps_5_0, D3D11-10.18.10.4358)","vendor":"Google Inc. (Intel)","isWebglSupport":1},"ext":0,"cc":{"ndi":0,"hashcode":0,"debuginfo":"nodebugger"},"ugt":190723,"mp":[{"x":669,"y":2,"time":1188,"target":"topActionSell"},{"x":661,"y":20,"time":1192,"target":"topActionSell"},{"x":660,"y":21,"time":1208,"target":"topActionSell"},{"x":658,"y":23,"time":1234,"target":"topActionSell"},{"x":657,"y":24,"time":1307,"target":"topActionSell"},{"x":656,"y":26,"time":1734,"target":""},{"x":560,"y":50,"time":1758,"target":"q"},{"x":430,"y":115,"time":1785,"target":""},{"x":310,"y":155,"time":1809,"target":""},{"x":63,"y":216,"time":1832,"target":""},{"x":402,"y":7,"time":143687,"target":""},{"x":400,"y":30,"time":143712,"target":""},{"x":400,"y":36,"time":143725,"target":"q"},{"x":391,"y":68,"time":143748,"target":"q"},{"x":384,"y":81,"time":143775,"target":""},{"x":377,"y":97,"time":143828,"target":""},{"x":362,"y":115,"time":143835,"target":""},{"x":353,"y":122,"time":143849,"target":""},{"x":278,"y":153,"time":143874,"target":""},{"x":233,"y":168,"time":143899,"target":""},{"x":208,"y":171,"time":143922,"target":""},{"x":188,"y":171,"time":143948,"target":""},{"x":178,"y":169,"time":144004,"target":""},{"x":53,"y":159,"time":144007,"target":""},{"x":13,"y":159,"time":144023,"target":""},{"x":0,"y":180,"time":144782,"target":""},{"x":39,"y":616,"time":181207,"target":""},{"x":72,"y":551,"time":181235,"target":""},{"x":130,"y":468,"time":181267,"target":""},{"x":155,"y":425,"time":181279,"target":""},{"x":165,"y":388,"time":181304,"target":""},{"x":165,"y":382,"time":181330,"target":""},{"x":168,"y":359,"time":181354,"target":""},{"x":171,"y":344,"time":181379,"target":""},{"x":171,"y":340,"time":181403,"target":""},{"x":171,"y":339,"time":181428,"target":""},{"x":171,"y":336,"time":181511,"target":""},{"x":173,"y":330,"time":181530,"target":""},{"x":175,"y":324,"time":181553,"target":""},{"x":175,"y":323,"time":181587,"target":""},{"x":175,"y":322,"time":181605,"target":""},{"x":174,"y":322,"time":182069,"target":""},{"x":166,"y":326,"time":182079,"target":""},{"x":142,"y":347,"time":182109,"target":""},{"x":126,"y":385,"time":182170,"target":""},{"x":125,"y":388,"time":182181,"target":""},{"x":115,"y":410,"time":182205,"target":""},{"x":112,"y":415,"time":182231,"target":""},{"x":111,"y":419,"time":182280,"target":""},{"x":113,"y":419,"time":182429,"target":""},{"x":117,"y":414,"time":182456,"target":""},{"x":117,"y":413,"time":182540,"target":""},{"x":117,"y":412,"time":182629,"target":""},{"x":117,"y":407,"time":182907,"target":""},{"x":105,"y":385,"time":182927,"target":""},{"x":68,"y":359,"time":182952,"target":""},{"x":29,"y":344,"time":182977,"target":""},{"x":8,"y":342,"time":182988,"target":""},{"x":18,"y":297,"time":183469,"target":""},{"x":118,"y":311,"time":183478,"target":""},{"x":311,"y":340,"time":183501,"target":""},{"x":336,"y":344,"time":183524,"target":""},{"x":336,"y":347,"time":183600,"target":""},{"x":331,"y":353,"time":183625,"target":""},{"x":329,"y":361,"time":183650,"target":""},{"x":329,"y":369,"time":183676,"target":""},{"x":330,"y":375,"time":183700,"target":""},{"x":331,"y":376,"time":183725,"target":""},{"x":341,"y":376,"time":183749,"target":""},{"x":357,"y":364,"time":183775,"target":""},{"x":365,"y":356,"time":183800,"target":""},{"x":367,"y":353,"time":183825,"target":""},{"x":365,"y":346,"time":183899,"target":""},{"x":362,"y":339,"time":183925,"target":""},{"x":361,"y":338,"time":183950,"target":""},{"x":359,"y":337,"time":183975,"target":""},{"x":358,"y":337,"time":184000,"target":""},{"x":357,"y":336,"time":184228,"target":""},{"x":351,"y":336,"time":184325,"target":""}],"ad":{"str":"0","mc":1,"hash":921621086},"cf":{"codestr":"0a\\u0407\\u0410\\u0406\",li=23619):12&gt;Ai?5==Ai?(I=U,_=ke-m,U=_/","codelen":60,"startpos":225060},"ci":[{"stack":"","id":1}],"mu":[{"button":"left","x":175,"y":322,"time":181832,"target":""}],"em":[0,0,0,0,0],"ks":[{"time":182212,"key":"keyCode:0","target":""},{"time":182359,"key":"keyCode:0","target":""},{"time":184356,"key":"keyCode:0","target":""},{"time":184571,"key":"keyCode:0","target":""},{"time":185028,"key":"keyCode:0","target":""},{"time":185231,"key":"keyCode:0","target":""},{"time":185422,"key":"keyCode:0","target":""},{"time":185561,"key":"keyCode:0","target":""},{"time":186177,"key":"keyCode:0","target":""},{"time":186311,"key":"keyCode:0","target":""},{"time":186879,"key":"keyCode:0","target":""},{"time":187020,"key":"keyCode:0","target":""},{"time":188157,"key":"keyCode:0","target":""},{"time":188307,"key":"keyCode:0","target":""},{"time":188525,"key":"keyCode:0","target":""},{"time":188681,"key":"keyCode:0","target":""},{"time":188866,"key":"keyCode:0","target":""},{"time":189501,"key":"keyCode:0","target":""},{"time":189758,"key":"keyCode:0","target":""},{"time":189850,"key":"keyCode:0","target":""},{"time":189911,"key":"keyCode:0","target":""},{"time":189998,"key":"keyCode:0","target":""},{"time":190298,"key":"keyCode:0","target":""},{"time":190447,"key":"keyCode:0","target":""},{"time":190522,"key":"keyCode:0","target":""}],"stk":{"top":"    at https://laz-g-cdn.alicdn.com/lzdfe/account/3.4.90/pages/login-pc/index.js:40:28756","len":3,"bottom":"    at exports.default (https://laz-g-cdn.alicdn.com/lzdfe/account/3.4.90/pages/login-pc/index.js:40:27690)"},"cp":{"p":654645775,"c":871517799,"d":["Bluetooth","BluetoothDevice","BluetoothUUID"],"brv":"98.0.4758.102","kt":"Chrome","kv":"98.0.4758.102"},"cs":"","at":["at","fi","fi","fi","fi","tm","cf","ugt","ks","ks","ks","ks","ks","ks","ks","ks","ks","ks","ks","ks","ks","ks","ks","ks","ks","ks","ks","ks","ks","ks","ks","ks","ks","fp","mc","mu","mp","ci","vci","si","lo","tk","br","em","em","em","em","em"],"pf":"Win32","tk":"1646050302782:0.9085233101670775","dyn":["0.01+running",0],"tm":1646050112070,"ugtn":[275,1972,188697,190723],"vs":0},"finalSuggestion":"0","token":"ua"},"class":"com.alibaba.umid.web.bean.Result","tagDesc":{"whiteTagDesc":{},"senseTagDesc":{},"deviceEnvStrDesc":{"DS2NPFPUpTime":"","DS3Location":"https://member.lazada.co.id/user/login?redirect=https%253A%252F%252Fmember.lazada.co.id%252Fuser%252Fverification-pc%253Fredirect%253Dhttps%25253A%25252F%25252Fmember.lazada.co.id%25252Fuser%25252Freset-password%2526token%253D68c669bc-5180-4691-941a-6cfe9e84ad7e%2526type%253DCOMMON_VERIFICATION","DS7CallerStack":"","DS1StackSecond":"    at https://laz-g-cdn.alicdn.com/lzdfe/account/3.4.90/pages/login-pc/index.js:40:28756","DS8MpOpenId":"wV1es621757986f0301420008de8168d3","DS4Referer":"https://member.lazada.co.id/user/verification-pc?redirect=https%253A%252F%252Fmember.lazada.co.id%252Fuser%252Freset-password&amp;token=68c669bc-5180-4691-941a-6cfe9e84ad7e&amp;type=COMMON_VERIFICATION","DS6EFP":"CE1e08d850881bf5e3a74f1c7329b3fcf87[toStringH]","DS0StackFirst":"    at exports.default (https://laz-g-cdn.alicdn.com/lzdfe/account/3.4.90/pages/login-pc/index.js:40:27690)"},"deviceEnvTagDesc":{"D7MpCnt":79,"22":1646050043,"D5McCnt":1,"D2StackLen":3,"D10UgtCnt":4,"D11UgtValue":190723,"D19MuCnt":1,"D9KsCnt":25,"D0DeviceType":1,"21":1645696920},"grayTagDesc":{},"blackTagDesc":{}}},"yuntuInfo":{"success":false,"message":"not native flow type: pcweb"},"umid":{"data":"wV1es621757986f0301420008de8168d3","success":true},"success":true,"riskInfoRead":{"regrisktag":194,"activity":[[0,1,1646050242067,194,0,"",0,-1,[[0]]]],"regumid":"","regumid_crttime":0,"userregtime":1646050242067,"userid":"400632927543","venture":"id"},"riskInfoCreated":{"activity":[[0,1,1646050242067,194,0,"",0,-1,[[0]]],[1,2,1646050274551,0,0,"wV1es621757986f0301420008de8168d3",1645696920301,0,[[0]]]],"regumid":"","logintimes":1,"regumid_crttime":0,"message":"Success","userid":"400632927543","venture":"id","regrisktag":194,"logumid_crttime":1645696920301,"userlogtime":1646050274551,"success":true,"logumid":"wV1es621757986f0301420008de8168d3","userregtime":1646050242067,"logrisktag":0,"finalrisktag":0},"params":{"umidtoken":"T2gAMupemaRBY25QovzyTAd_QSJ-PRq89C-2MXnJDlPxjN9z3wgNEZj7zfcufDFjF_A=","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_m_h5_tk=f2f74368f7a36ee14aeab4236365a9d9_1646049541886; _m_h5_tk_enc=8e8c05888f5b2ae9a91ae8e396b62935;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lzd_sid=10c1f8dc309b100ec68570deb2c46008; _tb_token_=385901e1b668e; _uetsid=1be5da00987811ecb21887e042e04164; _uetvid=fdfcafe0955211ec9b6ca78cedd6d892; _clsk=r68b2|1646050126955|2|1|j.clarity.ms/collect; tfstk=cvyOBeiHtwbMlBoL45C3lko_0MDAa35toNgyHMDKnP0RWH9wIs2QE8HgJdi-zVId.; l=eBxIclznLNt1V-1fBOfwourza77OxIRfguPzaNbMiOCPO21X5YhhW6DdqrYWCnMNnsbDq3yZPcG9B-LK2y4FhWEITe7suJJindLh.; isg=BE5OBjtdoKXv_RSK5dI1481-nyQQzxLJA_zASniX9dEM2-81-l_N2LZdFx-3Qwrh","bizRole":"byr","ip":"114.124.182.122","useragent":"Mozilla/5.0 (Windows NT 10.0; Win64; x64) AppleWebKit/537.36 (KHTML, like Gecko) Chrome/98.0.4758.102 Safari/537.36","x5ExtInfo":"{\"x5-uuid\":\"c1df95e99789de99b8bade3ed4be0dd8\",\"x5-risk-score\":0,\"x5-risk-score-test\":false}","venture":"id"},"ua":"140#Da2dHy1azzWZyQo22ZZsCpSrOI5J0P6cEya0lCt6t+dlIJE5+Wa99RoLnxMi+khtSCqMk8yWrvA5TYY+SXAN+/oqlbzxk0DVQLIRzzcfD1Psl3MzzPzbVXlqlbrrbI39XQHxos2omO82ltQzaIziVXEDZsOK2XH+VARuzRXi2FzDlyzxzBOiVrmqlhQr2qq+VW+lzuSi2PQblbSxzFTiVdWqlkMx2WYLIx1tzAbiqXEjlIXozXfiV+mqYF+O9VNNPtrPHpcoaG1+OmqghwkmYzFg94qNnhfgJ+4UDJ8ubMG4SOWrLfr8pTid9fBajVLxdNfS/8opNeU2AS6opA4piE1vRwHZeWoeXai5V/Ag8L44dMlIxsEsmfiA1byw590bO/NhAbNs3eSR5O8qHeFDPRAJyyT5NoHCw/ogrdHvqPT/2qLH8p3XOMWs/zu4YW3Z7DzRyeaGgd+Kx3ENE+ZLXo/W+d233h9PRPp6HCNGCuWclLQhbyParBwqS4LC1m4NRvrIoN/7ZZvZHDt8MREzUfTLj9ymMOamtjgfyBfzYe5UtPuSQTa1FLLMvhnps3Z6RqMoSnh/cc/xs0WkRiq72mEk15tKJfBAbUSmH2u+VM1tVSbGX6TuJ8DQPxWfE5yFNRa7KxnTZ0Z6CDgbjmqsnShZL9Yv9KFtvGznJxE04uD+jcgJWMDCFGpeKXUlvBsqh42ccgyKkk13D0pAsCkZO/aa2pGt00Tjl5xnLeOK7bDM+7F0FJYjkybXW7JLaVzx1Ti7NdP2Q2fXiQWwjGPPXT3S+Qt+kWHntgq1kqXIZgVpQS4oKAYhAzeOog6ePNJ/bncPJFcTFBY83SK6xa9G4BDl/7ZU2vw+pMHFJxTqWQLcLtYaijZ6WUNv26eENFq3ypIrU+XlPB+HTdwFWOlO+ZqPbEaFPK0z+MraAnDCR1sgU2JQbaNcWRLw6VNx/xrgNxda1GESc5QUEdtZAx6bEFF2cBGFnOm4QFM/Alx4zGtaVIJx+inyHiayF9CxDRncE1DntjRLFPiylO0YsX3Iu+goXfLuW6cC2VzF/HKkEL7iaB+BFsT/TIaxeXBj75zn79BsxSn9sIFjP3ZjNBEyY9FXpNOKHtirjfWn23hdlfbiSfZxr3ZL8DHN12Uo1PblqmL24epM0oIQryPs8nEG5Cw5HRgMO/cId1dcFj07ZbyNVDN0fJbzTZ42p7rVcIan+jylpMrzrt0LOSamB9tGs3ZzowI4YhWVfzRQ+PBUugIZmofVE547iFLHKx4Y8jP4sSUbq2bZtjECNL15G/yc6pLv4reAuZ4Lox0jAAeDUXCD8RZzHPG9VWZiladgkU4Etwc89ksFPPNSX3PJAhbasWAqd3YLyKbXPVASVYAlgB0f9rWafiUKE3ng8KFHl9s282Bg7No+pypdOzzYraV97KInHVDrZyj9oyyToNWj7hA7NcourerRvhtTMRrd+aMQQEk5brZWbuBqVWhVBnEYxfXCtvOPZk15XZRSlpNJY6z3Dy1SVpHU/TxwopUWdcs8Hth7Y5HD/62WRJJsPWcgqvXes75CoSi4QNbXDgcF74Z7vGF3e5y749ZtCndDDxtGsDhFi95KYdrUuY6L+xxaga5k8hhYYcNOCGCxXDpoQuUzQKiEV9HF89/SWOCZ/hWh72+uBMxxKmZvQzgt+xaB45gd2LwzlgOnGQwmF9W63KwQ83S9x6ysy/kNsKKUb6G1mTsgjQhzU/rTO171NwGNdkZ1QSBG+LUxXuDLd2nNQeunWWWiYj5zaEUKL4y5Mwtg0ffXgpm2F8azT7+=","userId":"400632927543","flowtype":"pcweb","scene":"login"}}</t>
  </si>
  <si>
    <t>33.1.58.207_22585075_POCKET-MTEE3_1646051236824_1957</t>
  </si>
  <si>
    <t>33.1.58.207/pocket-mtee3033001058207.lazada-sg.os30</t>
  </si>
  <si>
    <t>2101aa7a16460512368167200d0632</t>
  </si>
  <si>
    <t>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_tb_token_=385901e1b668e; _m_h5_tk=d48c01279b3f1f5e9750a5d1669131a9_1646060718909; _m_h5_tk_enc=9789d181ade2952a1fe27ecc605b027f; csc-auto-init=1; lzd_sid=1f5abb93b3b35428ad6c411d343a52a6; _uetsid=1be5da00987811ecb21887e042e04164; _uetvid=fdfcafe0955211ec9b6ca78cedd6d892; _clsk=r68b2|1646051082716|9|1|j.clarity.ms/collect; tfstk=cr2NBixWbOBNJ9HfwAMV5Z4AvzuOZe20F6oxs5ngu4W6SohGiEYxx_b38zKeoff..; l=eBxIclznLNt1VL_vBOfwourza77OSIRAguPzaNbMiOCPOC1e5RWRW6DdmWLwCnMNh6q9a3yZPcG9BeYBqSq9ajJGDZ5wNQMmn; isg=BHJyqmufRJFntnimIW4RN7EKw7hUA3adj2hsJjxLniUQzxLJH5PGrXipu3Pzv-41</t>
  </si>
  <si>
    <t>https://member.lazada.co.id/user/login?spm=a2o4j.home.header.d5.579953e0xp2alV&amp;redirect=https%3A%2F%2Fwww.lazada.co.id%2F</t>
  </si>
  <si>
    <t>1f5abb93b3b35428ad6c411d343a52a6</t>
  </si>
  <si>
    <t>140#yy1DnFgmzzPGrzo2KZ4u+3SrzUksgVq4rh6IvYDXv0taKJApnDWJisLJPey7sJI1gVA9vJ5ujsmFcTXx+4oqlbzxk0oduWOhzznOb2Hal3MzzPzbVXlqlbrroIF/dIFhsS1i228+tCfxzDdZ8ubyLznC2Prwr3G1xzrL2X5JlpgkxDnpV2MaHQdL2Xq+VWbgzC2isO83yGRXzXbNVonultOx2XY+VFTKzffiX15ce6R2zq1iVrnqlMMxLDr9HphRzfSi3zjZEHmijDapVrMn79/QCGKQA445R0ZVmjJaXU4GyH7uFZjINK1rUwk+3+D+jcgJWMDCFGpeKXUlvBsqh42ccgyKkUhlkIB4d9RqTSecI1CNsIvecyvbZepfAt4h7uO6rLDB/+9Jjt5plVsfIbSoIzJCgbBtLLqDqgwdnU2EF37P/3hDck67Y2cr34J12sGCN+r6rm7xsML8vBLE3tm7kqDF+e9lzO7TTtAXEiuRDYMNujOuDQlU4pqVOEu4maS+9HktlWUG/o5OqaDxdgqLyU9qybsUMZgS5oXqmwYYcqtpHNoPSBLjbTQ9KnhnsmWBhNTDtkp5svkw4PRCPQyrrDHFQTJAl77L7pLaPy+SKRk+Q79YXu9pxI7SRNDivBr+JQBrODPb9Tad7awcGg/DDp9OdyfU+uyrQwPNYPH3HpgVf3W+hOot+Yl1/dtp3IXMuCTOtiY4WRaSlU2MAjF84jEzKg1FiEbEwQ4msXZZirt8hS7xfdeOyYHGinI5ycGTf/CO0e9i/U7s27E4cmqKnzIPw2bSliV9VRZ9MbByUEjGPrutoAqjhFEAth4r8W/pqOOjAMLW5JJDGCs5foR2ZCEsJS+1BK8JnwjO59jTXlkboH8LHjGM8tJCREIKfFwJQzyNsjv/fiuyYKjsxy6Fcwne1BQ7vI3AVH4kMWC9XUK7XzJk3Mz7aIwYMbuZYjIOCg0qUYovIaQPn05JP1fPCTnEkjJcJQX7BpwPPDirAwA9buWMptYk9qukR2BSeRN/rkIKoKRt4M3ERmKDjsEp6v/CP1rBekAeWZ0p5zzM151rWF==</t>
  </si>
  <si>
    <t>T2gAGP_MNleyuQSv5h-Lgv31U3qnl1F38aSJrSm_QiSDsL9LOymqh8FjGM9YYygmlo4=</t>
  </si>
  <si>
    <t>QPXW:1646050838149:0.48668156564060383</t>
  </si>
  <si>
    <t>{"hk":0,"lo":{"referer":"https://www.lazada.co.id/","location":"https://member.lazada.co.id/user/login?spm=a2o4j.home.header.d5.579953e0xp2alV&amp;redirect=https%253A%252F%252Fwww.lazada.co.id%252F","frame":0},"ugt":9699,"em":[0,0,0,0],"at":["at","fi","fi","fi","tm","cf","ugt","ks","ks","ks","ks","ks","ks","ks","ks","ks","ks","ks","ks","ks","ks","ks","ks","ks","ks","ks","ks","ks","ks","ks","ks","ks","ks","ks","ks","ks","ks","ks","ks","ks","fp","mp","vci","si","lo","tk","br","em","em","em","em"],"ugtn":[603,1747,3374,9699],"fi":[{"time":3472,"type":0,"target":""},{"time":3489,"type":1,"target":""},{"time":9681,"type":0,"target":""}],"fp":[248730],"jsv":100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vci":{"renderer":"ANGLE (Intel, Intel(R) HD Graphics 4000 Direct3D11 vs_5_0 ps_5_0, D3D11-10.18.10.4358)","vendor":"Google Inc. (Intel)","isWebglSupport":1},"cc":{"ndi":0,"hashcode":0,"debuginfo":"nodebugger"},"cf":{"codestr":"e[ge],u=Me[X],en[ge]=u[me](0,8),li=9989):3==Ai?(H=0,li=20258","codelen":60,"startpos":165900},"ks":[{"time":68,"key":"keyCode:0","target":""},{"time":243,"key":"keyCode:0","target":""},{"time":393,"key":"keyCode:0","target":""},{"time":1383,"key":"keyCode:0","target":""},{"time":2014,"key":"keyCode:0","target":""},{"time":2235,"key":"keyCode:0","target":""},{"time":2413,"key":"keyCode:0","target":""},{"time":2968,"key":"keyCode:0","target":""},{"time":3105,"key":"keyCode:0","target":""},{"time":3270,"key":"keyCode:0","target":""},{"time":3347,"key":"keyCode:0","target":""},{"time":3497,"key":"keyCode:0","target":""},{"time":4319,"key":"keyCode:0","target":""},{"time":4418,"key":"keyCode:0","target":""},{"time":4597,"key":"keyCode:0","target":""},{"time":4673,"key":"keyCode:0","target":""},{"time":4765,"key":"keyCode:0","target":""},{"time":6201,"key":"keyCode:0","target":""},{"time":6562,"key":"keyCode:0","target":""},{"time":6721,"key":"keyCode:0","target":""},{"time":6876,"key":"keyCode:0","target":""},{"time":7020,"key":"keyCode:0","target":""},{"time":7089,"key":"keyCode:0","target":""},{"time":7155,"key":"keyCode:0","target":""},{"time":8706,"key":"keyCode:0","target":""},{"time":8782,"key":"keyCode:0","target":""},{"time":8921,"key":"keyCode:0","target":""},{"time":9058,"key":"keyCode:0","target":""},{"time":9131,"key":"keyCode:0","target":""},{"time":9135,"key":"keyCode:0","target":""},{"time":9507,"key":"keyCode:0","target":""},{"time":9513,"key":"keyCode:0","target":""},{"time":9590,"key":"keyCode:0","target":""}],"cp":{"p":654645775,"c":871517799,"d":["Bluetooth","BluetoothDevice","BluetoothUUID"],"brv":"98.0.4758.102","kt":"Chrome","kv":"98.0.4758.102"},"pf":"Win32","tk":"1646051265166:0.8259865106329785","dyn":["undefined",0],"tm":1646051255477}</t>
  </si>
  <si>
    <t>{"umidInfo":{"referer":"https://member.lazada.co.id/","cookieEnabled":true,"clientWidthHeight":"1360*657","umid":"wV1es621757986f0301420008de8168d3","screen":"1360*768","language":"en-US","clientTime":1646050778768,"clientType":"pc","appname":"security-fourier","browserVersion":"98.0.4758.102","tag":"","screenResolution":"1360*768","acceptencoding":"gzip, deflate, br","realIp":"114.124.147.90","deviceType":"Windows 10","new":false,"screenAvailResolution":"1360*728","firstSeen":1645696920301,"flashEnabled":false,"canvashash":"2084284810","index":{},"proxy":false,"lastSeen":1646050750447,"pluginhash":"-510233912","success":true,"aid":"0@114.124.147.90","smartId":"wV1es621757986f0301420008de8168d3","timezone":420,"browserType":"Chrome","timeDiff":-28321,"fonts":"0","exactId":"","class":"com.alibaba.umid.client.DeviceInfo","imageEnabled":true,"os":"Windows 10","userAgent":"Mozilla/5.0 (Windows NT 10.0; Win64; x64) AppleWebKit/537.36 (KHTML, like Gecko) Chrome/98.0.4758.102 Safari/537.36","acceptLanguage":"en-US,en;q=0.9","dyn":"{\"ver\":106,\"innerHeight\":657,\"hk\":0,\"apiFeature\":{\"buildId\":\"\",\"chromeFeature\":2025087,\"engineBuildVer\":0,\"engineMajorVersion\":0,\"engineMinorVersion\":0,\"fireFoxFeature\":503,\"kernelType\":0},\"BrowserAppName\":\"Netscape\",\"screenLeft\":0,\"em\":0,\"dbg\":0,\"fp\":-91467740,\"outerWidth\":1360,\"jsv\":67,\"audioContext\":{\"actionOccured\":false,\"audioHash\":0,\"hooked\":false,\"value\":\"\"},\"innerWidth\":1360,\"outerHeight\":728,\"fireEyeJudged\":false,\"dyn\":[],\"BrowserPlatform\":\"Win32\",\"screenTop\":0}","location":"https://member.lazada.co.id/user/login","window":"1360*728","jsEnabled":true},"wua":{"success":false,"message":"not native flow type: pcweb"},"fy":{"code":200,"data":{"whiteTag":[0,0],"deviceEnvTag":[1,0,3,0,0,0,0,0,0,33,4,9699,0,0,0,0,0,0,0,0,0,1645696920,1646050750,0,0,0,0,0,0,0,0,0],"blackTag":[0,0,0,0,0,0,0,0,0,0,0,0,0,0,0,0],"umid":"wV1es621757986f0301420008de8168d3","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spm=a2o4j.home.header.d5.579953e0xp2alV&amp;redirect=https%253A%252F%252Fwww.lazada.co.id%252F","https://www.lazada.co.id/",null,"CE1e08d850881bf5e3a74f1c7329b3fcf87[toStringH]","","wV1es621757986f0301420008de8168d3",null,null,null,null,null,null,null],"grayTag":[0,0,0,0,0,0,0,0,0,0,0,0,0,0,0,0]},"success":true,"decryptedUA":{"decrypt_index":140,"ret":1,"algorithm_version":140,"header":{"selectorHash":55131,"timeStamp":2702,"headerLen":12,"groupCnt":4,"bodyLen":793,"checksum":60688,"realBodyLen":793,"version":140},"text":{"ccc":{"cbp":0,"cbf":9,"ciec":0},"hk":0,"lo":{"referer":"https://www.lazada.co.id/","location":"https://member.lazada.co.id/user/login?spm=a2o4j.home.header.d5.579953e0xp2alV&amp;redirect=https%253A%252F%252Fwww.lazada.co.id%252F","frame":0},"fi":[{"time":3472,"type":0,"target":""},{"time":3489,"type":1,"target":""},{"time":9681,"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617,"screenWidth":1360,"innerHeight":634,"screenHeight":768,"screenLeft":568,"outerWidth":757,"clientHeight":634,"innerWidth":741,"bodyClientWidth":724,"availWidth":1360,"clientWidth":741,"outerHeight":722,"docClientWidth":724,"screenTop":21,"availHeight":728,"docClientHeight":617},"api":{"bv":0,"wm":0,"v":[503,536798847],"mv2":0,"mv1":0,"k":1,"hs":0,"bid":"","ts":0},"vci":{"renderer":"ANGLE (Intel, Intel(R) HD Graphics 4000 Direct3D11 vs_5_0 ps_5_0, D3D11-10.18.10.4358)","vendor":"Google Inc. (Intel)","isWebglSupport":1},"ext":0,"cc":{"ndi":0,"hashcode":0,"debuginfo":"nodebugger"},"ugt":9699,"ad":{"str":"0","mc":0,"hash":0},"cf":{"codestr":"e[ge],u=Me[X],en[ge]=u[me](0,8),li=9989):3==Ai?(H=0,li=20258","codelen":60,"startpos":165900},"em":[0,0,0,0],"ks":[{"time":68,"key":"keyCode:0","target":""},{"time":243,"key":"keyCode:0","target":""},{"time":393,"key":"keyCode:0","target":""},{"time":1383,"key":"keyCode:0","target":""},{"time":2014,"key":"keyCode:0","target":""},{"time":2235,"key":"keyCode:0","target":""},{"time":2413,"key":"keyCode:0","target":""},{"time":2968,"key":"keyCode:0","target":""},{"time":3105,"key":"keyCode:0","target":""},{"time":3270,"key":"keyCode:0","target":""},{"time":3347,"key":"keyCode:0","target":""},{"time":3497,"key":"keyCode:0","target":""},{"time":4319,"key":"keyCode:0","target":""},{"time":4418,"key":"keyCode:0","target":""},{"time":4597,"key":"keyCode:0","target":""},{"time":4673,"key":"keyCode:0","target":""},{"time":4765,"key":"keyCode:0","target":""},{"time":6201,"key":"keyCode:0","target":""},{"time":6562,"key":"keyCode:0","target":""},{"time":6721,"key":"keyCode:0","target":""},{"time":6876,"key":"keyCode:0","target":""},{"time":7020,"key":"keyCode:0","target":""},{"time":7089,"key":"keyCode:0","target":""},{"time":7155,"key":"keyCode:0","target":""},{"time":8706,"key":"keyCode:0","target":""},{"time":8782,"key":"keyCode:0","target":""},{"time":8921,"key":"keyCode:0","target":""},{"time":9058,"key":"keyCode:0","target":""},{"time":9131,"key":"keyCode:0","target":""},{"time":9135,"key":"keyCode:0","target":""},{"time":9507,"key":"keyCode:0","target":""},{"time":9513,"key":"keyCode:0","target":""},{"time":9590,"key":"keyCode:0","target":""}],"stk":{"top":"    at https://laz-g-cdn.alicdn.com/lzdfe/account/3.4.90/pages/login-pc/index.js:40:28756","len":3,"bottom":"    at exports.default (https://laz-g-cdn.alicdn.com/lzdfe/account/3.4.90/pages/login-pc/index.js:40:27690)"},"cp":{"p":654645775,"c":871517799,"d":["Bluetooth","BluetoothDevice","BluetoothUUID"],"brv":"98.0.4758.102","kt":"Chrome","kv":"98.0.4758.102"},"cs":"","at":["at","fi","fi","fi","tm","cf","ugt","ks","ks","ks","ks","ks","ks","ks","ks","ks","ks","ks","ks","ks","ks","ks","ks","ks","ks","ks","ks","ks","ks","ks","ks","ks","ks","ks","ks","ks","ks","ks","ks","ks","fp","mp","vci","si","lo","tk","br","em","em","em","em"],"pf":"Win32","tk":"1646051265166:0.8259865106329785","dyn":["undefined",0],"tm":1646051255477,"ugtn":[603,1747,3374,9699],"vs":0},"finalSuggestion":"0","token":"ua"},"class":"com.alibaba.umid.web.bean.Result","tagDesc":{"whiteTagDesc":{},"senseTagDesc":{},"deviceEnvStrDesc":{"DS2NPFPUpTime":"","DS3Location":"https://member.lazada.co.id/user/login?spm=a2o4j.home.header.d5.579953e0xp2alV&amp;redirect=https%253A%252F%252Fwww.lazada.co.id%252F","DS7CallerStack":"","DS1StackSecond":"    at https://laz-g-cdn.alicdn.com/lzdfe/account/3.4.90/pages/login-pc/index.js:40:28756","DS8MpOpenId":"wV1es621757986f0301420008de8168d3","DS4Referer":"https://www.lazada.co.id/","DS6EFP":"CE1e08d850881bf5e3a74f1c7329b3fcf87[toStringH]","DS0StackFirst":"    at exports.default (https://laz-g-cdn.alicdn.com/lzdfe/account/3.4.90/pages/login-pc/index.js:40:27690)"},"deviceEnvTagDesc":{"22":1646050750,"D2StackLen":3,"D10UgtCnt":4,"D11UgtValue":9699,"D9KsCnt":33,"D0DeviceType":1,"21":1645696920},"grayTagDesc":{},"blackTagDesc":{}}},"yuntuInfo":{"success":false,"message":"not native flow type: pcweb"},"umid":{"data":"wV1es621757986f0301420008de8168d3","success":true},"success":true,"riskInfoRead":{"activity":[[0,1,1646050242067,194,0,"",0,-1,[[0]]],[1,2,1646050274551,0,0,"wV1es621757986f0301420008de8168d3",1645696920301,0,[[0]]],[2,2,1646050328874,131072,0,"/",1,0,[[0]]]],"regumid":"","logintimes":2,"regumid_crttime":0,"message":"Success","userid":"400632927543","venture":"id","regrisktag":194,"logumid_crttime":1645696920301,"userlogtime":1646050328874,"success":true,"logumid":"wV1es621757986f0301420008de8168d3","userregtime":1646050242067,"logrisktag":131072},"riskInfoCreated":{"activity":[[0,1,1646050242067,194,0,"",0,-1,[[0]]],[1,2,1646050274551,0,0,"wV1es621757986f0301420008de8168d3",1645696920301,0,[[0]]],[2,2,1646050328874,131072,0,"/",1,0,[[0]]],[3,2,1646051236834,0,0,"/",1,0,[[0]]]],"regumid":"","logintimes":3,"regumid_crttime":0,"message":"Success","userid":"400632927543","venture":"id","regrisktag":194,"logumid_crttime":1645696920301,"userlogtime":1646051236834,"success":true,"logumid":"wV1es621757986f0301420008de8168d3","userregtime":1646050242067,"logrisktag":131072,"finalrisktag":131072},"params":{"umidtoken":"T2gAGP_MNleyuQSv5h-Lgv31U3qnl1F38aSJrSm_QiSDsL9LOymqh8FjGM9YYygmlo4=","additional":{"cookie":"client_type=desktop; _uab_collina=164569694419498852753957; __wpkreporterwid_=49916963-af00-49f6-27da-ca27b38b851e; client_type=desktop; lzd_cid=a72202dd-8fcb-4177-c6c9-74db61dcb0c7; t_uid=a72202dd-8fcb-4177-c6c9-74db61dcb0c7; t_fv=1645694389892; cna=mTueGhLghWACAXJ877tWL4kF; _gcl_au=1.1.878985289.1645694390; _fbp=fb.2.1645694421522.568175754; cto_axid=y11jNvSrECkFdvpSRFn6vd3DYUdVLzKB; _gcl_aw=GCL.1645696906.EAIaIQobChMI--HVxIqY9gIVTx0rCh3tRQOGEAAYAiAAEgIQjPD_BwE; G_ENABLED_IDPS=google; _bl_uid=F0lOd01O046t62hqj04gvbX4OUpd; _ga=GA1.3.583451702.1645697191; ab.storage.deviceId.7f5273fc-4f97-4a9a-9f19-e816c0d197be=%7B%22g%22%3A%22823e9cdd-a06b-18dd-d288-f3e1580bba55%22%2C%22c%22%3A1645697190934%2C%22l%22%3A1645697190934%7D; ab.storage.sessionId.7f5273fc-4f97-4a9a-9f19-e816c0d197be=%7B%22g%22%3A%2253a2c4da-7a50-3726-a0c5-4312b81acac5%22%2C%22e%22%3A1645705678554%2C%22c%22%3A1645703661147%2C%22l%22%3A1645703878554%7D; xlly_s=1; _clck=3e7cs5|1|ezd|0; AMCV_126E248D54200F960A4C98C6%40AdobeOrg=-1124106680%7CMCIDTS%7C19052%7CvVersion%7C5.2.0%7CMCMID%7C64421762085461150051192771815696493228%7CMCAAMLH-1646645040%7C3%7CMCAAMB-1646645040%7CRKhpRz8krg2tLO6pguXWp5olkAcUniQYPHaMWWgdJ3xzPWQmdj0y%7CMCOPTOUT-1646047440s%7CNONE; hng=ID|id-ID|IDR|360; hng.sig=to18pG508Hzz7EPB_okhuQu8kDUP3TDmLlnu4IbIOY8; cto_bundle=aID6TV8zNm5SQ09NbmM1bTl3d3ZQRTh1YUQlMkJVaVo5UjMlMkJ4UXhYJTJGQ3BsWVBTbkltNEdobDRONkZtOFluUkdpQlA1QWVyMXJKS0gxcGJPYXlVN0U1UnBYakU4ZEVEVThIMWVTaUZiNWY3MTZ1Tjk1bWdPeXBpcG5UOHhTcFpmaENXRFZVcVFzY3gzR3U3Q2huS1ZBanFFSCUyQnB5ZyUzRCUzRA; t_sid=wubcsFIZRp1elJF2ohJjtlNx8QilaFVl; utm_channel=NA; _tb_token_=385901e1b668e; _m_h5_tk=d48c01279b3f1f5e9750a5d1669131a9_1646060718909; _m_h5_tk_enc=9789d181ade2952a1fe27ecc605b027f; csc-auto-init=1; lzd_sid=1f5abb93b3b35428ad6c411d343a52a6; _uetsid=1be5da00987811ecb21887e042e04164; _uetvid=fdfcafe0955211ec9b6ca78cedd6d892; _clsk=r68b2|1646051082716|9|1|j.clarity.ms/collect; tfstk=cr2NBixWbOBNJ9HfwAMV5Z4AvzuOZe20F6oxs5ngu4W6SohGiEYxx_b38zKeoff..; l=eBxIclznLNt1VL_vBOfwourza77OSIRAguPzaNbMiOCPOC1e5RWRW6DdmWLwCnMNh6q9a3yZPcG9BeYBqSq9ajJGDZ5wNQMmn; isg=BHJyqmufRJFntnimIW4RN7EKw7hUA3adj2hsJjxLniUQzxLJH5PGrXipu3Pzv-41","bizRole":"byr","ip":"114.124.182.122","useragent":"Mozilla/5.0 (Windows NT 10.0; Win64; x64) AppleWebKit/537.36 (KHTML, like Gecko) Chrome/98.0.4758.102 Safari/537.36","x5ExtInfo":"{\"x5-uuid\":\"0ea67f6d2c26cf25b30a7dc7d41a63d3\",\"x5-risk-score\":0,\"x5-risk-score-test\":false}","venture":"id"},"ua":"140#yy1DnFgmzzPGrzo2KZ4u+3SrzUksgVq4rh6IvYDXv0taKJApnDWJisLJPey7sJI1gVA9vJ5ujsmFcTXx+4oqlbzxk0oduWOhzznOb2Hal3MzzPzbVXlqlbrroIF/dIFhsS1i228+tCfxzDdZ8ubyLznC2Prwr3G1xzrL2X5JlpgkxDnpV2MaHQdL2Xq+VWbgzC2isO83yGRXzXbNVonultOx2XY+VFTKzffiX15ce6R2zq1iVrnqlMMxLDr9HphRzfSi3zjZEHmijDapVrMn79/QCGKQA445R0ZVmjJaXU4GyH7uFZjINK1rUwk+3+D+jcgJWMDCFGpeKXUlvBsqh42ccgyKkUhlkIB4d9RqTSecI1CNsIvecyvbZepfAt4h7uO6rLDB/+9Jjt5plVsfIbSoIzJCgbBtLLqDqgwdnU2EF37P/3hDck67Y2cr34J12sGCN+r6rm7xsML8vBLE3tm7kqDF+e9lzO7TTtAXEiuRDYMNujOuDQlU4pqVOEu4maS+9HktlWUG/o5OqaDxdgqLyU9qybsUMZgS5oXqmwYYcqtpHNoPSBLjbTQ9KnhnsmWBhNTDtkp5svkw4PRCPQyrrDHFQTJAl77L7pLaPy+SKRk+Q79YXu9pxI7SRNDivBr+JQBrODPb9Tad7awcGg/DDp9OdyfU+uyrQwPNYPH3HpgVf3W+hOot+Yl1/dtp3IXMuCTOtiY4WRaSlU2MAjF84jEzKg1FiEbEwQ4msXZZirt8hS7xfdeOyYHGinI5ycGTf/CO0e9i/U7s27E4cmqKnzIPw2bSliV9VRZ9MbByUEjGPrutoAqjhFEAth4r8W/pqOOjAMLW5JJDGCs5foR2ZCEsJS+1BK8JnwjO59jTXlkboH8LHjGM8tJCREIKfFwJQzyNsjv/fiuyYKjsxy6Fcwne1BQ7vI3AVH4kMWC9XUK7XzJk3Mz7aIwYMbuZYjIOCg0qUYovIaQPn05JP1fPCTnEkjJcJQX7BpwPPDirAwA9buWMptYk9qukR2BSeRN/rkIKoKRt4M3ERmKDjsEp6v/CP1rBekAeWZ0p5zzM151rWF==","userId":"400632927543","flowtype":"pcweb","scene":"login"}}</t>
  </si>
  <si>
    <t>33.1.59.162_22325687_POCKET-MTEE3_1646051438301_1999</t>
  </si>
  <si>
    <t>33.1.59.162/pocket-mtee3033001059162.lazada-sg.os30</t>
  </si>
  <si>
    <t>2101a32316460514382944482d0646</t>
  </si>
  <si>
    <t>[{"canvasId":"RC_50144","data":"eAIAAFAY","id":"RS_50143","version":14,"canvasVersion":14},{"canvasId":"RC_50202","data":"PwIAEUVRQVQFAAVAVAWqABQEFQ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</si>
  <si>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tfstk=cQBcB3VgNKRAezOlO-9f4O8b7wVRacm2uE8AU9CclnzG1SWy0sqEaX7NpXYUq8c1.; l=eBE78pqqg6vB4rR6BOfwPurza77c7IJV1uPzaNbMiOCPOY5p5DhcW6DppnT9Cnwdns9Dj3u0xs9wBrTnFyUnhe5ZE9JluguimCJc.; isg=BCkpA5D3b0Q39lBLZUpCCpqjONeD9h0oybYvBcsetZBUklukBUcj-OTEUGgCbbVg</t>
  </si>
  <si>
    <t>223.255.230.48</t>
  </si>
  <si>
    <t>https://member-m.lazada.co.id/user/login?redirect=https%3A%2F%2Fcheckout-m.lazada.co.id%2Fcashier-polaris%3FcheckoutOrderId%3D20990501103220228726925747543%26wh_weex%3Dtrue%26wxvNoHistory%3Dtrue%26wxvBackURL%3Dhttps%253A%252F%252Fmy-m.lazada.co.id%252Forder%252Forder-detail%253Fwh_weex%253Dtrue%2526tradeOrderId%253D803493849727543%26buyParams%3D%257B%2522orderFrom%2522%253A%2522TOP_UP%2522%252C%2522items%2522%253A%255B%257B%2522itemId%2522%253A434970600%252C%2522quantity%2522%253A1%252C%2522skuId%2522%253A511213986%252C%2522attrs%2522%253A%257B%2522topUpPhoneNum%2522%253A%25220895359712049%2522%252C%2522topUpCarrierName%2522%253A%2522TRI%2522%252C%2522topUpCarrierId%2522%253A%25226360%2522%257D%257D%255D%252C%2522voucherCode%2522%253Anull%257D%26spm%3Da2o4j.topup.checkout.1&amp;hybrid=1&amp;spm=</t>
  </si>
  <si>
    <t>1bd5ce010deef50a7c3fe4215c3f66ab</t>
  </si>
  <si>
    <t>T2gAfacEKeyaRsWw7S8SQ47B_DZA36Ljj91Hk4dx59ULTlsaVPvNBynmsmwWEeWHaEQ=</t>
  </si>
  <si>
    <t>Mozilla/5.0 (Linux; Android 7.1.2; Redmi Note 3) AppleWebKit/537.36 (KHTML, like Gecko) Chrome/92.0.4515.159 Mobile Safari/537.36</t>
  </si>
  <si>
    <t>h5</t>
  </si>
  <si>
    <t>wV1fs61a75e8b2c3ef223000495074c7f</t>
  </si>
  <si>
    <t>tri.co.id</t>
  </si>
  <si>
    <t>{"umidInfo":{"referer":"https://member-m.lazada.co.id/","cookieEnabled":true,"clientWidthHeight":"360*512","umid":"wV1fs61a75e8b2c3ef223000495074c7f","screen":"360*640","language":"id-ID","clientTime":1646051400820,"clientType":"wap","appname":"security-fourier","browserVersion":"92.0.4515.159","tag":"","screenResolution":"360*640","acceptencoding":"gzip, deflate, br","realIp":"223.255.230.48","deviceType":"Android Mobile","new":false,"screenAvailResolution":"360*640","firstSeen":1646050113782,"canvashash":"907442297","flashEnabled":false,"index":{},"proxy":false,"lastSeen":1646051402775,"pluginhash":"0","success":true,"aid":"0@223.255.230.48","smartId":"wV1fs61a75e8b2c3ef223000495074c7f","timezone":420,"browserType":"Chrome","timeDiff":1955,"fonts":"0","exactId":"","class":"com.alibaba.umid.client.DeviceInfo","imageEnabled":true,"os":"Android Mobile","userAgent":"Mozilla/5.0 (Linux; Android 7.1.2; Redmi Note 3) AppleWebKit/537.36 (KHTML, like Gecko) Chrome/92.0.4515.159 Mobile Safari/537.36","acceptLanguage":"id-ID,id;q=0.9,en-US;q=0.8,en;q=0.7","dyn":"{\"ver\":106,\"innerHeight\":512,\"hk\":0,\"apiFeature\":{\"buildId\":\"\",\"chromeFeature\":2025087,\"engineBuildVer\":0,\"engineMajorVersion\":0,\"engineMinorVersion\":0,\"fireFoxFeature\":503,\"kernelType\":0},\"BrowserAppName\":\"Netscape\",\"screenLeft\":0,\"em\":0,\"dbg\":0,\"fp\":-91467740,\"outerWidth\":360,\"jsv\":67,\"audioContext\":{\"actionOccured\":false,\"audioHash\":0,\"hooked\":false,\"value\":\"\"},\"innerWidth\":360,\"outerHeight\":512,\"fireEyeJudged\":false,\"dyn\":[],\"BrowserPlatform\":\"Linux\",\"screenTop\":0}","location":"https://member-m.lazada.co.id/user/login","window":"360*512","jsEnabled":true},"wua":{"success":false,"message":"not native flow type: h5"},"fy":{"code":200,"data":{"whiteTag":[0,0],"deviceEnvTag":[0,0,0,0,0,0,0,0,0,0,0,0,0,0,0,0,0,0,0,0,0,1646050113,1646051402,0,0,0,0,0,0,0,0,0],"blackTag":[1,0,0,0,0,0,0,0,0,0,0,0,0,0,0,0],"umid":"wV1fs61a75e8b2c3ef223000495074c7f","senseTag":[0,0,0,0,0,0,0,0,0,0,0,0,0,0,0,0,0,0,0,0,0,0,0,0,0,0,0,0,0,0,0,0],"dynData":{},"class":"com.alibaba.umid.web.fireye.bean.FireyeResult","deviceEnvStr":[null,null,null,null,null,null,null,null,"wV1fs61a75e8b2c3ef223000495074c7f",null,null,null,null,null,null,null],"grayTag":[0,0,0,0,0,0,0,0,0,0,0,0,0,0,0,0]},"success":true,"class":"com.alibaba.umid.web.bean.Result","tagDesc":{"whiteTagDesc":{},"senseTagDesc":{},"deviceEnvStrDesc":{"DS8MpOpenId":"wV1fs61a75e8b2c3ef223000495074c7f"},"deviceEnvTagDesc":{"22":1646051402,"21":1646050113},"grayTagDesc":{},"blackTagDesc":{"B0UaErr":1}}},"yuntuInfo":{"success":false,"message":"not native flow type: h5"},"umid":{"data":"wV1fs61a75e8b2c3ef223000495074c7f","success":true},"success":true,"riskInfoRead":{"activity":[[0,1,1646050242067,194,0,"",0,-1,[[0]]],[1,2,1646050274551,0,0,"wV1es621757986f0301420008de8168d3",1645696920301,0,[[0]]],[2,2,1646050328874,131072,0,"/",1,0,[[0]]],[3,2,1646051236834,0,0,"/",1,0,[[0]]]],"regumid":"","logintimes":3,"regumid_crttime":0,"message":"Success","userid":"400632927543","venture":"id","regrisktag":194,"logumid_crttime":1645696920301,"userlogtime":1646051236834,"success":true,"logumid":"wV1es621757986f0301420008de8168d3","userregtime":1646050242067,"logrisktag":131072},"riskInfoCreated":{"activity":[[0,1,1646050242067,194,0,"",0,-1,[[0]]],[1,2,1646050274551,0,0,"wV1es621757986f0301420008de8168d3",1645696920301,0,[[0]]],[2,2,1646050328874,131072,0,"/",1,0,[[0]]],[3,2,1646051236834,0,0,"/",1,0,[[0]]],[4,2,1646051438309,64,0,"wV1fs61a75e8b2c3ef223000495074c7f",1646050113782,0,[[0]]]],"regumid":"","logintimes":4,"regumid_crttime":0,"message":"Success","userid":"400632927543","venture":"id","regrisktag":194,"logumid_crttime":1646050113782,"userlogtime":1646051438309,"success":true,"logumid":"wV1fs61a75e8b2c3ef223000495074c7f","userregtime":1646050242067,"logrisktag":131136,"finalrisktag":131136},"params":{"umidtoken":"T2gAfacEKeyaRsWw7S8SQ47B_DZA36Ljj91Hk4dx59ULTlsaVPvNBynmsmwWEeWHaEQ=","additional":{"cookie":"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tfstk=cQBcB3VgNKRAezOlO-9f4O8b7wVRacm2uE8AU9CclnzG1SWy0sqEaX7NpXYUq8c1.; l=eBE78pqqg6vB4rR6BOfwPurza77c7IJV1uPzaNbMiOCPOY5p5DhcW6DppnT9Cnwdns9Dj3u0xs9wBrTnFyUnhe5ZE9JluguimCJc.; isg=BCkpA5D3b0Q39lBLZUpCCpqjONeD9h0oybYvBcsetZBUklukBUcj-OTEUGgCbbVg","bizRole":"byr","ip":"223.255.230.48","useragent":"Mozilla/5.0 (Linux; Android 7.1.2; Redmi Note 3) AppleWebKit/537.36 (KHTML, like Gecko) Chrome/92.0.4515.159 Mobile Safari/537.36","x5ExtInfo":"{\"x5-uuid\":\"9a8993a2caa6a9567d7fb8e49d47d7c1\",\"x5-risk-score\":0,\"x5-risk-score-test\":false}","venture":"id"},"userId":"400632927543","flowtype":"h5","scene":"login"}}</t>
  </si>
  <si>
    <t>33.1.63.21_22301761_POCKET-MTEE3_1646051441108_1956</t>
  </si>
  <si>
    <t>2101aa2316460514411004847d0642</t>
  </si>
  <si>
    <t>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tfstk=cYwABFVg_Z5D5Qo8YSCu5uy7CvIha11xW1gyBgD8xSQfSLJ9Csx8KJF4ihi-2XjR.; l=eBE78pqqg6vB4TQvBOfZhurza7uv_IJR1uPzaNbMiOCPOYfH5DhcW6Dppn8MCnwdnssJj3u0xs9wBlL3Oy4Khe5ZE9Jlugui3dJV.; isg=BImJ7DDXDySXFfBrxSoiajrDmLfj1n0IqZbPJSv-FHCzcr2EZSea2VzksIjiTRVA</t>
  </si>
  <si>
    <t>{"umidInfo":{"referer":"https://member-m.lazada.co.id/","cookieEnabled":true,"clientWidthHeight":"360*512","umid":"wV1fs61a75e8b2c3ef223000495074c7f","screen":"360*640","language":"id-ID","clientTime":1646051400820,"clientType":"wap","appname":"security-fourier","browserVersion":"92.0.4515.159","tag":"","screenResolution":"360*640","acceptencoding":"gzip, deflate, br","realIp":"223.255.230.48","deviceType":"Android Mobile","new":false,"screenAvailResolution":"360*640","firstSeen":1646050113782,"canvashash":"907442297","flashEnabled":false,"index":{},"proxy":false,"lastSeen":1646051402775,"pluginhash":"0","success":true,"aid":"0@223.255.230.48","smartId":"wV1fs61a75e8b2c3ef223000495074c7f","timezone":420,"browserType":"Chrome","timeDiff":1955,"fonts":"0","exactId":"","class":"com.alibaba.umid.client.DeviceInfo","imageEnabled":true,"os":"Android Mobile","userAgent":"Mozilla/5.0 (Linux; Android 7.1.2; Redmi Note 3) AppleWebKit/537.36 (KHTML, like Gecko) Chrome/92.0.4515.159 Mobile Safari/537.36","acceptLanguage":"id-ID,id;q=0.9,en-US;q=0.8,en;q=0.7","dyn":"{\"ver\":106,\"innerHeight\":512,\"hk\":0,\"apiFeature\":{\"buildId\":\"\",\"chromeFeature\":2025087,\"engineBuildVer\":0,\"engineMajorVersion\":0,\"engineMinorVersion\":0,\"fireFoxFeature\":503,\"kernelType\":0},\"BrowserAppName\":\"Netscape\",\"screenLeft\":0,\"em\":0,\"dbg\":0,\"fp\":-91467740,\"outerWidth\":360,\"jsv\":67,\"audioContext\":{\"actionOccured\":false,\"audioHash\":0,\"hooked\":false,\"value\":\"\"},\"innerWidth\":360,\"outerHeight\":512,\"fireEyeJudged\":false,\"dyn\":[],\"BrowserPlatform\":\"Linux\",\"screenTop\":0}","location":"https://member-m.lazada.co.id/user/login","window":"360*512","jsEnabled":true},"wua":{"success":false,"message":"not native flow type: h5"},"fy":{"code":200,"data":{"whiteTag":[0,0],"deviceEnvTag":[0,0,0,0,0,0,0,0,0,0,0,0,0,0,0,0,0,0,0,0,0,1646050113,1646051402,0,0,0,0,0,0,0,0,0],"blackTag":[1,0,0,0,0,0,0,0,0,0,0,0,0,0,0,0],"umid":"wV1fs61a75e8b2c3ef223000495074c7f","senseTag":[0,0,0,0,0,0,0,0,0,0,0,0,0,0,0,0,0,0,0,0,0,0,0,0,0,0,0,0,0,0,0,0],"dynData":{},"class":"com.alibaba.umid.web.fireye.bean.FireyeResult","deviceEnvStr":[null,null,null,null,null,null,null,null,"wV1fs61a75e8b2c3ef223000495074c7f",null,null,null,null,null,null,null],"grayTag":[0,0,0,0,0,0,0,0,0,0,0,0,0,0,0,0]},"success":true,"class":"com.alibaba.umid.web.bean.Result","tagDesc":{"whiteTagDesc":{},"senseTagDesc":{},"deviceEnvStrDesc":{"DS8MpOpenId":"wV1fs61a75e8b2c3ef223000495074c7f"},"deviceEnvTagDesc":{"22":1646051402,"21":1646050113},"grayTagDesc":{},"blackTagDesc":{"B0UaErr":1}}},"yuntuInfo":{"success":false,"message":"not native flow type: h5"},"umid":{"data":"wV1fs61a75e8b2c3ef223000495074c7f","success":true},"success":true,"riskInfoRead":{"activity":[[0,1,1646050242067,194,0,"",0,-1,[[0]]],[1,2,1646050274551,0,0,"wV1es621757986f0301420008de8168d3",1645696920301,0,[[0]]],[2,2,1646050328874,131072,0,"/",1,0,[[0]]],[3,2,1646051236834,0,0,"/",1,0,[[0]]],[4,2,1646051438309,64,0,"wV1fs61a75e8b2c3ef223000495074c7f",1646050113782,0,[[0]]]],"regumid":"","logintimes":4,"regumid_crttime":0,"message":"Success","userid":"400632927543","venture":"id","regrisktag":194,"logumid_crttime":1646050113782,"userlogtime":1646051438309,"success":true,"logumid":"wV1fs61a75e8b2c3ef223000495074c7f","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regumid":"","logintimes":5,"regumid_crttime":0,"message":"Success","userid":"400632927543","venture":"id","regrisktag":194,"logumid_crttime":1646050113782,"userlogtime":1646051441114,"success":true,"logumid":"wV1fs61a75e8b2c3ef223000495074c7f","userregtime":1646050242067,"logrisktag":131136,"finalrisktag":131136},"params":{"umidtoken":"T2gAfacEKeyaRsWw7S8SQ47B_DZA36Ljj91Hk4dx59ULTlsaVPvNBynmsmwWEeWHaEQ=","additional":{"cookie":"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tfstk=cYwABFVg_Z5D5Qo8YSCu5uy7CvIha11xW1gyBgD8xSQfSLJ9Csx8KJF4ihi-2XjR.; l=eBE78pqqg6vB4TQvBOfZhurza7uv_IJR1uPzaNbMiOCPOYfH5DhcW6Dppn8MCnwdnssJj3u0xs9wBlL3Oy4Khe5ZE9Jlugui3dJV.; isg=BImJ7DDXDySXFfBrxSoiajrDmLfj1n0IqZbPJSv-FHCzcr2EZSea2VzksIjiTRVA","bizRole":"byr","ip":"223.255.230.48","useragent":"Mozilla/5.0 (Linux; Android 7.1.2; Redmi Note 3) AppleWebKit/537.36 (KHTML, like Gecko) Chrome/92.0.4515.159 Mobile Safari/537.36","x5ExtInfo":"{\"x5-uuid\":\"f30f3b5c95560af3b7159ace355a5dd1\",\"x5-risk-score\":0,\"x5-risk-score-test\":false}","venture":"id"},"userId":"400632927543","flowtype":"h5","scene":"login"}}</t>
  </si>
  <si>
    <t>33.2.254.34_22080593_POCKET-MTEE3_1646052239025_1870</t>
  </si>
  <si>
    <t>33.2.254.34/pocket-mtee3033002254034.lazada-sg.sg52</t>
  </si>
  <si>
    <t>{"R_4140306":"1.0","R_501034":"5.0","R_4337902":"1.0","R_4170102":"2.0","R_2942504":"1.0","R_4266701":"2.0","R_4196508":"2.0","R_4265501":"13.0"}</t>
  </si>
  <si>
    <t>2101aa5616460522390153617d0654</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</si>
  <si>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</si>
  <si>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126686103f1ec40689991b5fd5671284</t>
  </si>
  <si>
    <t>DnwAFxZLPDARqAN/QNw9ag1lWX6VX0fI</t>
  </si>
  <si>
    <t>MTOPSDK%2F3.1.1.7+%28Android%3B7.1.2%3BXiaomi%3BRedmi+Note+3%29</t>
  </si>
  <si>
    <t>ETlD_8Gv2qiVIRmPPNgUpBG6UZIpHCMBWbPBUo75MVVi4crWZKXt6tSRalNuWrBfbj9/v8e9kFX7s6b4jTUOj/kpja+905G5Qb7ZlmVlJ5QU/kMUQM8HFzdwssDQvTM0fTKAPKK8iuLe4Cw+f5L01whTOOjPqru0G9dSmUjHiIjZjFyhGvxMT5aUd/sX2bUH3AVgb92pxUf94TZwWjzbnKnZzRsWFnq45BG4B9dJ5nt7vWKklo9kDyP7OJKfj8qbQrbLIyANW4/U9bheu5W1K7/Nlf2ZDl3ocBizXU7iL0qt74/Z48viWWr+AC/5vZllEaUL261/WqdBRXIrEWiT8+hHvVHCqodBLDq/GNnOmLIfCIwPl5HB5KtuaQeTknNM20oQO</t>
  </si>
  <si>
    <t>sms</t>
  </si>
  <si>
    <t>WV10z57efcac32d9b43dd000d3e5ff4cd</t>
  </si>
  <si>
    <t>{"ret":1,"text":{"firm":{"rmid_sec_labels":"","batterypct":"1","secure":"0","bit1reserve8":"1","resolution":"1024","bit1reserve9":"0","uareserved2":"0","securitytoken":"M1gAVua7SfqJ5P5HCAPM5AL7g8po+XPrpcghjkwWASaKvWdiZKWfnRPeCBi6W/T8w7cwo91FytKora9sBHnBxP5T","jaqparam":"","host":"spacex","macaddress":"38:a4:ed:69:4f:4d","model":"Redmi Note 3","brand":"others","hardware":"qcom","cpu2":"armeabi-v7a","bit4reserve2":"0","buildtype":"user","bit4reserve4":"0","bit4reserve3":"0","idfa":"","cpu":"armeabi-v7a","appversion":"6.94.3","manufacture":"Xiaomi","batterychange":"0","devicefamily":"","packagesign":"3138f20cf39902df5575f4261bcbbc5c","isdebugged":"0","device":"kenzo","securityguardversion":"6.4.162","romtotal":"1024","bssid":"","timerand":"1646052237917476:59926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1","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</si>
  <si>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38:a4:ed:69:4f:4d</t>
  </si>
  <si>
    <t>{"umidInfo":{"umid":"WV10z57efcac32d9b43dd000d3e5ff4cd","uuid":"2695a2eb-570c-4599-9b20-bc0d6bd555c2","resolution":"1920*1080","model":"Redmi Note 3","ram":"2911548","new":false,"wifi":"38:a4:ed:69:4f:4d","firstSeen":1475332803000,"utdid":"AAAV3mWTuu1dnxZyM022tx1z","ip":"180.244.175.180","cpu":"AArch64 Processor rev 4 (aarch64)","advertisingid":"1394bde4-1a9c-466e-abd9-a5486e76e84b","index":{"risk":0},"proxy":false,"lastSeen":1630062659126,"success":true,"aid":"4f8f961586677a5c","freq":"1401600\n","imsi":"510113028409210","storage":"26282328064","rom":"26282328064","sd":"26282328064","sim":"8962116130284092102f","macRaw":"38:a4:ed:69:4f:4d","class":"com.alibaba.umid.client.DeviceInfo","imageEnabled":true,"os":"android6.0.1, 23","vendorid":"eb49f911f3047246","bluetooth":"00:7F:00:D1:39:99","serial":"dd6b0d6","imei":"862534030271154","devicename":"kate"},"wua":{"ret":1,"success":true,"text":{"firm":{"rmid_sec_labels":"","batterypct":"1","secure":"0","bit1reserve8":"1","resolution":"1024","bit1reserve9":"0","uareserved2":"0","securitytoken":"M1gAVua7SfqJ5P5HCAPM5AL7g8po+XPrpcghjkwWASaKvWdiZKWfnRPeCBi6W/T8w7cwo91FytKora9sBHnBxP5T","jaqparam":"","host":"spacex","macaddress":"38:a4:ed:69:4f:4d","model":"Redmi Note 3","brand":"others","hardware":"qcom","cpu2":"armeabi-v7a","bit4reserve2":"0","buildtype":"user","bit4reserve4":"0","bit4reserve3":"0","idfa":"","cpu":"armeabi-v7a","appversion":"6.94.3","manufacture":"Xiaomi","batterychange":"0","devicefamily":"","packagesign":"3138f20cf39902df5575f4261bcbbc5c","isdebugged":"0","device":"kenzo","securityguardversion":"6.4.162","romtotal":"1024","bssid":"","timerand":"1646052237917476:59926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1","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zM3Zi00MDU5LTdlNzQtMGJlNmU1YzJkZTgxLTAxMDA=","envSizeBySpcApp":0,"staticCalEntity":"EAEAAACAAAA=","umidSDKVersion":"2.0.0","version":2,"appSize":0,"staticCalEntityString":"1001000000800000","createTime":0,"success":true,"class":"com.alibaba.umid.client.UmidYuntuInfo","riskIdFingerprint":"UkktMTAwMDA3MzAtMzM3Zi00MDU5LTdlNzQtMGJlNmU1YzJkZTgxLTAxMDA="},"umid":{"data":"WV10z57efcac32d9b43dd000d3e5ff4cd","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regumid":"","logintimes":6,"regumid_crttime":0,"message":"Success","userid":"400632927543","venture":"id","regrisktag":194,"logumid_crttime":1646051453385,"userlogtime":1646051478459,"success":true,"logumid":"wV19s61a75ed54f7d522a000749210402","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regumid":"","logintimes":7,"regumid_crttime":0,"message":"Success","userid":"400632927543","venture":"id","regrisktag":194,"logumid_crttime":1475332803000,"userlogtime":1646052239036,"success":true,"logumid":"WV10z57efcac32d9b43dd000d3e5ff4cd","userregtime":1646050242067,"logrisktag":196672,"finalrisktag":196672},"params":{"wua":"ETlD_8Gv2qiVIRmPPNgUpBG6UZIpHCMBWbPBUo75MVVi4crWZKXt6tSRalNuWrBfbj9/v8e9kFX7s6b4jTUOj/kpja+905G5Qb7ZlmVlJ5QU/kMUQM8HFzdwssDQvTM0fTKAPKK8iuLe4Cw+f5L01whTOOjPqru0G9dSmUjHiIjZjFyhGvxMT5aUd/sX2bUH3AVgb92pxUf94TZwWjzbnKnZzRsWFnq45BG4B9dJ5nt7vWKklo9kDyP7OJKfj8qbQrbLIyANW4/U9bheu5W1K7/Nlf2ZDl3ocBizXU7iL0qt74/Z48viWWr+AC/5vZllEaUL261/WqdBRXIrEWiT8+hHvVHCqodBLDq/GNnOmLIfCIwPl5HB5KtuaQeTknNM20oQO","umidtoken":"DnwAFxZLPDARqAN/QNw9ag1lWX6VX0fI","additional":{"bizRole":"byr","ip":"223.255.230.48","useragent":"MTOPSDK%2F3.1.1.7+%28Android%3B7.1.2%3BXiaomi%3BRedmi+Note+3%29","venture":"id"},"userId":"400632927543","flowtype":"native","scene":"login"}}</t>
  </si>
  <si>
    <t>33.1.59.162_22328747_POCKET-MTEE3_1646051478441_1999</t>
  </si>
  <si>
    <t>{"R_501034":"5.0","R_4337902":"1.0","R_4170102":"2.0","R_500547":"7.0","R_2942504":"1.0","R_4266701":"2.0","R_4196508":"2.0","R_4265501":"13.0"}</t>
  </si>
  <si>
    <t>2101a45e16460514784292374d05ef</t>
  </si>
  <si>
    <t>[{"canvasId":"RC_50144","data":"dQIAEVQ=","id":"RS_50143","version":14,"canvasVersion":14},{"canvasId":"RC_50202","data":"kAIAEUVRQVVQBQAFQFQFqgAUBBU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</si>
  <si>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client_type=mobile; lzd_cid=12e44d3f-8904-4fb2-f6c0-fb9e15a58f32; t_uid=12e44d3f-8904-4fb2-f6c0-fb9e15a58f32; t_fv=1638358658637; _gcl_aw=GCL.1638358659.EAIaIQobChMIvMv5xsHC9AIVGn8rCh3k4QFwEAAYASAAEgIOlPD_BwE; _gcl_au=1.1.569224007.1638358659; cna=g0wuGiXY4gYCAd//5iuNItOS; _fbp=fb.2.1638358661876.707633885;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tfstk=ckqdBP4uz673c0kT3yQgNRr674Edag7KwaGw2OmTnnchaQxJVsVYmoUU-LMtBqXO.; l=eBE78pqqg6vB4LcMBOfwlurza77jjIR11uPzaNbMiOCPOA1e5AlhW6DppALwCnwdnsMBS3u0xs9wBzLnOy4phFxIUiWYbjhZndpc.; isg=BEhIIeyuvnf-0NFI7G0TeUMsGbRa8az7wAnuxgL5k0O_3eFHrAB3irXbVesLCmTT</t>
  </si>
  <si>
    <t>https://my-m.lazada.co.id/</t>
  </si>
  <si>
    <t>140#UVO+pMPfzzWALQo20bHc/HhqczAdmER4SEKDwWC97S+aFnRX/m+LvsR98M9sEJzTMN+TQjjAR17UIIN9Wgt+7SpmKOi4dUDLHnR+PKLLLzbd4sWts9so0M88sg5FxHuI8dyl5fxXUn3qEhYg4gQonA9CpB1/miK/v20bZ7dsSSc6Z7+3mjhCOgKBMszABcPMHiAZVEpcPON1iNF6Hngk84B7bJ8si+M/+3X7W50vFFn8KqKAKDTIwGfL9MP55aX6DVTLzV9zg2TnEWm390WdDwAtGXtdH+2gFHYOJkyR+0ebs+Q1EcBWk+Gtufe7ADSoOQYz2TIEdxAQ/a/gkqTHLx5zqvI/S8asXRMHYN3LBZ5QAH/MAZQH1m3N7SXfnnoHhtKYt+kR/fFm/GZ5UhGntgceGt9TIBI+u33NUkR/ms/tF48L5azJblItoQvXMn+nRSoqdgjajSh1bBeU6HkguW7F0LJKPwn/hOJrksX6lHjsnii5HcGjthIBWKd+mV0+1ZioOwqcZir9MkxgxhvOLB6nWGYm+HmJwZIbiA7xfyrhImOo5zz1q3YQGvZXeUyzAWR0ATKpz2TuoqTRMpadGA1itx7rDUf4MO5bZ0XLS3E+hnZqoPPOOnkrSjRFJH7RB648wy0D2H/8dFZ5a4+dhKWqlbzxk0onWFM+zznbJXaIU3SzzPzbVXlqakzddDow3Q14XQguiXNmlTNBz8zJUFlRybx46uP3VRVoWQgZ52UDv4TzAc2TEulFSa5zo8oRvFiLVzrTX+90lQurkc3adZFvL25xXSpdxnTkFG6bZzLxv2qMzx5VEYEmmr3D4cD5LREqSMrJSTY+FzzOGcdVWb6XcdZo98oRERJvW1zVX51/XUolxcKMEzVunzAf+8+U3iFuFksip+5uU9i4hUPXVsEmDrng2wKwVC6kFiPM2XlKIMbxoUHnV23nZSHs2zg3FtYuSzzz2oXUvBwhzc6VUAh/MrLBSDnyJ9z7zzxsCLXYvT5Te8nVE2Imaxpr2dQGqX8Xw1tbXiMtO5izF8TzVR0tiVQB8DzYKlTkjFzf23jPO5uzv8xiVXmlpFTT5c2HDN+7Ff4m42UDvRUFFKZV8A0/oQDMXcn5LphZZxZr5+Eod5BSzRMVU/nr0vQBzDo5GBEzPdNv2H1WlaLBwU2zEf7/leZ48YE+IC+EoTtI11QuvY+4FIou0tsb2ZNs23PRDt6XzrKv24n5vZOzvUoEETDmcQxD2+P5TpkV4rLm8gcIl6TTfIxJV/V/lM6M2rWRn3hqzr6I2LBRvHxBw6ZmUtjt1ZFVXVE3UPTNFGxbz2e9l95V4D6VUuL4WM2Tlzo3IKKmWMu422mwn5YnzcgrE6JFlM+f5dEG5tzXFCIv2rO24lNExTJEhIgq1NZxdcofetslzad0vVTkF/TxzPziVP//lbTzG8+ZrpTlmz+i22U3Oarzc6MbLDEtlzzz2n04V8esZzzxTO83vpTz/IrbBw5tnFo+fDP+0MsmzKfVL2lVRcfz5P2yV+l/l8bd2PtYg3h/tFcG2XQ1lpgCzIrYV2Mho5m1ONdOHaU+WFtXPHs/ffjmsrffr0qC07JnhCPcn4IQ7p9ooML6cBG91A8INKz++3qt4MxaTvyx2Gmi+gpz3Fpcw9cxAqEAFgAG6DlDkhenpCTS+CtPjpNoAgXDZZdobToEVaDW54k370Dd46HifVwRygnAQEqw3Hpc0D1ipFl97K1LQ/qU5Cmy06PujS1DgXEiSvgNIwjh80NipFILD7QtGLKJtVBcA2a/pqAgwMHBSsYyUUwRxKRYdo8yw6BhCfU02tTMJewLDxZVszABnYcGnkpMYFdREVNfo9hhydw2r7Eh0e94UzG1qkk5bkiT3xknsoxEPG2+7t+kMpjSj83fIU07h8iTI7ghVyCZUr3Zm0fpeQRowBv9cdJ7oWUT7UPMa4H639ieABW3QeOW3oqEVaGE2h0n9QXWC8QuyRZkWUPCqa8ZLYR1gcPSWENXSFlCWSQGPHaX3ovgSHrCbIZLm+bU/oMUgfVLBe6C0CCpRwT2q1SRBAXfUinhShERykXethqLU/WRr2Yspb4DPEmPayD6jS0aVPNg+CPRu/ymTyb6KpblIipRGl0Ph5YK5glNdE5mLwmGXF03jVXHsKqXqi48f18RgV7MoIF6fgT0pRTo5ps9R2nhcHOdFGRUmZbGXZ6X9aVLms+91+TEQqfFPxGkI+sgs3e91hm9WU08QNW0mh/eU4nlSldH5ofb4sQslhQqGoEowVM6rXjfMusyhedpcOplZjKkSzWMjtrb477BK3RNRKryfrnBwkwzA6pvN+Vx4hBbr1GHlZ47OpGqfQiEFBcywfSZskL2glZTQaS9BHszMAwsanXy97AzitClpWKJv1fXy+wIDheC0DCyZwOtu8NjGy79UMEnrzAx4IXFIBl8jkQuX7mw/TKOxeZp885LBHcZgU3pLnsBudFB024f7wi8gaT6q7iVI+R6O2gzLk1NgiGpS/81Wi3TQQUij6nw04pHQCxLYHwahBxKGKywXUbZuE1VdoRq1Dr0ZEacUBswbrXZlEZmmLb7xs6Gf/g7CC4E7L5l+PAkDLsoXDo4v+rgaFST6l8EKF9BBEOuiDszDofehFG0NSyzVtYK54h+v/yFz4UZ0r86xCq9sVocgNUP+McuJ8fI9AqEKECztV8sNlItIzA8Xlo/+BE34VAe6T91Eg96MY0tJgrcOUUspMUQXs5ogGWroi7yruGODoGHTCGZBXzvQQhf9qRP8n00NguQxHC/oXB47+TGDZc8OyQOkly4ORvAvfCNE2ff3j639eILB/FzTmPRUOxH4vRxjoXeUerutaG+qG7iUjzbXqBIrB1934ZUn3aGpt5nLOmOBjjAx1VswoAThWgyjad2Yn+cywMmGBSPu8gdL3ELwXIRaOvj0zNU7xP5R0lAZG+bbYbsZzLzvqCtC3gPfZvfhifoEVoiccf0/mHrUIRwFlW782mrEziCa7NNnVOiI1rYSE7AWzxIzAalWfINben3uzbUeGm7Ir/gEQ==</t>
  </si>
  <si>
    <t>T2gAvidmEusq1IqmHq248v6Dg4gbqogwsd5Zshx27RcQaaPFm1a0FHXTn1KnRIEwvn8=</t>
  </si>
  <si>
    <t>wV19s61a75ed54f7d522a000749210402</t>
  </si>
  <si>
    <t>{"hk":0,"lo":{"referer":"https://member-m.lazada.co.id/","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frame":0},"tmv":[{"x":304,"y":221,"time":28133,"target":"tel"},{"x":305,"y":211,"time":28153,"target":"tel"},{"x":326,"y":147,"time":28354,"target":"tel"}],"ugt":30171,"em":[0,0,0,0,0,0,0],"at":["at","fi","fi","tm","tmv","gy","cf","ugt","tc","tc","tc","tc","tc","te","te","te","te","te","ks","ks","ks","ks","ks","ks","fp","mp","ci","vci","si","lo","tk","br","em","em","em","em","em","em","em"],"ugtn":[440,9201,29099,30171],"fi":[{"time":23982,"type":1,"target":"number"},{"time":28876,"type":0,"target":"number"}],"fp":[248730],"jsv":100,"br":"Chrome|92|Linux","bt":{"level":3,"charging":1,"status":0},"si":{"bodyClientHeight":616,"screenWidth":360,"innerHeight":616,"screenHeight":640,"screenLeft":0,"outerWidth":360,"clientHeight":616,"innerWidth":360,"bodyClientWidth":360,"availWidth":360,"clientWidth":360,"outerHeight":616,"docClientWidth":360,"screenTop":0,"availHeight":640,"docClientHeight":616},"vci":{"renderer":"Adreno (TM) 510","vendor":"Qualcomm","isWebglSupport":1},"cc":{"ndi":0,"hashcode":0,"debuginfo":"nodebugger"},"cf":{"codestr":"(li=Ie&lt;uo.length?15138:22629):17==Ai?(B=y[xo],se=Fo,y=V,z=re","codelen":60,"startpos":105600},"ci":[{"stack":"","id":2}],"ks":[{"time":25510,"key":"keyCode:0","target":"number"},{"time":25611,"key":"keyCode:0","target":"number"},{"time":25800,"key":"keyCode:0","target":"number"},{"time":26028,"key":"keyCode:0","target":"number"},{"time":26434,"key":"keyCode:0","target":"number"},{"time":26689,"key":"keyCode:0","target":"number"}],"cp":{"p":48,"c":1632874152,"d":["Bluetooth","BluetoothDevice","BluetoothUUID","platform_arch_arm"],"brv":"92.0.4515.159","kt":"Chrome","kv":"92.0.4515.159"},"tc":[{"x":262,"y":344,"id":0,"time":7228,"target":"mobileVerification"},{"x":292,"y":303,"id":0,"time":8994,"target":""},{"x":129,"y":299,"id":0,"time":23856,"target":"number"},{"x":304,"y":231,"id":0,"time":28067,"target":"tel"},{"x":267,"y":385,"id":0,"time":28765,"target":"main-btn"}],"te":[{"x":262,"y":344,"id":0,"time":7333,"target":"mobileVerification"},{"x":292,"y":303,"id":0,"time":9055,"target":""},{"x":128,"y":298,"id":0,"time":23963,"target":"number"},{"x":326,"y":147,"id":0,"time":28376,"target":"tel"},{"x":266,"y":385,"id":0,"time":28825,"target":"main-btn"}],"gy":[{"alpha":6.88,"time":18609,"beta":1.0,"gamma":-0.3},{"alpha":6.38,"time":19526,"beta":1.1,"gamma":-0.7},{"alpha":6.38,"time":19876,"beta":1.1,"gamma":-0.5},{"alpha":6.38,"time":20792,"beta":1.2,"gamma":-0.7},{"alpha":6.28,"time":20909,"beta":1.2,"gamma":-0.8},{"alpha":6.08,"time":20979,"beta":1.2,"gamma":-0.8},{"alpha":5.78,"time":21076,"beta":1.1,"gamma":-0.7},{"alpha":5.58,"time":21142,"beta":1.1,"gamma":-0.6},{"alpha":5.08,"time":21209,"beta":1.1,"gamma":-0.8},{"alpha":3.88,"time":21276,"beta":1.1,"gamma":-0.7},{"alpha":2.68,"time":21344,"beta":2.0,"gamma":-0.9},{"alpha":1.18,"time":21414,"beta":4.0,"gamma":-2.1},{"alpha":2.38,"time":21493,"beta":9.4,"gamma":-5.1},{"alpha":4.58,"time":21560,"beta":12.4,"gamma":-7.1},{"alpha":4.88,"time":21626,"beta":11.0,"gamma":-9.5},{"alpha":3.98,"time":21692,"beta":11.2,"gamma":-12.8},{"alpha":4.28,"time":21759,"beta":12.2,"gamma":-16.4},{"alpha":3.78,"time":21826,"beta":12.4,"gamma":-19.5},{"alpha":2.58,"time":21893,"beta":12.8,"gamma":-22.9},{"alpha":0.48,"time":21960,"beta":12.9,"gamma":-25.8},{"alpha":-0.42,"time":22026,"beta":13.5,"gamma":-27.6},{"alpha":-1.72,"time":22092,"beta":12.8,"gamma":-27.8},{"alpha":-1.02,"time":22160,"beta":12.6,"gamma":-27.6},{"alpha":-1.42,"time":22226,"beta":12.5,"gamma":-24.4},{"alpha":0.68,"time":22292,"beta":16.1,"gamma":-18.9},{"alpha":-1.12,"time":22376,"beta":18.7,"gamma":-12.5},{"alpha":2.58,"time":22442,"beta":19.8,"gamma":3.0},{"alpha":4.48,"time":22509,"beta":18.0,"gamma":10.2},{"alpha":4.38,"time":22576,"beta":12.3,"gamma":13.2},{"alpha":4.58,"time":22642,"beta":11.0,"gamma":14.9},{"alpha":4.88,"time":22709,"beta":11.3,"gamma":17.3},{"alpha":5.08,"time":22775,"beta":13.1,"gamma":17.3},{"alpha":4.88,"time":22842,"beta":14.4,"gamma":17.4},{"alpha":6.38,"time":22909,"beta":14.5,"gamma":19.6},{"alpha":7.58,"time":22976,"beta":13.6,"gamma":21.6},{"alpha":8.38,"time":23043,"beta":14.4,"gamma":22.7},{"alpha":8.98,"time":23109,"beta":15.5,"gamma":22.6},{"alpha":8.78,"time":23176,"beta":16.2,"gamma":22.7},{"alpha":8.48,"time":23270,"beta":17.8,"gamma":22.1},{"alpha":8.38,"time":23342,"beta":18.9,"gamma":22.1},{"alpha":8.78,"time":23424,"beta":19.2,"gamma":20.9},{"alpha":8.38,"time":23492,"beta":20.7,"gamma":19.6},{"alpha":8.18,"time":23560,"beta":21.2,"gamma":19.9},{"alpha":8.18,"time":23642,"beta":21.6,"gamma":18.9},{"alpha":8.38,"time":23709,"beta":21.3,"gamma":18.2},{"alpha":9.18,"time":23775,"beta":20.9,"gamma":17.1},{"alpha":9.28,"time":23842,"beta":21.7,"gamma":17.3},{"alpha":9.58,"time":23934,"beta":22.1,"gamma":17.6},{"alpha":9.58,"time":24059,"beta":24.4,"gamma":15.2},{"alpha":9.58,"time":24127,"beta":25.4,"gamma":14.9},{"alpha":9.18,"time":24192,"beta":26.4,"gamma":15.8},{"alpha":9.18,"time":24259,"beta":26.5,"gamma":16.4},{"alpha":9.28,"time":24326,"beta":26.9,"gamma":16.2},{"alpha":9.98,"time":24392,"beta":27.3,"gamma":14.8},{"alpha":9.68,"time":24459,"beta":28.5,"gamma":14.9},{"alpha":9.68,"time":24527,"beta":27.7,"gamma":12.3},{"alpha":8.88,"time":24592,"beta":28.5,"gamma":11.3},{"alpha":8.48,"time":24660,"beta":30.0,"gamma":11.4},{"alpha":8.68,"time":24725,"beta":30.2,"gamma":11.2},{"alpha":8.78,"time":25022,"beta":31.6,"gamma":13.0},{"alpha":8.58,"time":25113,"beta":32.2,"gamma":13.3},{"alpha":8.18,"time":25217,"beta":32.5,"gamma":14.1},{"alpha":8.38,"time":25293,"beta":32.0,"gamma":13.7},{"alpha":8.08,"time":25526,"beta":32.7,"gamma":14.2},{"alpha":7.68,"time":25593,"beta":32.4,"gamma":13.9},{"alpha":6.88,"time":25677,"beta":33.1,"gamma":13.9},{"alpha":6.78,"time":25746,"beta":32.8,"gamma":11.9},{"alpha":5.58,"time":25876,"beta":32.9,"gamma":8.0},{"alpha":4.78,"time":25943,"beta":33.3,"gamma":8.1},{"alpha":4.78,"time":26010,"beta":32.9,"gamma":8.3},{"alpha":6.48,"time":26110,"beta":33.2,"gamma":9.5},{"alpha":6.68,"time":26176,"beta":34.0,"gamma":10.2},{"alpha":7.38,"time":26243,"beta":33.6,"gamma":10.2},{"alpha":8.08,"time":26310,"beta":32.7,"gamma":9.7},{"alpha":8.18,"time":26377,"beta":32.5,"gamma":10.5},{"alpha":8.18,"time":26443,"beta":32.3,"gamma":10.9},{"alpha":8.18,"time":26510,"beta":31.9,"gamma":11.3},{"alpha":8.48,"time":26592,"beta":31.6,"gamma":10.9},{"alpha":8.48,"time":26675,"beta":31.6,"gamma":11.3},{"alpha":8.48,"time":26776,"beta":31.5,"gamma":11.3},{"alpha":8.48,"time":26876,"beta":31.5,"gamma":11.2},{"alpha":8.48,"time":27009,"beta":31.7,"gamma":11.0},{"alpha":8.48,"time":27076,"beta":31.7,"gamma":10.9},{"alpha":8.48,"time":27142,"beta":32.0,"gamma":10.8},{"alpha":8.88,"time":27242,"beta":31.7,"gamma":10.5},{"alpha":9.18,"time":27309,"beta":31.5,"gamma":10.6},{"alpha":8.78,"time":27376,"beta":31.7,"gamma":11.1},{"alpha":7.58,"time":27442,"beta":31.9,"gamma":12.7},{"alpha":6.78,"time":27509,"beta":32.7,"gamma":14.5},{"alpha":6.28,"time":27575,"beta":33.1,"gamma":14.6},{"alpha":6.08,"time":27642,"beta":33.4,"gamma":15.4},{"alpha":6.48,"time":27711,"beta":33.0,"gamma":14.6},{"alpha":6.88,"time":27781,"beta":32.4,"gamma":14.5},{"alpha":7.78,"time":27909,"beta":32.5,"gamma":14.3},{"alpha":8.48,"time":27976,"beta":32.4,"gamma":14.1},{"alpha":8.68,"time":28042,"beta":32.5,"gamma":14.2},{"alpha":8.88,"time":28142,"beta":32.3,"gamma":14.6},{"alpha":9.28,"time":28250,"beta":32.4,"gamma":13.2},{"alpha":9.98,"time":29116,"beta":28.5,"gamma":7.6},{"alpha":9.68,"time":29245,"beta":28.0,"gamma":7.1},{"alpha":10.08,"time":29338,"beta":26.2,"gamma":6.1}],"pf":"Linux armv8l","tk":"1646051476690:0.025008891888101292","dyn":["undefined",0],"tm":1646051446675}</t>
  </si>
  <si>
    <t>Chrome|92|Linux</t>
  </si>
  <si>
    <t>{"umidInfo":{"referer":"https://my-m.lazada.co.id/","cookieEnabled":true,"clientWidthHeight":"360*560","umid":"wV19s61a75ed54f7d522a000749210402","screen":"360*640","language":"id-ID","clientTime":1646051451561,"clientType":"wap","appname":"lazada","browserVersion":"92.0.4515.159","tag":"","screenResolution":"360*640","acceptencoding":"gzip, deflate, br","realIp":"223.255.230.48","deviceType":"Android Mobile","new":true,"screenAvailResolution":"360*640","flashEnabled":false,"firstSeen":1646051453385,"canvashash":"907442297","index":{},"proxy":false,"lastSeen":1646051453385,"pluginhash":"0","success":true,"smartId":"wV19s61a75ed54f7d522a000749210402","aid":"0@223.255.230.48","timezone":420,"browserType":"Chrome","timeDiff":1824,"fonts":"0","exactId":"","class":"com.alibaba.umid.client.DeviceInfo","imageEnabled":true,"os":"Android Mobile","userAgent":"Mozilla/5.0 (Linux; Android 7.1.2; Redmi Note 3) AppleWebKit/537.36 (KHTML, like Gecko) Chrome/92.0.4515.159 Mobile Safari/537.36","acceptLanguage":"id-ID,id;q=0.9,en-US;q=0.8,en;q=0.7","dyn":"{\"ver\":106,\"innerHeight\":560,\"hk\":0,\"apiFeature\":{\"buildId\":\"\",\"chromeFeature\":2025087,\"engineBuildVer\":0,\"engineMajorVersion\":0,\"engineMinorVersion\":0,\"fireFoxFeature\":503,\"kernelType\":0},\"BrowserAppName\":\"Netscape\",\"screenLeft\":0,\"em\":0,\"dbg\":0,\"fp\":-91467740,\"outerWidth\":360,\"jsv\":67,\"audioContext\":{\"actionOccured\":false,\"audioHash\":0,\"hooked\":false,\"value\":\"\"},\"innerWidth\":360,\"outerHeight\":560,\"fireEyeJudged\":false,\"dyn\":[],\"BrowserPlatform\":\"Linux\",\"screenTop\":0}","location":"https://my-m.lazada.co.id/member/verify","window":"360*560","jsEnabled":true},"wua":{"success":false,"message":"not native flow type: h5"},"fy":{"code":200,"data":{"whiteTag":[0,0],"deviceEnvTag":[3,0,3,0,0,0,5,0,3,6,4,30171,0,0,0,0,0,0,0,0,0,1646051453,1646051453,0,0,0,0,0,0,0,0,0],"blackTag":[0,0,0,0,0,0,0,0,0,0,0,0,0,0,0,0],"umid":"wV19s61a75ed54f7d522a000749210402","senseTag":[0,0,0,0,0,0,0,0,0,0,0,0,0,0,0,0,0,0,0,0,0,0,0,0,0,0,0,0,0,0,0,0],"dynData":{},"class":"com.alibaba.umid.web.fireye.bean.FireyeResult","deviceEnvStr":["    at https://laz-g-cdn.alicdn.com/lzdpage/account-info/5.3.75/??lang/id.js,verify.js:22:116686","    at https://laz-g-cdn.alicdn.com/lzdpage/account-info/5.3.75/??lang/id.js,verify.js:22:117771","","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https://member-m.lazada.co.id/",null,"wE19cb93d4bc5b92cbdec962583ab6b6bd8","","wV19s61a75ed54f7d522a000749210402",null,null,null,null,null,null,null],"grayTag":[0,0,0,0,0,0,0,0,0,0,0,0,0,0,0,0]},"success":true,"decryptedUA":{"decrypt_index":140,"ret":1,"algorithm_version":140,"header":{"selectorHash":40751,"timeStamp":17620,"headerLen":12,"groupCnt":4,"bodyLen":2278,"checksum":38198,"realBodyLen":2278,"version":140},"text":{"ccc":{"cbp":0,"cbf":9,"ciec":0},"hk":0,"lo":{"referer":"https://member-m.lazada.co.id/","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frame":0},"fi":[{"time":23982,"type":1,"target":"number"},{"time":28876,"type":0,"target":"number"}],"emm":{"ehd":-1,"egr":{"s":1,"c":1},"ecdc":0,"ewd":-2,"edv":{"s":1,"c":1},"efx":0,"ecdc2":0,"ebtn":0,"end":0,"enwb":0,"eph":0,"edat":0},"cei":{"storageValue":"","storageState":1,"cookiesValue":"","cookiesState":1,"historyValue":"","bookmarkValue":"","historyState":1,"bookmarkState":1},"hkk":{"hdoc":0,"hpg0":0,"hprm":0,"hwd":0,"hwin":0,"hht":0,"hurl":0,"h2s":{"c":"","t":0,"v":0},"hidl":0,"hnav":0,"hpg":0,"hpf":0},"fp":[248730],"jsv":100,"fs":0,"ft":{"s":0,"hash":0},"br":"Chrome|92|Linux","bt":{"level":3,"charging":1,"status":0},"si":{"bodyClientHeight":616,"screenWidth":360,"innerHeight":616,"screenHeight":640,"screenLeft":0,"outerWidth":360,"clientHeight":616,"innerWidth":360,"bodyClientWidth":360,"availWidth":360,"clientWidth":360,"outerHeight":616,"docClientWidth":360,"screenTop":0,"availHeight":640,"docClientHeight":616},"api":{"bv":0,"wm":0,"v":[503,536798847],"mv2":0,"mv1":0,"k":1,"hs":0,"bid":"","ts":0},"tmv":[{"x":304,"y":221,"time":28133,"target":"tel"},{"x":305,"y":211,"time":28153,"target":"tel"},{"x":326,"y":147,"time":28354,"target":"tel"}],"vci":{"renderer":"Adreno (TM) 510","vendor":"Qualcomm","isWebglSupport":1},"ext":0,"cc":{"ndi":0,"hashcode":0,"debuginfo":"nodebugger"},"ugt":30171,"ad":{"str":"0","mc":1,"hash":0},"cf":{"codestr":"(li=Ie&lt;uo.length?15138:22629):17==Ai?(B=y[xo],se=Fo,y=V,z=re","codelen":60,"startpos":105600},"ci":[{"stack":"","id":2}],"em":[0,0,0,0,0,0,0],"ks":[{"time":25510,"key":"keyCode:0","target":"number"},{"time":25611,"key":"keyCode:0","target":"number"},{"time":25800,"key":"keyCode:0","target":"number"},{"time":26028,"key":"keyCode:0","target":"number"},{"time":26434,"key":"keyCode:0","target":"number"},{"time":26689,"key":"keyCode:0","target":"number"}],"stk":{"top":"    at https://laz-g-cdn.alicdn.com/lzdpage/account-info/5.3.75/??lang/id.js,verify.js:22:117771","len":3,"bottom":"    at https://laz-g-cdn.alicdn.com/lzdpage/account-info/5.3.75/??lang/id.js,verify.js:22:116686"},"cp":{"p":48,"c":1632874152,"d":["Bluetooth","BluetoothDevice","BluetoothUUID","platform_arch_arm"],"brv":"92.0.4515.159","kt":"Chrome","kv":"92.0.4515.159"},"tc":[{"x":262,"y":344,"id":0,"time":7228,"target":"mobileVerification"},{"x":292,"y":303,"id":0,"time":8994,"target":""},{"x":129,"y":299,"id":0,"time":23856,"target":"number"},{"x":304,"y":231,"id":0,"time":28067,"target":"tel"},{"x":267,"y":385,"id":0,"time":28765,"target":"main-btn"}],"cs":"","te":[{"x":262,"y":344,"id":0,"time":7333,"target":"mobileVerification"},{"x":292,"y":303,"id":0,"time":9055,"target":""},{"x":128,"y":298,"id":0,"time":23963,"target":"number"},{"x":326,"y":147,"id":0,"time":28376,"target":"tel"},{"x":266,"y":385,"id":0,"time":28825,"target":"main-btn"}],"gy":[{"alpha":6.88,"time":18609,"beta":1.0,"gamma":-0.3},{"alpha":6.38,"time":19526,"beta":1.1,"gamma":-0.7},{"alpha":6.38,"time":19876,"beta":1.1,"gamma":-0.5},{"alpha":6.38,"time":20792,"beta":1.2,"gamma":-0.7},{"alpha":6.28,"time":20909,"beta":1.2,"gamma":-0.8},{"alpha":6.08,"time":20979,"beta":1.2,"gamma":-0.8},{"alpha":5.78,"time":21076,"beta":1.1,"gamma":-0.7},{"alpha":5.58,"time":21142,"beta":1.1,"gamma":-0.6},{"alpha":5.08,"time":21209,"beta":1.1,"gamma":-0.8},{"alpha":3.88,"time":21276,"beta":1.1,"gamma":-0.7},{"alpha":2.68,"time":21344,"beta":2.0,"gamma":-0.9},{"alpha":1.18,"time":21414,"beta":4.0,"gamma":-2.1},{"alpha":2.38,"time":21493,"beta":9.4,"gamma":-5.1},{"alpha":4.58,"time":21560,"beta":12.4,"gamma":-7.1},{"alpha":4.88,"time":21626,"beta":11.0,"gamma":-9.5},{"alpha":3.98,"time":21692,"beta":11.2,"gamma":-12.8},{"alpha":4.28,"time":21759,"beta":12.2,"gamma":-16.4},{"alpha":3.78,"time":21826,"beta":12.4,"gamma":-19.5},{"alpha":2.58,"time":21893,"beta":12.8,"gamma":-22.9},{"alpha":0.48,"time":21960,"beta":12.9,"gamma":-25.8},{"alpha":-0.42,"time":22026,"beta":13.5,"gamma":-27.6},{"alpha":-1.72,"time":22092,"beta":12.8,"gamma":-27.8},{"alpha":-1.02,"time":22160,"beta":12.6,"gamma":-27.6},{"alpha":-1.42,"time":22226,"beta":12.5,"gamma":-24.4},{"alpha":0.68,"time":22292,"beta":16.1,"gamma":-18.9},{"alpha":-1.12,"time":22376,"beta":18.7,"gamma":-12.5},{"alpha":2.58,"time":22442,"beta":19.8,"gamma":3.0},{"alpha":4.48,"time":22509,"beta":18.0,"gamma":10.2},{"alpha":4.38,"time":22576,"beta":12.3,"gamma":13.2},{"alpha":4.58,"time":22642,"beta":11.0,"gamma":14.9},{"alpha":4.88,"time":22709,"beta":11.3,"gamma":17.3},{"alpha":5.08,"time":22775,"beta":13.1,"gamma":17.3},{"alpha":4.88,"time":22842,"beta":14.4,"gamma":17.4},{"alpha":6.38,"time":22909,"beta":14.5,"gamma":19.6},{"alpha":7.58,"time":22976,"beta":13.6,"gamma":21.6},{"alpha":8.38,"time":23043,"beta":14.4,"gamma":22.7},{"alpha":8.98,"time":23109,"beta":15.5,"gamma":22.6},{"alpha":8.78,"time":23176,"beta":16.2,"gamma":22.7},{"alpha":8.48,"time":23270,"beta":17.8,"gamma":22.1},{"alpha":8.38,"time":23342,"beta":18.9,"gamma":22.1},{"alpha":8.78,"time":23424,"beta":19.2,"gamma":20.9},{"alpha":8.38,"time":23492,"beta":20.7,"gamma":19.6},{"alpha":8.18,"time":23560,"beta":21.2,"gamma":19.9},{"alpha":8.18,"time":23642,"beta":21.6,"gamma":18.9},{"alpha":8.38,"time":23709,"beta":21.3,"gamma":18.2},{"alpha":9.18,"time":23775,"beta":20.9,"gamma":17.1},{"alpha":9.28,"time":23842,"beta":21.7,"gamma":17.3},{"alpha":9.58,"time":23934,"beta":22.1,"gamma":17.6},{"alpha":9.58,"time":24059,"beta":24.4,"gamma":15.2},{"alpha":9.58,"time":24127,"beta":25.4,"gamma":14.9},{"alpha":9.18,"time":24192,"beta":26.4,"gamma":15.8},{"alpha":9.18,"time":24259,"beta":26.5,"gamma":16.4},{"alpha":9.28,"time":24326,"beta":26.9,"gamma":16.2},{"alpha":9.98,"time":24392,"beta":27.3,"gamma":14.8},{"alpha":9.68,"time":24459,"beta":28.5,"gamma":14.9},{"alpha":9.68,"time":24527,"beta":27.7,"gamma":12.3},{"alpha":8.88,"time":24592,"beta":28.5,"gamma":11.3},{"alpha":8.48,"time":24660,"beta":30.0,"gamma":11.4},{"alpha":8.68,"time":24725,"beta":30.2,"gamma":11.2},{"alpha":8.78,"time":25022,"beta":31.6,"gamma":13.0},{"alpha":8.58,"time":25113,"beta":32.2,"gamma":13.3},{"alpha":8.18,"time":25217,"beta":32.5,"gamma":14.1},{"alpha":8.38,"time":25293,"beta":32.0,"gamma":13.7},{"alpha":8.08,"time":25526,"beta":32.7,"gamma":14.2},{"alpha":7.68,"time":25593,"beta":32.4,"gamma":13.9},{"alpha":6.88,"time":25677,"beta":33.1,"gamma":13.9},{"alpha":6.78,"time":25746,"beta":32.8,"gamma":11.9},{"alpha":5.58,"time":25876,"beta":32.9,"gamma":8.0},{"alpha":4.78,"time":25943,"beta":33.3,"gamma":8.1},{"alpha":4.78,"time":26010,"beta":32.9,"gamma":8.3},{"alpha":6.48,"time":26110,"beta":33.2,"gamma":9.5},{"alpha":6.68,"time":26176,"beta":34.0,"gamma":10.2},{"alpha":7.38,"time":26243,"beta":33.6,"gamma":10.2},{"alpha":8.08,"time":26310,"beta":32.7,"gamma":9.7},{"alpha":8.18,"time":26377,"beta":32.5,"gamma":10.5},{"alpha":8.18,"time":26443,"beta":32.3,"gamma":10.9},{"alpha":8.18,"time":26510,"beta":31.9,"gamma":11.3},{"alpha":8.48,"time":26592,"beta":31.6,"gamma":10.9},{"alpha":8.48,"time":26675,"beta":31.6,"gamma":11.3},{"alpha":8.48,"time":26776,"beta":31.5,"gamma":11.3},{"alpha":8.48,"time":26876,"beta":31.5,"gamma":11.2},{"alpha":8.48,"time":27009,"beta":31.7,"gamma":11.0},{"alpha":8.48,"time":27076,"beta":31.7,"gamma":10.9},{"alpha":8.48,"time":27142,"beta":32.0,"gamma":10.8},{"alpha":8.88,"time":27242,"beta":31.7,"gamma":10.5},{"alpha":9.18,"time":27309,"beta":31.5,"gamma":10.6},{"alpha":8.78,"time":27376,"beta":31.7,"gamma":11.1},{"alpha":7.58,"time":27442,"beta":31.9,"gamma":12.7},{"alpha":6.78,"time":27509,"beta":32.7,"gamma":14.5},{"alpha":6.28,"time":27575,"beta":33.1,"gamma":14.6},{"alpha":6.08,"time":27642,"beta":33.4,"gamma":15.4},{"alpha":6.48,"time":27711,"beta":33.0,"gamma":14.6},{"alpha":6.88,"time":27781,"beta":32.4,"gamma":14.5},{"alpha":7.78,"time":27909,"beta":32.5,"gamma":14.3},{"alpha":8.48,"time":27976,"beta":32.4,"gamma":14.1},{"alpha":8.68,"time":28042,"beta":32.5,"gamma":14.2},{"alpha":8.88,"time":28142,"beta":32.3,"gamma":14.6},{"alpha":9.28,"time":28250,"beta":32.4,"gamma":13.2},{"alpha":9.98,"time":29116,"beta":28.5,"gamma":7.6},{"alpha":9.68,"time":29245,"beta":28.0,"gamma":7.1},{"alpha":10.08,"time":29338,"beta":26.2,"gamma":6.1}],"at":["at","fi","fi","tm","tmv","gy","cf","ugt","tc","tc","tc","tc","tc","te","te","te","te","te","ks","ks","ks","ks","ks","ks","fp","mp","ci","vci","si","lo","tk","br","em","em","em","em","em","em","em"],"pf":"Linux armv8l","tk":"1646051476690:0.025008891888101292","dyn":["undefined",0],"tm":1646051446675,"ugtn":[440,9201,29099,30171],"vs":0},"finalSuggestion":"0","token":"ua"},"class":"com.alibaba.umid.web.bean.Result","tagDesc":{"whiteTagDesc":{},"senseTagDesc":{},"deviceEnvStrDesc":{"DS2NPFPUpTime":"","DS3Location":"https://my-m.lazada.co.id/member/verify?hybrid=1&amp;redirect=https%253A%252F%252Fcheckout-m.lazada.co.id%252Fcashier-polaris%253FcheckoutOrderId%253D20990501103220228726925747543%2526wh_weex%253Dtrue%2526wxvNoHistory%253Dtrue%2526wxvBackURL%253Dhttps%253A%252F%252Fmy-m.lazada.co.id%252Forder%252Forder-detail%253Fwh_weex%253Dtrue%2526tradeOrderId%253D803493849727543%2526buyParams%253D%25257B%252522orderFrom%252522%253A%252522TOP_UP%252522%252C%252522items%252522%253A%255B%25257B%252522itemId%252522%253A434970600%252C%252522quantity%252522%253A1%252C%252522skuId%252522%253A511213986%252C%252522attrs%252522%253A%25257B%252522topUpPhoneNum%252522%253A%2525220895359712049%252522%252C%252522topUpCarrierName%252522%253A%252522TRI%252522%252C%252522topUpCarrierId%252522%253A%2525226360%252522%25257D%25257D%255D%252C%252522voucherCode%252522%253Anull%25257D%2526spm%253Da2o4j.topup.checkout.1&amp;token=63e16ac8-7712-4c1b-bd1f-f02816af24a2&amp;type=SECOND_VERIFICATION","DS7CallerStack":"","DS1StackSecond":"    at https://laz-g-cdn.alicdn.com/lzdpage/account-info/5.3.75/??lang/id.js,verify.js:22:117771","DS8MpOpenId":"wV19s61a75ed54f7d522a000749210402","DS4Referer":"https://member-m.lazada.co.id/","DS6EFP":"wE19cb93d4bc5b92cbdec962583ab6b6bd8","DS0StackFirst":"    at https://laz-g-cdn.alicdn.com/lzdpage/account-info/5.3.75/??lang/id.js,verify.js:22:116686"},"deviceEnvTagDesc":{"22":1646051453,"D6TcCnt":5,"D2StackLen":3,"D10UgtCnt":4,"D8TmvCnt":3,"D11UgtValue":30171,"D9KsCnt":6,"D0DeviceType":3,"21":1646051453},"grayTagDesc":{},"blackTagDesc":{}}},"yuntuInfo":{"success":false,"message":"not native flow type: h5"},"umid":{"data":"wV19s61a75ed54f7d522a000749210402","success":true},"success":true,"riskInfoRead":{"activity":[[0,1,1646050242067,194,0,"",0,-1,[[0]]],[1,2,1646050274551,0,0,"wV1es621757986f0301420008de8168d3",1645696920301,0,[[0]]],[2,2,1646050328874,131072,0,"/",1,0,[[0]]],[3,2,1646051236834,0,0,"/",1,0,[[0]]],[4,2,1646051438309,64,0,"wV1fs61a75e8b2c3ef223000495074c7f",1646050113782,0,[[0]]],[5,2,1646051441114,64,0,"/",1,0,[[0]]]],"regumid":"","logintimes":5,"regumid_crttime":0,"message":"Success","userid":"400632927543","venture":"id","regrisktag":194,"logumid_crttime":1646050113782,"userlogtime":1646051441114,"success":true,"logumid":"wV1fs61a75e8b2c3ef223000495074c7f","userregtime":1646050242067,"logrisktag":131136},"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regumid":"","logintimes":6,"regumid_crttime":0,"message":"Success","userid":"400632927543","venture":"id","regrisktag":194,"logumid_crttime":1646051453385,"userlogtime":1646051478459,"success":true,"logumid":"wV19s61a75ed54f7d522a000749210402","userregtime":1646050242067,"logrisktag":131136,"finalrisktag":131136},"params":{"umidtoken":"T2gAvidmEusq1IqmHq248v6Dg4gbqogwsd5Zshx27RcQaaPFm1a0FHXTn1KnRIEwvn8=","additional":{"cookie":"client_type=mobile; lzd_cid=12e44d3f-8904-4fb2-f6c0-fb9e15a58f32; t_uid=12e44d3f-8904-4fb2-f6c0-fb9e15a58f32; t_fv=1638358658637; _gcl_aw=GCL.1638358659.EAIaIQobChMIvMv5xsHC9AIVGn8rCh3k4QFwEAAYASAAEgIOlPD_BwE; _gcl_au=1.1.569224007.1638358659; cna=g0wuGiXY4gYCAd//5iuNItOS; _fbp=fb.2.1638358661876.707633885; t_sid=GoZ6Cxfal00wyUBewyVZ7f84UJO5ixfO; utm_channel=NA; _m_h5_tk=0121897e85ef8a56460ef7207b253a07_1646057290880; _m_h5_tk_enc=82ff0eafe772f8175be7dfb52c7c6d2c; hng=ID|id-ID|IDR|360; xlly_s=1; AMCV_126E248D54200F960A4C98C6%40AdobeOrg=-1124106680%7CMCIDTS%7C19052%7CMCMID%7C34392145806479967433630565632229328464%7CMCAAMLH-1646654922%7C3%7CMCAAMB-1646654922%7CRKhpRz8krg2tLO6pguXWp5olkAcUniQYPHaMWWgdJ3xzPWQmdj0y%7CMCOPTOUT-1646057322s%7CNONE%7CvVersion%7C5.2.0; _clck=4pbk7q|1|ezd|0; smb_fatigue=true; utm_origin=https://pay.kredivo.com/?session=95f21cca2f8a63ffd8778a22954f9b58be08c59799b351b53d3829227749b9a6d5e3676fc2939f71e18037f40f172a0c54ebbf099ec447fdaa556eee91bd7ccd5b90801df529407aa237ed4c03405b3eb0812fbd6cc7a1efb701d3a94e6160c33fba97b5fba7042c9c764b10b4858d340b8b6cc1f1143095f08a5c55512ed983b4d8d3f43700019db8ebc1d95064474260c6e5f66276f86429c6586253c699e85186169bb16cd0648d420e07ebc9d4152b6f546e7c01fda24dbb0990d3a2f4a79c17ba951413805940a63fbffe9988bcfae821d1c5662596b7c8883c67c3f838bf84f72dac50a0c348b24aeaae5d5397288a7b2f7420d2f2067eced736a69c7bd1decc23164332f3193d32e9ff642d2c29802f47295bbef2965a8c7beccbefe546ee5af49b73b23c292a304b8cf268c04ff0d849c230e4cf32b0cce8ce72044bff6fe9d7e7412dc5a7e150a9723e9626c45040ade6582aeddd0b7e8ea1bd2e020e91133741d8773846edbac7c4ada3881e4d13635e6b252c1064a421eace543e481b49dd4b8ad25a9f783acef09a385114e1352b679fa6953432490b8fce0f0cc20d35b01b5d413744ea4bb963ac99e603bfbc2e51ba6c247771ee1630e9fe51ba780e65b1a08240d098bdfc5cb162ecab14bc2c6db95dfc2176cdb36e9a4c6500dc42d514b64a67b932585f8131e8dc56203a44380ae06ceba71ab0b94cad0fda; _ga=GA1.3.1906481379.1646051117; _gid=GA1.3.1819059252.1646051117; ab.storage.sessionId.7f5273fc-4f97-4a9a-9f19-e816c0d197be=%7B%22g%22%3A%22288cec19-ef37-3b8d-1991-e1bc83eec6ea%22%2C%22e%22%3A1646052916872%2C%22c%22%3A1646051116876%2C%22l%22%3A1646051116876%7D; ab.storage.deviceId.7f5273fc-4f97-4a9a-9f19-e816c0d197be=%7B%22g%22%3A%22c14d92b6-ec55-975d-2b9c-6c0d190767bd%22%2C%22c%22%3A1646051116919%2C%22l%22%3A1646051116919%7D; cto_bundle=2nc1719oRFplUnQ0dmlOM3FXT2hybU5qc2ZYZzNWa1ZPckFUNlJZSFVCcG1FeFh3cUhDJTJCZ21XUFpuYTRYQjBRRWtJJTJCdU1IJTJGV3p4U3N6OGRzVjNuTyUyRk42N1FabmF3Z0NVcW9Ydml6N3ZjaWhyRVlZQSUyQkRJRmNweDM4cEV1eWUwTlhpSG41dlFUS0NMVndidGQwNmtVdGFQajVBJTNEJTNE; lzd_sid=1bd5ce010deef50a7c3fe4215c3f66ab; _tb_token_=eb58e633be1b9; _uetsid=2a5c0840988f11ec9c3acdf9014471c1; _uetvid=176758a0529b11ecb328eb5e47363fd0; _clsk=1mlj4cp|1646051417090|18|0|k.clarity.ms/collect; tfstk=ckqdBP4uz673c0kT3yQgNRr674Edag7KwaGw2OmTnnchaQxJVsVYmoUU-LMtBqXO.; l=eBE78pqqg6vB4LcMBOfwlurza77jjIR11uPzaNbMiOCPOA1e5AlhW6DppALwCnwdnsMBS3u0xs9wBzLnOy4phFxIUiWYbjhZndpc.; isg=BEhIIeyuvnf-0NFI7G0TeUMsGbRa8az7wAnuxgL5k0O_3eFHrAB3irXbVesLCmTT","bizRole":"byr","ip":"223.255.230.48","useragent":"Mozilla/5.0 (Linux; Android 7.1.2; Redmi Note 3) AppleWebKit/537.36 (KHTML, like Gecko) Chrome/92.0.4515.159 Mobile Safari/537.36","x5ExtInfo":"{\"x5-uuid\":\"ac9dcdea0445c46d550efeb21d1cde6b\",\"x5-risk-score\":0,\"x5-risk-score-test\":false}","venture":"id"},"ua":"140#UVO+pMPfzzWALQo20bHc/HhqczAdmER4SEKDwWC97S+aFnRX/m+LvsR98M9sEJzTMN+TQjjAR17UIIN9Wgt+7SpmKOi4dUDLHnR+PKLLLzbd4sWts9so0M88sg5FxHuI8dyl5fxXUn3qEhYg4gQonA9CpB1/miK/v20bZ7dsSSc6Z7+3mjhCOgKBMszABcPMHiAZVEpcPON1iNF6Hngk84B7bJ8si+M/+3X7W50vFFn8KqKAKDTIwGfL9MP55aX6DVTLzV9zg2TnEWm390WdDwAtGXtdH+2gFHYOJkyR+0ebs+Q1EcBWk+Gtufe7ADSoOQYz2TIEdxAQ/a/gkqTHLx5zqvI/S8asXRMHYN3LBZ5QAH/MAZQH1m3N7SXfnnoHhtKYt+kR/fFm/GZ5UhGntgceGt9TIBI+u33NUkR/ms/tF48L5azJblItoQvXMn+nRSoqdgjajSh1bBeU6HkguW7F0LJKPwn/hOJrksX6lHjsnii5HcGjthIBWKd+mV0+1ZioOwqcZir9MkxgxhvOLB6nWGYm+HmJwZIbiA7xfyrhImOo5zz1q3YQGvZXeUyzAWR0ATKpz2TuoqTRMpadGA1itx7rDUf4MO5bZ0XLS3E+hnZqoPPOOnkrSjRFJH7RB648wy0D2H/8dFZ5a4+dhKWqlbzxk0onWFM+zznbJXaIU3SzzPzbVXlqakzddDow3Q14XQguiXNmlTNBz8zJUFlRybx46uP3VRVoWQgZ52UDv4TzAc2TEulFSa5zo8oRvFiLVzrTX+90lQurkc3adZFvL25xXSpdxnTkFG6bZzLxv2qMzx5VEYEmmr3D4cD5LREqSMrJSTY+FzzOGcdVWb6XcdZo98oRERJvW1zVX51/XUolxcKMEzVunzAf+8+U3iFuFksip+5uU9i4hUPXVsEmDrng2wKwVC6kFiPM2XlKIMbxoUHnV23nZSHs2zg3FtYuSzzz2oXUvBwhzc6VUAh/MrLBSDnyJ9z7zzxsCLXYvT5Te8nVE2Imaxpr2dQGqX8Xw1tbXiMtO5izF8TzVR0tiVQB8DzYKlTkjFzf23jPO5uzv8xiVXmlpFTT5c2HDN+7Ff4m42UDvRUFFKZV8A0/oQDMXcn5LphZZxZr5+Eod5BSzRMVU/nr0vQBzDo5GBEzPdNv2H1WlaLBwU2zEf7/leZ48YE+IC+EoTtI11QuvY+4FIou0tsb2ZNs23PRDt6XzrKv24n5vZOzvUoEETDmcQxD2+P5TpkV4rLm8gcIl6TTfIxJV/V/lM6M2rWRn3hqzr6I2LBRvHxBw6ZmUtjt1ZFVXVE3UPTNFGxbz2e9l95V4D6VUuL4WM2Tlzo3IKKmWMu422mwn5YnzcgrE6JFlM+f5dEG5tzXFCIv2rO24lNExTJEhIgq1NZxdcofetslzad0vVTkF/TxzPziVP//lbTzG8+ZrpTlmz+i22U3Oarzc6MbLDEtlzzz2n04V8esZzzxTO83vpTz/IrbBw5tnFo+fDP+0MsmzKfVL2lVRcfz5P2yV+l/l8bd2PtYg3h/tFcG2XQ1lpgCzIrYV2Mho5m1ONdOHaU+WFtXPHs/ffjmsrffr0qC07JnhCPcn4IQ7p9ooML6cBG91A8INKz++3qt4MxaTvyx2Gmi+gpz3Fpcw9cxAqEAFgAG6DlDkhenpCTS+CtPjpNoAgXDZZdobToEVaDW54k370Dd46HifVwRygnAQEqw3Hpc0D1ipFl97K1LQ/qU5Cmy06PujS1DgXEiSvgNIwjh80NipFILD7QtGLKJtVBcA2a/pqAgwMHBSsYyUUwRxKRYdo8yw6BhCfU02tTMJewLDxZVszABnYcGnkpMYFdREVNfo9hhydw2r7Eh0e94UzG1qkk5bkiT3xknsoxEPG2+7t+kMpjSj83fIU07h8iTI7ghVyCZUr3Zm0fpeQRowBv9cdJ7oWUT7UPMa4H639ieABW3QeOW3oqEVaGE2h0n9QXWC8QuyRZkWUPCqa8ZLYR1gcPSWENXSFlCWSQGPHaX3ovgSHrCbIZLm+bU/oMUgfVLBe6C0CCpRwT2q1SRBAXfUinhShERykXethqLU/WRr2Yspb4DPEmPayD6jS0aVPNg+CPRu/ymTyb6KpblIipRGl0Ph5YK5glNdE5mLwmGXF03jVXHsKqXqi48f18RgV7MoIF6fgT0pRTo5ps9R2nhcHOdFGRUmZbGXZ6X9aVLms+91+TEQqfFPxGkI+sgs3e91hm9WU08QNW0mh/eU4nlSldH5ofb4sQslhQqGoEowVM6rXjfMusyhedpcOplZjKkSzWMjtrb477BK3RNRKryfrnBwkwzA6pvN+Vx4hBbr1GHlZ47OpGqfQiEFBcywfSZskL2glZTQaS9BHszMAwsanXy97AzitClpWKJv1fXy+wIDheC0DCyZwOtu8NjGy79UMEnrzAx4IXFIBl8jkQuX7mw/TKOxeZp885LBHcZgU3pLnsBudFB024f7wi8gaT6q7iVI+R6O2gzLk1NgiGpS/81Wi3TQQUij6nw04pHQCxLYHwahBxKGKywXUbZuE1VdoRq1Dr0ZEacUBswbrXZlEZmmLb7xs6Gf/g7CC4E7L5l+PAkDLsoXDo4v+rgaFST6l8EKF9BBEOuiDszDofehFG0NSyzVtYK54h+v/yFz4UZ0r86xCq9sVocgNUP+McuJ8fI9AqEKECztV8sNlItIzA8Xlo/+BE34VAe6T91Eg96MY0tJgrcOUUspMUQXs5ogGWroi7yruGODoGHTCGZBXzvQQhf9qRP8n00NguQxHC/oXB47+TGDZc8OyQOkly4ORvAvfCNE2ff3j639eILB/FzTmPRUOxH4vRxjoXeUerutaG+qG7iUjzbXqBIrB1934ZUn3aGpt5nLOmOBjjAx1VswoAThWgyjad2Yn+cywMmGBSPu8gdL3ELwXIRaOvj0zNU7xP5R0lAZG+bbYbsZzLzvqCtC3gPfZvfhifoEVoiccf0/mHrUIRwFlW782mrEziCa7NNnVOiI1rYSE7AWzxIzAalWfINben3uzbUeGm7Ir/gEQ==","userId":"400632927543","flowtype":"h5","scene":"login"}}</t>
  </si>
  <si>
    <t>33.1.30.150_22664529_POCKET-MTEE3_1646052306099_1852</t>
  </si>
  <si>
    <t>33.1.30.150/pocket-mtee3033001030150.lazada-sg.os30</t>
  </si>
  <si>
    <t>2101a6cf16460523060863878d0688</t>
  </si>
  <si>
    <t>114.124.215.39</t>
  </si>
  <si>
    <t>1c69602e0c15ca3acf9986649b265fd5</t>
  </si>
  <si>
    <t>AxYAlmNLPIgEsgN/QKy/UHGaXFnSCBcs</t>
  </si>
  <si>
    <t>ETlD_KyC8rut5afrxllGeNVLc0hCddqlSuaaiRgCz8F9mlolwEmig/p0YufhmIPJOBm6ofSw4Tn8A/wpAZwko5FOfIWo36XvHwK36fGHDil/1hiwe0lIIBEiEeOd7XDMto16dabCpgcpEy/0yU/yVs428BN0/H2jglGMVchsG6PMCfX7dbY33eo7Z3pg/MrOTLgTWsV4s2ergSRGzhSC6i5N4W3EmKuZT7XtHleG/2v6S5qtGmRNvk+imtb49eCIt2xeEGZYGpEmhmutJd2ngnMeLnxbqe23zrsf95bqkvwRNZ0+ga9udh1OUFIVXU48kptbLhSM8gu3rs9XF6P97QrncrGdBzd9baf/aSBqy3NE5SIbHE8o/IeKGtPoPJ24T+vHvGWSRaQqEZlTDwe6oXodTPw==</t>
  </si>
  <si>
    <t>{"ret":1,"text":{"firm":{"rmid_sec_labels":"","batterypct":"29","secure":"0","bit1reserve8":"0","resolution":"1024","bit1reserve9":"0","uareserved2":"0","securitytoken":"M1gAIYUtFcFkcm5hRC6iRe3Zj3f12kbY8s9fz8TRy/XXrdz4jErRmwGYEdRwdKjFHobCuM1I6mbVRPFlm5Gavgi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1646052304844705:229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</si>
  <si>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29","secure":"0","bit1reserve8":"0","resolution":"1024","bit1reserve9":"0","uareserved2":"0","securitytoken":"M1gAIYUtFcFkcm5hRC6iRe3Zj3f12kbY8s9fz8TRy/XXrdz4jErRmwGYEdRwdKjFHobCuM1I6mbVRPFlm5GavgiQ","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1646052304844705:229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regumid":"","logintimes":7,"regumid_crttime":0,"message":"Success","userid":"400632927543","venture":"id","regrisktag":194,"logumid_crttime":1475332803000,"userlogtime":1646052239036,"success":true,"logumid":"WV10z57efcac32d9b43dd000d3e5ff4cd","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regumid":"","logintimes":8,"regumid_crttime":0,"message":"Success","userid":"400632927543","venture":"id","regrisktag":194,"logumid_crttime":1646052266070,"userlogtime":1646052306106,"success":true,"logumid":"WV17z621cc3aa3cfba56c00067c004204","userregtime":1646050242067,"logrisktag":196672,"finalrisktag":196672},"params":{"wua":"ETlD_KyC8rut5afrxllGeNVLc0hCddqlSuaaiRgCz8F9mlolwEmig/p0YufhmIPJOBm6ofSw4Tn8A/wpAZwko5FOfIWo36XvHwK36fGHDil/1hiwe0lIIBEiEeOd7XDMto16dabCpgcpEy/0yU/yVs428BN0/H2jglGMVchsG6PMCfX7dbY33eo7Z3pg/MrOTLgTWsV4s2ergSRGzhSC6i5N4W3EmKuZT7XtHleG/2v6S5qtGmRNvk+imtb49eCIt2xeEGZYGpEmhmutJd2ngnMeLnxbqe23zrsf95bqkvwRNZ0+ga9udh1OUFIVXU48kptbLhSM8gu3rs9XF6P97QrncrGdBzd9baf/aSBqy3NE5SIbHE8o/IeKGtPoPJ24T+vHvGWSRaQqEZlTDwe6oXodTPw==","umidtoken":"AxYAlmNLPIgEsgN/QKy/UHGaXFnSCBcs","additional":{"bizRole":"byr","ip":"114.124.215.39","useragent":"MTOPSDK%2F3.1.1.7+%28Android%3B9%3Basus%3BASUS_X01AD%29","venture":"id"},"userId":"400632927543","flowtype":"native","scene":"login"}}</t>
  </si>
  <si>
    <t>33.1.96.159_68925112_POCKET-MTEE3_1648481041581_1898</t>
  </si>
  <si>
    <t>2101a00616484810415701869d059d</t>
  </si>
  <si>
    <t>182.0.211.78</t>
  </si>
  <si>
    <t>qqcAD0ZLPIUq7gN/0S/wsONyIHoZ4+1e</t>
  </si>
  <si>
    <t>ETlD_YJVX37UEBvLpo5YV2Gf66z845nJBdDjE3zRC1e0fzC7I6Fzq+CRkZv9vouQEm9nMqimiY8IJl/8nLuiWmsqFWvC+e50siURb04GiPNzXaKLbkArd1h7YnY/O2JWrKDkBG+gzHwiOMN1IM7CgL4ghrieh86+ehZuRFip89r1Cb8LOXMBDF0FGkVHkvUnsQVDqoq6CfCfzi5J8+HVBM3czwfxmg2EJE/tHNh5wVVNvrp1JsuNr0A+ZxPp5ZosM66lg/jtBJBc6Zg9uzSspCXEu2GE2rzMyNer0LunbGCU4xxOqQwYIw7IQlj3qMnZy7Sg1LOn3KqZSiS0VBMluOXMUZ2hXTyHq4JHC5I9YkCKs9pl5pPRHWB3iELG4/ALsUYIsv7jT8+cdejmM8qgLqmpXyAvQVRT0MFABJRdmyV7YSBo=</t>
  </si>
  <si>
    <t>{"ret":1,"text":{"firm":{"rmid_sec_labels":"","batterypct":"64","secure":"0","bit1reserve8":"0","resolution":"1024","bit1reserve9":"1","uareserved2":"0","securitytoken":"M1gAWYDvjMrRJToZuqVcOn/fQs5ZywIj0lwjU9S0jFnolJ5/XNczQe43ZS8QoBC5Z2gnIhPh/SGpjiQuYJVzLbPpWDYnwhM38iHeli/FgFDBj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1648481039956417:92262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</si>
  <si>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64","secure":"0","bit1reserve8":"0","resolution":"1024","bit1reserve9":"1","uareserved2":"0","securitytoken":"M1gAWYDvjMrRJToZuqVcOn/fQs5ZywIj0lwjU9S0jFnolJ5/XNczQe43ZS8QoBC5Z2gnIhPh/SGpjiQuYJVzLbPpWDYnwhM38iHeli/FgFDBj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1648481039956417:92262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[13,2,1646536076195,65536,0,"WV17z621cc3aa3cfba56c00067c004204",1646052266070,0,[[0]]],[14,2,1646745544049,65536,0,"/",1,0,[[0]]],[15,2,1646858088583,65536,0,"/",1,0,[[0]]],[16,2,1647054970044,65536,0,"/",1,0,[[0]]],[17,2,1647054970172,65536,0,"/",1,0,[[0]]],[18,2,1647226191519,65536,0,"/",1,0,[[0]]],[19,2,1647440334734,65536,0,"/",1,0,[[0]]],[20,2,1647599036136,65536,0,"/",1,0,[[0]]],[21,2,1647936483744,65536,0,"/",1,0,[[0]]],[22,2,1647936483788,65536,0,"/",1,0,[[0]]],[23,2,1647936483919,65536,0,"/",1,0,[[0]]],[24,2,1648116135265,65536,0,"/",1,0,[[0]]]],"regumid":"","logintimes":24,"regumid_crttime":0,"message":"Success","userid":"400632927543","venture":"id","regrisktag":194,"logumid_crttime":1646052266070,"userlogtime":1648116135265,"success":true,"logumid":"WV17z621cc3aa3cfba56c00067c004204","userregtime":1646050242067,"logrisktag":196676},"riskInfoCreated":{"activity":[[0,1,1646050242067,194,0,"",0,-1,[[0]]],[1,2,1646050274551,0,0,"wV1es621757986f0301420008de8168d3",1645696920301,0,[[0]]],[2,2,1646050328874,131072,0,"/",1,0,[[0]]],[14,2,1646745544049,65536,0,"WV17z621cc3aa3cfba56c00067c004204",1646052266070,0,[[0]]],[15,2,1646858088583,65536,0,"/",1,0,[[0]]],[16,2,1647054970044,65536,0,"/",1,0,[[0]]],[17,2,1647054970172,65536,0,"/",1,0,[[0]]],[18,2,1647226191519,65536,0,"/",1,0,[[0]]],[19,2,1647440334734,65536,0,"/",1,0,[[0]]],[20,2,1647599036136,65536,0,"/",1,0,[[0]]],[21,2,1647936483744,65536,0,"/",1,0,[[0]]],[22,2,1647936483788,65536,0,"/",1,0,[[0]]],[23,2,1647936483919,65536,0,"/",1,0,[[0]]],[24,2,1648116135265,65536,0,"/",1,0,[[0]]],[25,2,1648481041588,65536,0,"/",1,0,[[0]]]],"regumid":"","logintimes":25,"regumid_crttime":0,"message":"Success","userid":"400632927543","venture":"id","regrisktag":194,"validLogrisktag":196676,"logumid_crttime":1646052266070,"userlogtime":1648481041588,"success":true,"logumid":"WV17z621cc3aa3cfba56c00067c004204","userregtime":1646050242067,"logrisktag":196676,"validDsrisktag":0,"finalrisktag":196676},"params":{"wua":"ETlD_YJVX37UEBvLpo5YV2Gf66z845nJBdDjE3zRC1e0fzC7I6Fzq+CRkZv9vouQEm9nMqimiY8IJl/8nLuiWmsqFWvC+e50siURb04GiPNzXaKLbkArd1h7YnY/O2JWrKDkBG+gzHwiOMN1IM7CgL4ghrieh86+ehZuRFip89r1Cb8LOXMBDF0FGkVHkvUnsQVDqoq6CfCfzi5J8+HVBM3czwfxmg2EJE/tHNh5wVVNvrp1JsuNr0A+ZxPp5ZosM66lg/jtBJBc6Zg9uzSspCXEu2GE2rzMyNer0LunbGCU4xxOqQwYIw7IQlj3qMnZy7Sg1LOn3KqZSiS0VBMluOXMUZ2hXTyHq4JHC5I9YkCKs9pl5pPRHWB3iELG4/ALsUYIsv7jT8+cdejmM8qgLqmpXyAvQVRT0MFABJRdmyV7YSBo=","umidtoken":"qqcAD0ZLPIUq7gN/0S/wsONyIHoZ4+1e","additional":{"bizRole":"byr","ip":"182.0.211.78","logintype":"auto","useragent":"MTOPSDK%2F3.1.1.7+%28Android%3B9%3Basus%3BASUS_X01AD%29","venture":"id"},"userId":"400632927543","flowtype":"native","scene":"login"}}</t>
  </si>
  <si>
    <t>33.2.240.27_110304503_POCKET-MTEE3_1649179074050_2200</t>
  </si>
  <si>
    <t>33.2.240.27/pocket-mtee3033002240027.lazada-sg.sg52</t>
  </si>
  <si>
    <t>2101a98216491790740387538d0647</t>
  </si>
  <si>
    <t>182.0.205.234</t>
  </si>
  <si>
    <t>ncgAwN5LPN+hngN/9ybyBUrMTxEDK3dy</t>
  </si>
  <si>
    <t>ETlD_+gC1nCaZcdCKW5cmDBKHTykrIDuTsv/VBC6I3mWblDEYbhfOYQPuJVGr1IQdIH9K81q9BUazpkhZxlegRwBrnazm7xt/pbVEF+KlNAVLfdqfrRpkl8sOyNJpb3Er2lJ+C6Un4fQOSSieqx8GxqR6kPVTP35DP1SyNYLImjeEb2Dg4jgqc3a2J9aFZSyThYuD7mgJYl9vp2hA7yAF21PhDFUpojSIqUCA8bk4ODvPGt5SGJQc7d6hTwPjm1Jtwly6J7U74jh6yErZ8pKsYhlaWDsWdmjwrUIwmoE5HNxjFm0hUtY89rcFFpIVmNlWb1wg3BwrUjrsw3BVjT/O3TLFvB4nt3xpINtutlW7q+5rFGLGz2rFspoaoqJ0UkZ+Jq5H5EqcXb1SFJ4s9tgKKV4k8huCQDLA3W5y+y0L27bJzwg=</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</si>
  <si>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1649179072886688:72509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</si>
  <si>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0HF7rk8pgDAPW+Nu0j4M+G","firstSeen":1646052266070,"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1649179072886688:72509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[20,2,1647599036136,65536,0,"WV17z621cc3aa3cfba56c00067c004204",1646052266070,0,[[0]]],[21,2,1647936483744,65536,0,"/",1,0,[[0]]],[22,2,1647936483788,65536,0,"/",1,0,[[0]]],[23,2,1647936483919,65536,0,"/",1,0,[[0]]],[24,2,1648116135265,65536,0,"/",1,0,[[0]]],[25,2,1648481041588,65536,0,"/",1,0,[[0]]],[26,2,1648614706259,65536,0,"/",1,0,[[0]]],[27,2,1648614706544,65536,0,"/",1,0,[[0]]],[28,2,1648795661887,65536,0,"/",1,0,[[0]]],[29,2,1649179073765,65536,0,"/",1,0,[[0]]],[30,2,1649179073961,65536,0,"/",1,0,[[0]]],[31,2,1649179074001,65536,0,"/",1,0,[[0]]]],"regumid":"","logintimes":31,"regumid_crttime":0,"message":"Success","userid":"400632927543","venture":"id","regrisktag":194,"logumid_crttime":1646052266070,"userlogtime":1649179074001,"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regumid":"","logintimes":32,"regumid_crttime":0,"message":"Success","userid":"400632927543","venture":"id","regrisktag":194,"validLogrisktag":196676,"logumid_crttime":1646052266070,"userlogtime":1649179074059,"success":true,"logumid":"WV17z621cc3aa3cfba56c00067c004204","userregtime":1646050242067,"logrisktag":196676,"validDsrisktag":0,"finalrisktag":196676},"params":{"wua":"ETlD_+gC1nCaZcdCKW5cmDBKHTykrIDuTsv/VBC6I3mWblDEYbhfOYQPuJVGr1IQdIH9K81q9BUazpkhZxlegRwBrnazm7xt/pbVEF+KlNAVLfdqfrRpkl8sOyNJpb3Er2lJ+C6Un4fQOSSieqx8GxqR6kPVTP35DP1SyNYLImjeEb2Dg4jgqc3a2J9aFZSyThYuD7mgJYl9vp2hA7yAF21PhDFUpojSIqUCA8bk4ODvPGt5SGJQc7d6hTwPjm1Jtwly6J7U74jh6yErZ8pKsYhlaWDsWdmjwrUIwmoE5HNxjFm0hUtY89rcFFpIVmNlWb1wg3BwrUjrsw3BVjT/O3TLFvB4nt3xpINtutlW7q+5rFGLGz2rFspoaoqJ0UkZ+Jq5H5EqcXb1SFJ4s9tgKKV4k8huCQDLA3W5y+y0L27bJzwg=","umidtoken":"ncgAwN5LPN+hngN/9ybyBUrMTxEDK3dy","additional":{"loginSuccess":true,"bizRole":"byr","checkSameDevice":true,"ip":"182.0.205.234","logintype":"auto","useragent":"MTOPSDK%2F3.1.1.7+%28Android%3B9%3Basus%3BASUS_X01AD%29","venture":"id"},"userId":"400632927543","flowtype":"native","scene":"login"}}</t>
  </si>
  <si>
    <t>33.1.18.246_108965896_POCKET-MTEE3_1649179073754_1983</t>
  </si>
  <si>
    <t>33.1.18.246/pocket-mtee3033001018246.lazada-sg.os30</t>
  </si>
  <si>
    <t>2101a74016491790737446084d0624</t>
  </si>
  <si>
    <t>ETlD_ljJ/gt+QR5hd0ztFKg7/s6CYbbcNHo2CoYzYgeHXDm3IfYvJhOJC78Pmfprpx17IRSo9D99mZi+t1xz/OpZZnRscMwR/faEAor0wZUKQPis9yBRZVRodc+HZZHHLBNBV/NZOX0nobhWZjLXPKHfpBh0dAL6omWwQwxw8paHo+JuTbUnuj95x83zq/xO3zSyUT2YcLXPZTqZyyh+U6r3lOciJEom71M/Np+0NmGS1nP9bv5EN8+bMbKf+5JNkVtz0NCmYwpCHILuaXot+QICUfep/QwryLh8SD43ougno9EsHhuELFUtOG6znA8CKpsPIDOi7TqD/qzymQlSdIIo4wP7bGM3GLSbK8rP3vdQgD1yLHKCSln3uHZzaEh8xMpT3HmZkkeMbD00UaFx40kHwblSxkCXQJEzsM9MHWsMm82U=</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</si>
  <si>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1649179072404700:31957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</si>
  <si>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1649179072404700:31957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[17,2,1647054970172,65536,0,"WV17z621cc3aa3cfba56c00067c004204",1646052266070,0,[[0]]],[18,2,1647226191519,65536,0,"/",1,0,[[0]]],[19,2,1647440334734,65536,0,"/",1,0,[[0]]],[20,2,1647599036136,65536,0,"/",1,0,[[0]]],[21,2,1647936483744,65536,0,"/",1,0,[[0]]],[22,2,1647936483788,65536,0,"/",1,0,[[0]]],[23,2,1647936483919,65536,0,"/",1,0,[[0]]],[24,2,1648116135265,65536,0,"/",1,0,[[0]]],[25,2,1648481041588,65536,0,"/",1,0,[[0]]],[26,2,1648614706259,65536,0,"/",1,0,[[0]]],[27,2,1648614706544,65536,0,"/",1,0,[[0]]],[28,2,1648795661887,65536,0,"/",1,0,[[0]]]],"regumid":"","logintimes":28,"regumid_crttime":0,"message":"Success","userid":"400632927543","venture":"id","regrisktag":194,"logumid_crttime":1646052266070,"userlogtime":1648795661887,"success":true,"logumid":"WV17z621cc3aa3cfba56c00067c004204","userregtime":1646050242067,"logrisktag":196676},"riskInfoCreated":{"activity":[[0,1,1646050242067,194,0,"",0,-1,[[0]]],[1,2,1646050274551,0,0,"wV1es621757986f0301420008de8168d3",1645696920301,0,[[0]]],[2,2,1646050328874,131072,0,"/",1,0,[[0]]],[18,2,1647226191519,65536,0,"WV17z621cc3aa3cfba56c00067c004204",1646052266070,0,[[0]]],[19,2,1647440334734,65536,0,"/",1,0,[[0]]],[20,2,1647599036136,65536,0,"/",1,0,[[0]]],[21,2,1647936483744,65536,0,"/",1,0,[[0]]],[22,2,1647936483788,65536,0,"/",1,0,[[0]]],[23,2,1647936483919,65536,0,"/",1,0,[[0]]],[24,2,1648116135265,65536,0,"/",1,0,[[0]]],[25,2,1648481041588,65536,0,"/",1,0,[[0]]],[26,2,1648614706259,65536,0,"/",1,0,[[0]]],[27,2,1648614706544,65536,0,"/",1,0,[[0]]],[28,2,1648795661887,65536,0,"/",1,0,[[0]]],[29,2,1649179073765,65536,0,"/",1,0,[[0]]]],"regumid":"","logintimes":29,"regumid_crttime":0,"message":"Success","userid":"400632927543","venture":"id","regrisktag":194,"validLogrisktag":196676,"logumid_crttime":1646052266070,"userlogtime":1649179073765,"success":true,"logumid":"WV17z621cc3aa3cfba56c00067c004204","userregtime":1646050242067,"logrisktag":196676,"validDsrisktag":0,"finalrisktag":196676},"params":{"wua":"ETlD_ljJ/gt+QR5hd0ztFKg7/s6CYbbcNHo2CoYzYgeHXDm3IfYvJhOJC78Pmfprpx17IRSo9D99mZi+t1xz/OpZZnRscMwR/faEAor0wZUKQPis9yBRZVRodc+HZZHHLBNBV/NZOX0nobhWZjLXPKHfpBh0dAL6omWwQwxw8paHo+JuTbUnuj95x83zq/xO3zSyUT2YcLXPZTqZyyh+U6r3lOciJEom71M/Np+0NmGS1nP9bv5EN8+bMbKf+5JNkVtz0NCmYwpCHILuaXot+QICUfep/QwryLh8SD43ougno9EsHhuELFUtOG6znA8CKpsPIDOi7TqD/qzymQlSdIIo4wP7bGM3GLSbK8rP3vdQgD1yLHKCSln3uHZzaEh8xMpT3HmZkkeMbD00UaFx40kHwblSxkCXQJEzsM9MHWsMm82U=","umidtoken":"ncgAwN5LPN+hngN/9ybyBUrMTxEDK3dy","additional":{"loginSuccess":true,"bizRole":"byr","checkSameDevice":true,"ip":"182.0.205.234","logintype":"auto","useragent":"MTOPSDK%2F3.1.1.7+%28Android%3B9%3Basus%3BASUS_X01AD%29","venture":"id"},"userId":"400632927543","flowtype":"native","scene":"login"}}</t>
  </si>
  <si>
    <t>33.1.5.189_30022688_POCKET-MTEE3_1649179073952_226654</t>
  </si>
  <si>
    <t>33.1.5.189/pocket-mtee3033001005189.lazada-sg.os30</t>
  </si>
  <si>
    <t>2101bfd716491790739416422d0646</t>
  </si>
  <si>
    <t>ETlD_DxdDOGUpI7u6lGrrGR/P2XrL2PWrl5ehxcu/5MyrKPLR820jOzbAd+O/ySZXGYLUtUegTJIk9A0U5os1XYCiBuenxzCsM+W2kUxk/MoaRgkWoMt0PIysBFo8XlaPDJJG1Mn/B7VZh/Jg20CWpkX+aFhrD2tTTE/uWjB1aorgZusrJNtDXN0iQUWayezaf+YNm//8ImHcJEW2VBPf+nVvla52PahYSCj1NIjDUusbkaMmvJB1YSkNJync/WolCywyPY6TRJAq/IncGhpnZXIUqQq8O65waLQEf8fMyLjo3O2DzC0rsqN90EsOGRsEqfNZ5S/SQ+/QSzE3YKjF1FhoChWpyDhWQAyanos0vD1o8X/neIkozqxf1LxDCGmrWA4Ij5g2t2aAurHpQfaKMf4r/g==</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</si>
  <si>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1649179072632452:44820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</si>
  <si>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0HF7rk8pgDAPW+Nu0j4M+G","firstSeen":1646052266070,"ip":"182.0.213.202","cpu":"AArch64 Processor rev 2 (aarch64)","advertisingid":"f8bba167-e01c-44d6-bca3-c8e64a47a239","index":{"risk":0},"proxy":false,"lastSeen":1648481040899,"success":true,"aid":"ca778b935c102066","freq":"1804800","storage":"54285271040","sd":"54285271040","rom":"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1649179072632452:44820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[18,2,1647226191519,65536,0,"WV17z621cc3aa3cfba56c00067c004204",1646052266070,0,[[0]]],[19,2,1647440334734,65536,0,"/",1,0,[[0]]],[20,2,1647599036136,65536,0,"/",1,0,[[0]]],[21,2,1647936483744,65536,0,"/",1,0,[[0]]],[22,2,1647936483788,65536,0,"/",1,0,[[0]]],[23,2,1647936483919,65536,0,"/",1,0,[[0]]],[24,2,1648116135265,65536,0,"/",1,0,[[0]]],[25,2,1648481041588,65536,0,"/",1,0,[[0]]],[26,2,1648614706259,65536,0,"/",1,0,[[0]]],[27,2,1648614706544,65536,0,"/",1,0,[[0]]],[28,2,1648795661887,65536,0,"/",1,0,[[0]]],[29,2,1649179073765,65536,0,"/",1,0,[[0]]]],"regumid":"","logintimes":29,"regumid_crttime":0,"message":"Success","userid":"400632927543","venture":"id","regrisktag":194,"logumid_crttime":1646052266070,"userlogtime":1649179073765,"success":true,"logumid":"WV17z621cc3aa3cfba56c00067c004204","userregtime":1646050242067,"logrisktag":196676},"riskInfoCreated":{"activity":[[0,1,1646050242067,194,0,"",0,-1,[[0]]],[1,2,1646050274551,0,0,"wV1es621757986f0301420008de8168d3",1645696920301,0,[[0]]],[2,2,1646050328874,131072,0,"/",1,0,[[0]]],[19,2,1647440334734,65536,0,"WV17z621cc3aa3cfba56c00067c004204",1646052266070,0,[[0]]],[20,2,1647599036136,65536,0,"/",1,0,[[0]]],[21,2,1647936483744,65536,0,"/",1,0,[[0]]],[22,2,1647936483788,65536,0,"/",1,0,[[0]]],[23,2,1647936483919,65536,0,"/",1,0,[[0]]],[24,2,1648116135265,65536,0,"/",1,0,[[0]]],[25,2,1648481041588,65536,0,"/",1,0,[[0]]],[26,2,1648614706259,65536,0,"/",1,0,[[0]]],[27,2,1648614706544,65536,0,"/",1,0,[[0]]],[28,2,1648795661887,65536,0,"/",1,0,[[0]]],[29,2,1649179073765,65536,0,"/",1,0,[[0]]],[30,2,1649179073961,65536,0,"/",1,0,[[0]]]],"regumid":"","logintimes":30,"regumid_crttime":0,"message":"Success","userid":"400632927543","venture":"id","regrisktag":194,"validLogrisktag":196676,"logumid_crttime":1646052266070,"userlogtime":1649179073961,"success":true,"logumid":"WV17z621cc3aa3cfba56c00067c004204","userregtime":1646050242067,"logrisktag":196676,"validDsrisktag":0,"finalrisktag":196676},"params":{"wua":"ETlD_DxdDOGUpI7u6lGrrGR/P2XrL2PWrl5ehxcu/5MyrKPLR820jOzbAd+O/ySZXGYLUtUegTJIk9A0U5os1XYCiBuenxzCsM+W2kUxk/MoaRgkWoMt0PIysBFo8XlaPDJJG1Mn/B7VZh/Jg20CWpkX+aFhrD2tTTE/uWjB1aorgZusrJNtDXN0iQUWayezaf+YNm//8ImHcJEW2VBPf+nVvla52PahYSCj1NIjDUusbkaMmvJB1YSkNJync/WolCywyPY6TRJAq/IncGhpnZXIUqQq8O65waLQEf8fMyLjo3O2DzC0rsqN90EsOGRsEqfNZ5S/SQ+/QSzE3YKjF1FhoChWpyDhWQAyanos0vD1o8X/neIkozqxf1LxDCGmrWA4Ij5g2t2aAurHpQfaKMf4r/g==","umidtoken":"ncgAwN5LPN+hngN/9ybyBUrMTxEDK3dy","additional":{"loginSuccess":true,"bizRole":"byr","checkSameDevice":true,"ip":"182.0.205.234","logintype":"auto","useragent":"MTOPSDK%2F3.1.1.7+%28Android%3B9%3Basus%3BASUS_X01AD%29","venture":"id"},"userId":"400632927543","flowtype":"native","scene":"login"}}</t>
  </si>
  <si>
    <t>33.1.77.166_111074276_POCKET-MTEE3_1649179073990_2095</t>
  </si>
  <si>
    <t>33.1.77.166/pocket-mtee3033001077166.lazada-sg.os30</t>
  </si>
  <si>
    <t>2101bfd716491790739806426d0646</t>
  </si>
  <si>
    <t>ETlD_lR5FnFuY6SvlolHR+gqqK250aavhY2Z1zRckCzcb5SPfaIS/LpRSuq9dxdkQSy2E25EHw15PJr5iIqIALwdGgOXr5gftk1r0ebRJfg82mgRpIYTrrysayiCTPxFusze3vIOWfgTfhfn1sqOamc428WEQhJwzYxuq33KRixnc3A+VVYr5C8CHgs4Ox0fQFnOjnCU5wxaVWG61QClY1MSBOE9zqb3IDmwfjYA+a4BJIz5LB2VusEYu/ecQ0bFzChm7iQYDBr3l55wK0UoUCBUgLH01PwWBHcY/pmU8haF3ecOGAiszb32EfFQ0Ax1URFbVUErQNK2gNz9T9061i5v6GP0sRLevg013/puTgSSnO/KoVvqJEnCW6sQPrvaFUm3dBnBIJjDJpdxrtRFIgirJ6LuK4m2fks/Rb9vxAEqiQQM=</t>
  </si>
  <si>
    <t>{"ret":1,"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1649179072749684:97853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</si>
  <si>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37","secure":"0","bit1reserve8":"1","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1649179072749684:97853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[19,2,1647440334734,65536,0,"WV17z621cc3aa3cfba56c00067c004204",1646052266070,0,[[0]]],[20,2,1647599036136,65536,0,"/",1,0,[[0]]],[21,2,1647936483744,65536,0,"/",1,0,[[0]]],[22,2,1647936483788,65536,0,"/",1,0,[[0]]],[23,2,1647936483919,65536,0,"/",1,0,[[0]]],[24,2,1648116135265,65536,0,"/",1,0,[[0]]],[25,2,1648481041588,65536,0,"/",1,0,[[0]]],[26,2,1648614706259,65536,0,"/",1,0,[[0]]],[27,2,1648614706544,65536,0,"/",1,0,[[0]]],[28,2,1648795661887,65536,0,"/",1,0,[[0]]],[29,2,1649179073765,65536,0,"/",1,0,[[0]]],[30,2,1649179073961,65536,0,"/",1,0,[[0]]]],"regumid":"","logintimes":30,"regumid_crttime":0,"message":"Success","userid":"400632927543","venture":"id","regrisktag":194,"logumid_crttime":1646052266070,"userlogtime":1649179073961,"success":true,"logumid":"WV17z621cc3aa3cfba56c00067c004204","userregtime":1646050242067,"logrisktag":196676},"riskInfoCreated":{"activity":[[0,1,1646050242067,194,0,"",0,-1,[[0]]],[1,2,1646050274551,0,0,"wV1es621757986f0301420008de8168d3",1645696920301,0,[[0]]],[2,2,1646050328874,131072,0,"/",1,0,[[0]]],[20,2,1647599036136,65536,0,"WV17z621cc3aa3cfba56c00067c004204",1646052266070,0,[[0]]],[21,2,1647936483744,65536,0,"/",1,0,[[0]]],[22,2,1647936483788,65536,0,"/",1,0,[[0]]],[23,2,1647936483919,65536,0,"/",1,0,[[0]]],[24,2,1648116135265,65536,0,"/",1,0,[[0]]],[25,2,1648481041588,65536,0,"/",1,0,[[0]]],[26,2,1648614706259,65536,0,"/",1,0,[[0]]],[27,2,1648614706544,65536,0,"/",1,0,[[0]]],[28,2,1648795661887,65536,0,"/",1,0,[[0]]],[29,2,1649179073765,65536,0,"/",1,0,[[0]]],[30,2,1649179073961,65536,0,"/",1,0,[[0]]],[31,2,1649179074001,65536,0,"/",1,0,[[0]]]],"regumid":"","logintimes":31,"regumid_crttime":0,"message":"Success","userid":"400632927543","venture":"id","regrisktag":194,"validLogrisktag":196676,"logumid_crttime":1646052266070,"userlogtime":1649179074001,"success":true,"logumid":"WV17z621cc3aa3cfba56c00067c004204","userregtime":1646050242067,"logrisktag":196676,"validDsrisktag":0,"finalrisktag":196676},"params":{"wua":"ETlD_lR5FnFuY6SvlolHR+gqqK250aavhY2Z1zRckCzcb5SPfaIS/LpRSuq9dxdkQSy2E25EHw15PJr5iIqIALwdGgOXr5gftk1r0ebRJfg82mgRpIYTrrysayiCTPxFusze3vIOWfgTfhfn1sqOamc428WEQhJwzYxuq33KRixnc3A+VVYr5C8CHgs4Ox0fQFnOjnCU5wxaVWG61QClY1MSBOE9zqb3IDmwfjYA+a4BJIz5LB2VusEYu/ecQ0bFzChm7iQYDBr3l55wK0UoUCBUgLH01PwWBHcY/pmU8haF3ecOGAiszb32EfFQ0Ax1URFbVUErQNK2gNz9T9061i5v6GP0sRLevg013/puTgSSnO/KoVvqJEnCW6sQPrvaFUm3dBnBIJjDJpdxrtRFIgirJ6LuK4m2fks/Rb9vxAEqiQQM=","umidtoken":"ncgAwN5LPN+hngN/9ybyBUrMTxEDK3dy","additional":{"loginSuccess":true,"bizRole":"byr","checkSameDevice":true,"ip":"182.0.205.234","logintype":"auto","useragent":"MTOPSDK%2F3.1.1.7+%28Android%3B9%3Basus%3BASUS_X01AD%29","venture":"id"},"userId":"400632927543","flowtype":"native","scene":"login"}}</t>
  </si>
  <si>
    <t>33.1.76.47_3124527_POCKET-MTEE3_1646059083619_1887</t>
  </si>
  <si>
    <t>2101aab016460590836004211d05d9</t>
  </si>
  <si>
    <t>182.2.137.87</t>
  </si>
  <si>
    <t>18e13817f7c3a8648b3b4278f4b4fc53</t>
  </si>
  <si>
    <t>TT0A8mRLPOk4EQN/QAXXkWSUw9ZcdNT9</t>
  </si>
  <si>
    <t>ETlD_nVW18HcIdWO9WLDWfNl0+ctQQdkLdWx/10gxTz3t0XGfTkNGU2WMvXULkgmi8FdP1ux2OvnIbnlnDK72SquXEfmMNZEPTs2g35e/wf1t+YKshas7Wr+uzvuA6T6z6RdAvb4wTjZuUZoe3+A413A5ef9v6sulMzWrgOQVC8rlOM2jap1CIaTxtUc7cEMqD+dxjj8VnPYRPRNyiRQfZJKQxN5TP6yyum/9ETO7pYwE1TCpwiSfNrMmoCNyPTrxSe8PD9mj4CkYsEZMVGqeNKqvw0zG/qDUHBuYQjUjy8s8zpYzWbbbmUGJPYH/aFWrnzTlzjhsaKGEaknZyhys4+myAZrxi6fd+HYr4RBlDs87sesoAaBKUZ/IywAk21nF6AXSDi5he6RzC2w2ubqZGO+rZpqFEbeaqC6Cu2k6XZcpEI0=</t>
  </si>
  <si>
    <t>{"ret":1,"text":{"firm":{"rmid_sec_labels":"","batterypct":"47","secure":"0","bit1reserve8":"1","resolution":"1024","bit1reserve9":"1","uareserved2":"0","securitytoken":"M1gABfe/ilVNFZOeUVvJor7BnzCnOYZlVRq1XPSsi4A7gNB/l/xgK9NesVj6MeQbhs1fezzBj0bWJwAAtwkilpowbqPXjFYY7fnbGyetMOKBg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1646059081821527:52542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</si>
  <si>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utdid":"YhzDp53R19QDAPW+Nu1sFsKd","firstSeen":1646052266070,"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47","secure":"0","bit1reserve8":"1","resolution":"1024","bit1reserve9":"1","uareserved2":"0","securitytoken":"M1gABfe/ilVNFZOeUVvJor7BnzCnOYZlVRq1XPSsi4A7gNB/l/xgK9NesVj6MeQbhs1fezzBj0bWJwAAtwkilpowbqPXjFYY7fnbGyetMOKBg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1646059081821527:52542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regumid":"","logintimes":8,"regumid_crttime":0,"message":"Success","userid":"400632927543","venture":"id","regrisktag":194,"logumid_crttime":1646052266070,"userlogtime":1646052306106,"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regumid":"","logintimes":9,"regumid_crttime":0,"message":"Success","userid":"400632927543","venture":"id","regrisktag":194,"logumid_crttime":1646052266070,"userlogtime":1646059083628,"success":true,"logumid":"WV17z621cc3aa3cfba56c00067c004204","userregtime":1646050242067,"logrisktag":196672,"finalrisktag":196672},"params":{"wua":"ETlD_nVW18HcIdWO9WLDWfNl0+ctQQdkLdWx/10gxTz3t0XGfTkNGU2WMvXULkgmi8FdP1ux2OvnIbnlnDK72SquXEfmMNZEPTs2g35e/wf1t+YKshas7Wr+uzvuA6T6z6RdAvb4wTjZuUZoe3+A413A5ef9v6sulMzWrgOQVC8rlOM2jap1CIaTxtUc7cEMqD+dxjj8VnPYRPRNyiRQfZJKQxN5TP6yyum/9ETO7pYwE1TCpwiSfNrMmoCNyPTrxSe8PD9mj4CkYsEZMVGqeNKqvw0zG/qDUHBuYQjUjy8s8zpYzWbbbmUGJPYH/aFWrnzTlzjhsaKGEaknZyhys4+myAZrxi6fd+HYr4RBlDs87sesoAaBKUZ/IywAk21nF6AXSDi5he6RzC2w2ubqZGO+rZpqFEbeaqC6Cu2k6XZcpEI0=","umidtoken":"TT0A8mRLPOk4EQN/QAXXkWSUw9ZcdNT9","additional":{"bizRole":"byr","ip":"182.2.137.87","useragent":"MTOPSDK%2F3.1.1.7+%28Android%3B9%3Basus%3BASUS_X01AD%29","venture":"id"},"userId":"400632927543","flowtype":"native","scene":"login"}}</t>
  </si>
  <si>
    <t>33.1.21.14_23668172_POCKET-MTEE3_1646069575565_2024</t>
  </si>
  <si>
    <t>33.1.21.14/pocket-mtee3033001021014.lazada-sg.os30</t>
  </si>
  <si>
    <t>2101aa2316460695755586595d0642</t>
  </si>
  <si>
    <t>114.124.183.161</t>
  </si>
  <si>
    <t>1570093c597cf2eb96ba2612f3a6cec1</t>
  </si>
  <si>
    <t>zJEAQ/ZLPDZHmwN/QfnHNYiRY8I7uSGR</t>
  </si>
  <si>
    <t>ETlD_CkpJ+mLefBZ1juXBlBzchnv8vvlLRXD0wmIrD3Qs8M0zL0vypgGShSfjYve/hwDsg45nBtmDhaojRFSCBrMu9Go2cbza5DF5kWhC0fmNYHId3eE+BruNnCQzSd089tQ4R+8E6oXwhpAnKo7kLZ53FPD9CVVph2vleFRkbcqgWJiZiAQ8Y8nw2X9xIh0L3tbX419w78nEK6ajQOi/qAlQ8VUv6N4TRd+3YHhlKsIZoFTqT1fER9He3laMXVNJsx7Evdwo/8OtJM0HBUqbgMuRnRb+uTLoRO18ZXbFvv1mAxi1XMyOt/Koa5KjryQocfQtgPunjQ13tVjzUVG/e550+6nT8ZgE1D+sE+voknLqIPISPsX5poWeGuA6x1UdSVkte0RQW6k9WsgS1pIwVCH7yocXtnlvqB+B/4hmK8zSKrc=</t>
  </si>
  <si>
    <t>{"ret":1,"text":{"firm":{"rmid_sec_labels":"","batterypct":"99","secure":"0","bit1reserve8":"1","resolution":"1024","bit1reserve9":"1","uareserved2":"0","securitytoken":"M1gAHj+7KUl2Mj70zqAN4V5xpUpYt2VS2qibAprECereK6MvMk4/Im8/s186NlqqJ6NfvJrDtK+A9ZHcxIdJgMgYVjPZ+EIHPQaIax4SPu6d0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1646069574996043:31047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</si>
  <si>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99","secure":"0","bit1reserve8":"1","resolution":"1024","bit1reserve9":"1","uareserved2":"0","securitytoken":"M1gAHj+7KUl2Mj70zqAN4V5xpUpYt2VS2qibAprECereK6MvMk4/Im8/s186NlqqJ6NfvJrDtK+A9ZHcxIdJgMgYVjPZ+EIHPQaIax4SPu6d0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1646069574996043:31047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regumid":"","logintimes":9,"regumid_crttime":0,"message":"Success","userid":"400632927543","venture":"id","regrisktag":194,"logumid_crttime":1646052266070,"userlogtime":1646059083628,"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regumid":"","logintimes":10,"regumid_crttime":0,"message":"Success","userid":"400632927543","venture":"id","regrisktag":194,"logumid_crttime":1646052266070,"userlogtime":1646069575578,"success":true,"logumid":"WV17z621cc3aa3cfba56c00067c004204","userregtime":1646050242067,"logrisktag":196672,"finalrisktag":196672},"params":{"wua":"ETlD_CkpJ+mLefBZ1juXBlBzchnv8vvlLRXD0wmIrD3Qs8M0zL0vypgGShSfjYve/hwDsg45nBtmDhaojRFSCBrMu9Go2cbza5DF5kWhC0fmNYHId3eE+BruNnCQzSd089tQ4R+8E6oXwhpAnKo7kLZ53FPD9CVVph2vleFRkbcqgWJiZiAQ8Y8nw2X9xIh0L3tbX419w78nEK6ajQOi/qAlQ8VUv6N4TRd+3YHhlKsIZoFTqT1fER9He3laMXVNJsx7Evdwo/8OtJM0HBUqbgMuRnRb+uTLoRO18ZXbFvv1mAxi1XMyOt/Koa5KjryQocfQtgPunjQ13tVjzUVG/e550+6nT8ZgE1D+sE+voknLqIPISPsX5poWeGuA6x1UdSVkte0RQW6k9WsgS1pIwVCH7yocXtnlvqB+B/4hmK8zSKrc=","umidtoken":"zJEAQ/ZLPDZHmwN/QfnHNYiRY8I7uSGR","additional":{"bizRole":"byr","ip":"114.124.183.161","useragent":"MTOPSDK%2F3.1.1.7+%28Android%3B9%3Basus%3BASUS_X01AD%29","venture":"id"},"userId":"400632927543","flowtype":"native","scene":"login"}}</t>
  </si>
  <si>
    <t>33.1.27.38_23504677_POCKET-MTEE3_1646070007282_2002</t>
  </si>
  <si>
    <t>33.1.27.38/pocket-mtee3033001027038.lazada-sg.os30</t>
  </si>
  <si>
    <t>2101a6cf16460700072671781d0688</t>
  </si>
  <si>
    <t>[{"canvasId":"RC_50144","data":"eAIAAFAY","id":"RS_50143","version":14,"canvasVersion":14},{"canvasId":"RC_50202","data":"ZgIAEUVRQUBQAFQFQFqgAUBBU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</si>
  <si>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nc</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</si>
  <si>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28","vendorid":"ca778b935c102066","devicename":"ASUS_X01A_1"},"wua":{"success":false,"message":"wua is null"},"fy":{"success":false,"message":"not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regumid":"","logintimes":10,"regumid_crttime":0,"message":"Success","userid":"400632927543","venture":"id","regrisktag":194,"logumid_crttime":1646052266070,"userlogtime":1646069575578,"success":true,"logumid":"WV17z621cc3aa3cfba56c00067c004204","userregtime":1646050242067,"logrisktag":196672},"riskInfoCreated":{"activity":[[0,1,1646050242067,194,0,"",0,-1,[[0]]],[1,2,1646050274551,0,0,"wV1es621757986f0301420008de8168d3",1645696920301,0,[[0]]],[2,2,1646050328874,131072,0,"/",1,0,[[0]]],[3,2,1646051236834,0,0,"/",1,0,[[0]]],[4,2,1646051438309,64,0,"wV1fs61a75e8b2c3ef223000495074c7f",1646050113782,0,[[0]]],[5,2,1646051441114,64,0,"/",1,0,[[0]]],[6,2,1646051478459,0,0,"wV19s61a75ed54f7d522a000749210402",1646051453385,1,[[0]]],[7,2,1646052239036,65536,0,"WV10z57efcac32d9b43dd000d3e5ff4cd",1475332803000,0,[[0]]],[8,2,1646052306106,65536,0,"WV17z621cc3aa3cfba56c00067c004204",1646052266070,0,[[0]]],[9,2,1646059083628,65536,0,"/",1,0,[[0]]],[10,2,1646069575578,65536,0,"/",1,0,[[0]]],[11,2,1646070007287,4,0,"/",1,0,[[0]]]],"regumid":"","logintimes":11,"regumid_crttime":0,"message":"Success","userid":"400632927543","venture":"id","regrisktag":194,"logumid_crttime":1646052266070,"userlogtime":1646070007287,"success":true,"logumid":"WV17z621cc3aa3cfba56c00067c004204","userregtime":1646050242067,"logrisktag":196676,"finalrisktag":196676},"params":{"umidtoken":"zJEAQ/ZLPDZHmwN/QfnHNYiRY8I7uSGR","additional":{"bizRole":"byr","ip":"114.124.183.161","useragent":"MTOPSDK%2F3.1.1.7+%28Android%3B9%3Basus%3BASUS_X01AD%29","venture":"id"},"userId":"400632927543","flowtype":"native","scene":"login"}}</t>
  </si>
  <si>
    <t>33.1.32.96_1599662_POCKET-MTEE3_1649689350870_2245</t>
  </si>
  <si>
    <t>33.1.32.96/pocket-mtee3033001032096.lazada-sg.os30</t>
  </si>
  <si>
    <t>2101aa7a16496893508583864d060f</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</si>
  <si>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MwIAEFAFUA==","id":"RS_3450901","version":124,"canvasVersion":134},{"canvasId":"RC_3451501","data":"DgIAAAA=","id":"RS_3542501","version":12,"canvasVersion":134}]</t>
  </si>
  <si>
    <t>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t>
  </si>
  <si>
    <t>{"ret":1,"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</si>
  <si>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0HF7rk8pgDAPW+Nu0j4M+G","firstSeen":1646052266070,"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regumid":"","logintimes":32,"regumid_crttime":0,"message":"Success","userid":"400632927543","venture":"id","regrisktag":194,"logumid_crttime":1646052266070,"userlogtime":1649179074059,"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[33,3,1649689350881,65536,0,"/",1,0,[[0]],null,-1171329546]],"regumid":"","logintimes":33,"regumid_crttime":0,"message":"Success","userid":"400632927543","venture":"id","regrisktag":194,"validLogrisktag":196676,"logumid_crttime":1646052266070,"userlogtime":1649689350881,"success":true,"logumid":"WV17z621cc3aa3cfba56c00067c004204","userregtime":1646050242067,"logrisktag":196676,"validDsrisktag":0,"finalrisktag":196676},"params":{"wua":"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umidtoken":"ncgAwN5LPN+hngN/9ybyBUrMTxEDK3dy","additional":{"loginSuccess":true,"bizRole":"byr","checkSameDevice":true,"ip":"103.18.181.138","logintype":"auto","useragent":"MTOPSDK%2F3.1.1.7+%28Android%3B9%3Basus%3BASUS_X01AD%29","venture":"id"},"userId":"400632927543","flowtype":"native","scene":"login"}}</t>
  </si>
  <si>
    <t>Yh0HF7rk8pgDAPW+Nu0j4M+G</t>
  </si>
  <si>
    <t>33.2.225.72_2145484_POCKET-MTEE3_1649689353883_2271</t>
  </si>
  <si>
    <t>33.2.225.72/pocket-mtee3033002225072.lazada-sg.sg52</t>
  </si>
  <si>
    <t>2101aa7a16496893538713997d060f</t>
  </si>
  <si>
    <t>114.124.177.242</t>
  </si>
  <si>
    <t>{"umidInfo":{"umid":"WV17z621cc3aa3cfba56c00067c004204","resolution":"1383*720","uuid":"dda13cca-290b-49a5-982f-496cacca21e1","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48","secure":"0","bit1reserve8":"0","resolution":"1024","bit1reserve9":"1","uareserved2":"0","securitytoken":"M1gAo+8DgHpKXNpbFfQfH6cE2Utrta+VnYeAOdsX4PzSOzQ9nKPM6f0WxBH8T/bPDtHDpzulHkEzOlBXYknkZFi224AQQfRoyh2d/X8g/8GO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1649689348979060:38771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[33,3,1649689350881,65536,0,"/",1,0,[[0]],null,-1171329546]],"regumid":"","logintimes":33,"regumid_crttime":0,"message":"Success","userid":"400632927543","venture":"id","regrisktag":194,"logumid_crttime":1646052266070,"userlogtime":1649689350881,"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[34,3,1649689353893,65536,0,"/",1,0,[[0],[1649689350881,1649689353893]],null,-1171329546]],"regumid":"","logintimes":34,"regumid_crttime":0,"message":"Success","userid":"400632927543","venture":"id","regrisktag":194,"validLogrisktag":196676,"logumid_crttime":1646052266070,"userlogtime":1649689353893,"success":true,"logumid":"WV17z621cc3aa3cfba56c00067c004204","userregtime":1646050242067,"logrisktag":196676,"validDsrisktag":0,"finalrisktag":196676},"params":{"wua":"ETlD_twtl/hqAssCoSXDQ+ilS/xaE1dVDZJ/tenlCYASTywgZ7CbXOYWcFnGCFI3JdfMw0Y+tqq2hWDhjeza/majYqp3AWFN1nsSiqt9/AH++yKdA49HvwzK97s9CNNCRfHalPiWgaQBdAPQoKyNK+FjD54JhAu76BfqiQa0YgSEhT+vYwvWlB5+wBMjCHzyxbBWYEvE3clOSyrKK9lk5O6pYtit00KXOedGN9P1U1uDSL80Xh6w4DWqhnntM0uzVAeUOz8fsZ9AFC8L1oav686YdtvtN5kk66sRzKJrdWKzjypBcqSQ9KOtLD4xpaSUFQ+6O7+rT+fw9PZKlDyDDLymPQlfndTzfyECslJ1GK2K9gWepccivTXlnyapLZgHNIuViRsx0F86jEQ2wkn+x95QJM1Br7OH58Y3bayIcCoBprUU=","umidtoken":"ncgAwN5LPN+hngN/9ybyBUrMTxEDK3dy","additional":{"loginSuccess":true,"bizRole":"byr","checkSameDevice":true,"ip":"114.124.177.242","logintype":"auto","useragent":"MTOPSDK%2F3.1.1.7+%28Android%3B9%3Basus%3BASUS_X01AD%29","venture":"id"},"userId":"400632927543","flowtype":"native","scene":"login"}}</t>
  </si>
  <si>
    <t>33.1.85.238_12292221_POCKET-MTEE3_1647599036125_2059</t>
  </si>
  <si>
    <t>33.1.85.238/pocket-mtee3033001085238.lazada-sg.os30</t>
  </si>
  <si>
    <t>2101aa7a16475990361132919d060d</t>
  </si>
  <si>
    <t>8tYAzhxLPKtAVgN/m7thXsiMKo9E9s7D</t>
  </si>
  <si>
    <t>ETlD_9xOzs+z35g4Q9D4//lh9rrLF75DuL39Cz1AnQFt2RilRhwKrmY9qIxj9kG7D0cVNiDWCRkVdKHLhoRuw1RivhVaYVWj2krsVr2DOx5KXT5qkITJSbE8MuvO6Oc51azVDj9ujVdMyp1s0ZG3pZwX0dwLet6DpwFGC4YbJvsJhVnXwQofRjiXhG5OLuQm/4U0f8Wm+6MlXl9bNagSbW67DBumZNCHKU07iw9g8z+JEMrv4me1DD8A2Oh85LFSnO6i/Q7Z6bTx6n/IcOjn5elQEuDwUxY1km/HLLZcyaEo4WtIxhj3V3MN8WY4ibkLc74vYz7OwckmBPmp5/6IuybP2puam1MClzSGkDkzbq33R5SinW4CE8srg5sHMQPEqrgjlGYu8X3CE0Ou7QZRGtBhSeyj3eqghw1JiwNWTUoZH070=</t>
  </si>
  <si>
    <t>{"ret":1,"text":{"firm":{"rmid_sec_labels":"","batterypct":"56","secure":"0","bit1reserve8":"0","resolution":"1024","bit1reserve9":"1","uareserved2":"0","securitytoken":"M1gAS9nZ5ddpT3rKVIjbzwFyKQCZ2IeYlWLbY+fevpDQ6SRNixYGFgLz/XbsmjQ5Nk1zNJcT5ybrzuIiGUqo8I9IXvQivQQjQj4yINju5Qh39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28:b3:71:3b:5a:e8","timerand":"1647599035589218:996","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</si>
  <si>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28:b3:71:3b:5a:e8</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</si>
  <si>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56","secure":"0","bit1reserve8":"0","resolution":"1024","bit1reserve9":"1","uareserved2":"0","securitytoken":"M1gAS9nZ5ddpT3rKVIjbzwFyKQCZ2IeYlWLbY+fevpDQ6SRNixYGFgLz/XbsmjQ5Nk1zNJcT5ybrzuIiGUqo8I9IXvQivQQjQj4yINju5Qh39g==","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28:b3:71:3b:5a:e8","timerand":"1647599035589218:996","imsi":"","ssid":"\"#DPR-RI-OPEN\"","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[19,2,1647440334734,65536,0,"/",1,0,[[0]]]],"regumid":"","logintimes":19,"regumid_crttime":0,"message":"Success","userid":"400632927543","venture":"id","regrisktag":194,"logumid_crttime":1646052266070,"userlogtime":1647440334734,"success":true,"logumid":"WV17z621cc3aa3cfba56c00067c004204","userregtime":1646050242067,"logrisktag":196676},"riskInfoCreated":{"activity":[[0,1,1646050242067,194,0,"",0,-1,[[0]]],[1,2,1646050274551,0,0,"wV1es621757986f0301420008de8168d3",1645696920301,0,[[0]]],[2,2,1646050328874,131072,0,"/",1,0,[[0]]],[9,2,1646059083628,65536,0,"WV17z621cc3aa3cfba56c00067c004204",1646052266070,0,[[0]]],[10,2,1646069575578,65536,0,"/",1,0,[[0]]],[11,2,1646070007287,4,0,"/",1,0,[[0]]],[12,2,1646449675861,65536,0,"/",1,0,[[0]]],[13,2,1646536076195,65536,0,"/",1,0,[[0]]],[14,2,1646745544049,65536,0,"/",1,0,[[0]]],[15,2,1646858088583,65536,0,"/",1,0,[[0]]],[16,2,1647054970044,65536,0,"/",1,0,[[0]]],[17,2,1647054970172,65536,0,"/",1,0,[[0]]],[18,2,1647226191519,65536,0,"/",1,0,[[0]]],[19,2,1647440334734,65536,0,"/",1,0,[[0]]],[20,2,1647599036136,65536,0,"/",1,0,[[0]]]],"regumid":"","logintimes":20,"regumid_crttime":0,"message":"Success","userid":"400632927543","venture":"id","regrisktag":194,"validLogrisktag":196676,"logumid_crttime":1646052266070,"userlogtime":1647599036136,"success":true,"logumid":"WV17z621cc3aa3cfba56c00067c004204","userregtime":1646050242067,"logrisktag":196676,"validDsrisktag":0,"finalrisktag":196676},"params":{"wua":"ETlD_9xOzs+z35g4Q9D4//lh9rrLF75DuL39Cz1AnQFt2RilRhwKrmY9qIxj9kG7D0cVNiDWCRkVdKHLhoRuw1RivhVaYVWj2krsVr2DOx5KXT5qkITJSbE8MuvO6Oc51azVDj9ujVdMyp1s0ZG3pZwX0dwLet6DpwFGC4YbJvsJhVnXwQofRjiXhG5OLuQm/4U0f8Wm+6MlXl9bNagSbW67DBumZNCHKU07iw9g8z+JEMrv4me1DD8A2Oh85LFSnO6i/Q7Z6bTx6n/IcOjn5elQEuDwUxY1km/HLLZcyaEo4WtIxhj3V3MN8WY4ibkLc74vYz7OwckmBPmp5/6IuybP2puam1MClzSGkDkzbq33R5SinW4CE8srg5sHMQPEqrgjlGYu8X3CE0Ou7QZRGtBhSeyj3eqghw1JiwNWTUoZH070=","umidtoken":"8tYAzhxLPKtAVgN/m7thXsiMKo9E9s7D","additional":{"bizRole":"byr","ip":"103.18.181.138","logintype":"auto","useragent":"MTOPSDK%2F3.1.1.7+%28Android%3B9%3Basus%3BASUS_X01AD%29","venture":"id"},"userId":"400632927543","flowtype":"native","scene":"login"}}</t>
  </si>
  <si>
    <t>33.2.255.111_28516465_POCKET-MTEE3_1650207115796_2350</t>
  </si>
  <si>
    <t>33.2.255.111/pocket-mtee3033002255111.lazada-sg.sg52</t>
  </si>
  <si>
    <t>{"R_4140306":"1.0","R_501034":"5.0","R_4170102":"2.0","R_2942504":"1.0","R_4266701":"5.0","R_4196508":"2.0"}</t>
  </si>
  <si>
    <t>2101a45e16502071157831452d064c</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</si>
  <si>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QwIAEFAFVAA=","id":"RS_3450901","version":136,"canvasVersion":146},{"canvasId":"RC_3451501","data":"DgIAAAA=","id":"RS_3542501","version":12,"canvasVersion":146}]</t>
  </si>
  <si>
    <t>JUgAgHVLPLj4cwOAOIplQUFAAkizY3IB</t>
  </si>
  <si>
    <t>ETlD_0vSoURkc8NKkxRZ2jNx1G4ikfnsLIgRB3RfOXmNOhupaKMM1qTlASnaR8qy8QSeyiFhuNLzWwY2zQe/kAztZ9DrphhxpeKRnL11Q1ghv0kGL2KXBuXeI6OkOwN3+7c3Mvrx9+qkkTuhxbKzBp5DltSKM8Fkyer+Pxu5c5MCQZuweZIsxt+YajZgQdJz6YMMmygP4ePHEXHt+UYw4lNAgLWyxciWhd+rb1cp6FXTqqhzI1CLT7PB0GzR0piOThTdJF+fi+1DM2voa9ShwQqV/xuR2Ld6wjPYsjUNeVzAD0XWOtKFNYZqxm2XLFnwsS8xnUTWgAW3PiRoYItg3X6nC1OkNBZvPZNhYmP5Fy4SQUPzRqycHCJPV8NcWtV6mI9w4tpV8K1tIJCsMFEsFgu0OaC9PwO2+pO/WIU1j7Vx18r8=</t>
  </si>
  <si>
    <t>{"ret":1,"text":{"firm":{"rmid_sec_labels":"","batterypct":"76","secure":"0","bit1reserve8":"0","resolution":"1024","bit1reserve9":"1","uareserved2":"0","securitytoken":"M1gAxFvnuhydKg4qkcdPxHDUgiaNEh7DUbKjf53bMbIWcKfERey09ElKaeH1bsVJGyqRPpcwI7Yf9DHvIZr36bYGJycBOHsazWNiOsTHuFY+k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1650207115012139:27764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</si>
  <si>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76","secure":"0","bit1reserve8":"0","resolution":"1024","bit1reserve9":"1","uareserved2":"0","securitytoken":"M1gAxFvnuhydKg4qkcdPxHDUgiaNEh7DUbKjf53bMbIWcKfERey09ElKaeH1bsVJGyqRPpcwI7Yf9DHvIZr36bYGJycBOHsazWNiOsTHuFY+k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1650207115012139:27764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[34,3,1649689353893,65536,0,"/",1,0,[[0],[1649689350881,1649689353893]],null,-1171329546]],"regumid":"","logintimes":34,"regumid_crttime":0,"message":"Success","userid":"400632927543","venture":"id","regrisktag":194,"logumid_crttime":1646052266070,"userlogtime":1649689353893,"success":true,"logumid":"WV17z621cc3aa3cfba56c00067c004204","userregtime":1646050242067,"logrisktag":196676},"riskInfoCreated":{"activity":[[0,1,1646050242067,194,0,"",0,-1,[[0]]],[1,2,1646050274551,0,0,"wV1es621757986f0301420008de8168d3",1645696920301,0,[[0]]],[2,2,1646050328874,131072,0,"/",1,0,[[0]]],[21,2,1647936483744,65536,0,"WV17z621cc3aa3cfba56c00067c004204",1646052266070,0,[[0]]],[22,2,1647936483788,65536,0,"/",1,0,[[0]]],[23,2,1647936483919,65536,0,"/",1,0,[[0]]],[24,2,1648116135265,65536,0,"/",1,0,[[0]]],[25,2,1648481041588,65536,0,"/",1,0,[[0]]],[26,2,1648614706259,65536,0,"/",1,0,[[0]]],[27,2,1648614706544,65536,0,"/",1,0,[[0]]],[28,2,1648795661887,65536,0,"/",1,0,[[0]]],[29,2,1649179073765,65536,0,"/",1,0,[[0]]],[30,2,1649179073961,65536,0,"/",1,0,[[0]]],[31,2,1649179074001,65536,0,"/",1,0,[[0]]],[32,2,1649179074059,65536,0,"/",1,0,[[0]]],[35,3,1650207115808,65536,0,"/",1,0,[[0],[1649689350881,1649689353893,1650207115808]],null,-1171329546]],"regumid":"","logintimes":35,"regumid_crttime":0,"message":"Success","userid":"400632927543","venture":"id","regrisktag":194,"validLogrisktag":196676,"logumid_crttime":1646052266070,"userlogtime":1650207115808,"success":true,"logumid":"WV17z621cc3aa3cfba56c00067c004204","userregtime":1646050242067,"logrisktag":196676,"validDsrisktag":0,"finalrisktag":196676},"params":{"wua":"ETlD_0vSoURkc8NKkxRZ2jNx1G4ikfnsLIgRB3RfOXmNOhupaKMM1qTlASnaR8qy8QSeyiFhuNLzWwY2zQe/kAztZ9DrphhxpeKRnL11Q1ghv0kGL2KXBuXeI6OkOwN3+7c3Mvrx9+qkkTuhxbKzBp5DltSKM8Fkyer+Pxu5c5MCQZuweZIsxt+YajZgQdJz6YMMmygP4ePHEXHt+UYw4lNAgLWyxciWhd+rb1cp6FXTqqhzI1CLT7PB0GzR0piOThTdJF+fi+1DM2voa9ShwQqV/xuR2Ld6wjPYsjUNeVzAD0XWOtKFNYZqxm2XLFnwsS8xnUTWgAW3PiRoYItg3X6nC1OkNBZvPZNhYmP5Fy4SQUPzRqycHCJPV8NcWtV6mI9w4tpV8K1tIJCsMFEsFgu0OaC9PwO2+pO/WIU1j7Vx18r8=","umidtoken":"JUgAgHVLPLj4cwOAOIplQUFAAkizY3IB","additional":{"loginSuccess":true,"bizRole":"byr","checkSameDevice":true,"ip":"103.18.181.138","logintype":"auto","useragent":"MTOPSDK%2F3.1.1.7+%28Android%3B9%3Basus%3BASUS_X01AD%29","venture":"id"},"userId":"400632927543","flowtype":"native","scene":"login"}}</t>
  </si>
  <si>
    <t>33.1.23.82_42282953_POCKET-MTEE3_1647226191510_1957</t>
  </si>
  <si>
    <t>33.1.23.82/pocket-mtee3033001023082.lazada-sg.os30</t>
  </si>
  <si>
    <t>2101acd816472261914995570d0664</t>
  </si>
  <si>
    <t>182.3.37.23</t>
  </si>
  <si>
    <t>hfcAKhRLPPvtagN/gbepbwMw6UnsaWVN</t>
  </si>
  <si>
    <t>ETlD_PxcNUL2+7TNFidjgVDdIj+KAgEZgCyYgtD0+XQyLQXhqMQpPF32sxAXQZWqLge8LymfcxS01/To+myQpOmCavpVKS2eZPC+kLAG/CPH78GxVL8jbi1fEuAbhjjHQPAQt/HRZNu6xhsmBvkyABmeVQWNsa0hXDWKn5PnumTENG3MIiWG11t25rogsExkFhUF/GiAjr3OXbE2URCizfD1GyBtu5yxijtjerPOuN75sQlUDOcPHac+7f6bTHVcBiRzedoowfvl63qc99NueDbTuqF/pcyxhM7UAaCzuERprIVDVUaa1c5p+18ml3grsoyvNaNxsn6kmMwZFVherxGBb/iVyLRgVo9HRdfw7Cmgrgabuqw25jeCUsvl22SB9YVBDFRWHM9ONMLnDFOkdyU7JNw==</t>
  </si>
  <si>
    <t>{"ret":1,"text":{"firm":{"rmid_sec_labels":"","batterypct":"93","secure":"0","bit1reserve8":"0","resolution":"1024","bit1reserve9":"1","uareserved2":"0","securitytoken":"M1gA3dOfxFRo5WoIopfM2BfleVpLvo/NyQWIf6QmYCGHl7rq0TqnZveWtl/DdHzNdDid8IbcbPZ/TxrXhpawy1K3Ulx+kmEvFYNU8sNaXjdbC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1647226191016416:6790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</si>
  <si>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0","resolution":"1024","bit1reserve9":"1","uareserved2":"0","securitytoken":"M1gA3dOfxFRo5WoIopfM2BfleVpLvo/NyQWIf6QmYCGHl7rq0TqnZveWtl/DdHzNdDid8IbcbPZ/TxrXhpawy1K3Ulx+kmEvFYNU8sNaXjdbC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timerand":"1647226191016416:6790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[6,2,1646051478459,0,0,"wV19s61a75ed54f7d522a000749210402",1646051453385,1,[[0]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regumid":"","logintimes":17,"regumid_crttime":0,"message":"Success","userid":"400632927543","venture":"id","regrisktag":194,"logumid_crttime":1646052266070,"userlogtime":1647054970172,"success":true,"logumid":"WV17z621cc3aa3cfba56c00067c004204","userregtime":1646050242067,"logrisktag":196676},"riskInfoCreated":{"activity":[[0,1,1646050242067,194,0,"",0,-1,[[0]]],[1,2,1646050274551,0,0,"wV1es621757986f0301420008de8168d3",1645696920301,0,[[0]]],[2,2,1646050328874,131072,0,"/",1,0,[[0]]],[7,2,1646052239036,65536,0,"WV10z57efcac32d9b43dd000d3e5ff4cd",1475332803000,0,[[0]]],[8,2,1646052306106,65536,0,"WV17z621cc3aa3cfba56c00067c004204",1646052266070,0,[[0]]],[9,2,1646059083628,65536,0,"/",1,0,[[0]]],[10,2,1646069575578,65536,0,"/",1,0,[[0]]],[11,2,1646070007287,4,0,"/",1,0,[[0]]],[12,2,1646449675861,65536,0,"/",1,0,[[0]]],[13,2,1646536076195,65536,0,"/",1,0,[[0]]],[14,2,1646745544049,65536,0,"/",1,0,[[0]]],[15,2,1646858088583,65536,0,"/",1,0,[[0]]],[16,2,1647054970044,65536,0,"/",1,0,[[0]]],[17,2,1647054970172,65536,0,"/",1,0,[[0]]],[18,2,1647226191519,65536,0,"/",1,0,[[0]]]],"regumid":"","logintimes":18,"regumid_crttime":0,"message":"Success","userid":"400632927543","venture":"id","regrisktag":194,"validLogrisktag":196676,"logumid_crttime":1646052266070,"userlogtime":1647226191519,"success":true,"logumid":"WV17z621cc3aa3cfba56c00067c004204","userregtime":1646050242067,"logrisktag":196676,"validDsrisktag":0,"finalrisktag":196676},"params":{"wua":"ETlD_PxcNUL2+7TNFidjgVDdIj+KAgEZgCyYgtD0+XQyLQXhqMQpPF32sxAXQZWqLge8LymfcxS01/To+myQpOmCavpVKS2eZPC+kLAG/CPH78GxVL8jbi1fEuAbhjjHQPAQt/HRZNu6xhsmBvkyABmeVQWNsa0hXDWKn5PnumTENG3MIiWG11t25rogsExkFhUF/GiAjr3OXbE2URCizfD1GyBtu5yxijtjerPOuN75sQlUDOcPHac+7f6bTHVcBiRzedoowfvl63qc99NueDbTuqF/pcyxhM7UAaCzuERprIVDVUaa1c5p+18ml3grsoyvNaNxsn6kmMwZFVherxGBb/iVyLRgVo9HRdfw7Cmgrgabuqw25jeCUsvl22SB9YVBDFRWHM9ONMLnDFOkdyU7JNw==","umidtoken":"hfcAKhRLPPvtagN/gbepbwMw6UnsaWVN","additional":{"bizRole":"byr","ip":"182.3.37.23","logintype":"auto","useragent":"MTOPSDK%2F3.1.1.7+%28Android%3B9%3Basus%3BASUS_X01AD%29","venture":"id"},"userId":"400632927543","flowtype":"native","scene":"login"}}</t>
  </si>
  <si>
    <t>33.1.4.96_37218660_POCKET-MTEE3_1648614706252_2316</t>
  </si>
  <si>
    <t>33.1.4.96/pocket-mtee3033001004096.lazada-sg.os30</t>
  </si>
  <si>
    <t>2101a74016486147062424123d060c</t>
  </si>
  <si>
    <t>182.0.143.49</t>
  </si>
  <si>
    <t>zwUA4YtLPBf/mAN/2Qqx5MrvF/rE5yuM</t>
  </si>
  <si>
    <t>ETlD_zo1+ex98HMKiquKkiZUgxBWPE30ff7bCw0qQ4947muzVF0VwPIzCmr0l+3mKyHMkU3sj925txAmFNmebJcq3L9597BvBoaIkzoUa/XdCfPZJz9UU1pOIdKlAHEMlsixLBqpnBkShubGl1OF14xrk/rnQjGlN05sB4XhnsVZUih+QspLftRxWUuiD2FVHbxcmZ4wBG8sBps8cuqsFvI0jxdXQn1KRH3T+JirnTUVAJlcbJzOPpYsjP+t4lCJU00J9oAwl/MqKtXzahPIw2JGtRICi1u8v60xILIcRRf03I9fCpAe/BJ7fxNGirZA/eiINL/etIQWmPIdtufQM5Tj7hjR0WXrXGNErwW/2IhA8VdWdqI3PGGNrRyB8qTBJzeTQ/tlV8sGJw1tqkQlu/HlSoHDPv16XMzjN+cutgAphyTQ=</t>
  </si>
  <si>
    <t>{"ret":1,"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1648614704567809:72565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</si>
  <si>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zDp53R19QDAPW+Nu1sFsKd","ip":"114.124.236.23","index":{"risk":0},"proxy":false,"lastSeen":1646052266070,"success":true,"aid":"ca778b935c102066","freq":"1804800","storage":"54285271040","rom":"54285271040","sd":"54285271040","macRaw":"40:B0:76:64:3F:3E","class":"com.alibaba.umid.client.DeviceInfo","imageEnabled":true,"os":"android9, 28","vendorid":"ca778b935c102066","devicename":"ASUS_X01A_1"},"wua":{"ret":1,"success":true,"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1648614704567809:72565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[14,2,1646745544049,65536,0,"WV17z621cc3aa3cfba56c00067c004204",1646052266070,0,[[0]]],[15,2,1646858088583,65536,0,"/",1,0,[[0]]],[16,2,1647054970044,65536,0,"/",1,0,[[0]]],[17,2,1647054970172,65536,0,"/",1,0,[[0]]],[18,2,1647226191519,65536,0,"/",1,0,[[0]]],[19,2,1647440334734,65536,0,"/",1,0,[[0]]],[20,2,1647599036136,65536,0,"/",1,0,[[0]]],[21,2,1647936483744,65536,0,"/",1,0,[[0]]],[22,2,1647936483788,65536,0,"/",1,0,[[0]]],[23,2,1647936483919,65536,0,"/",1,0,[[0]]],[24,2,1648116135265,65536,0,"/",1,0,[[0]]],[25,2,1648481041588,65536,0,"/",1,0,[[0]]]],"regumid":"","logintimes":25,"regumid_crttime":0,"message":"Success","userid":"400632927543","venture":"id","regrisktag":194,"logumid_crttime":1646052266070,"userlogtime":1648481041588,"success":true,"logumid":"WV17z621cc3aa3cfba56c00067c004204","userregtime":1646050242067,"logrisktag":196676},"riskInfoCreated":{"activity":[[0,1,1646050242067,194,0,"",0,-1,[[0]]],[1,2,1646050274551,0,0,"wV1es621757986f0301420008de8168d3",1645696920301,0,[[0]]],[2,2,1646050328874,131072,0,"/",1,0,[[0]]],[15,2,1646858088583,65536,0,"WV17z621cc3aa3cfba56c00067c004204",1646052266070,0,[[0]]],[16,2,1647054970044,65536,0,"/",1,0,[[0]]],[17,2,1647054970172,65536,0,"/",1,0,[[0]]],[18,2,1647226191519,65536,0,"/",1,0,[[0]]],[19,2,1647440334734,65536,0,"/",1,0,[[0]]],[20,2,1647599036136,65536,0,"/",1,0,[[0]]],[21,2,1647936483744,65536,0,"/",1,0,[[0]]],[22,2,1647936483788,65536,0,"/",1,0,[[0]]],[23,2,1647936483919,65536,0,"/",1,0,[[0]]],[24,2,1648116135265,65536,0,"/",1,0,[[0]]],[25,2,1648481041588,65536,0,"/",1,0,[[0]]],[26,2,1648614706259,65536,0,"/",1,0,[[0]]]],"regumid":"","logintimes":26,"regumid_crttime":0,"message":"Success","userid":"400632927543","venture":"id","regrisktag":194,"validLogrisktag":196676,"logumid_crttime":1646052266070,"userlogtime":1648614706259,"success":true,"logumid":"WV17z621cc3aa3cfba56c00067c004204","userregtime":1646050242067,"logrisktag":196676,"validDsrisktag":0,"finalrisktag":196676},"params":{"wua":"ETlD_zo1+ex98HMKiquKkiZUgxBWPE30ff7bCw0qQ4947muzVF0VwPIzCmr0l+3mKyHMkU3sj925txAmFNmebJcq3L9597BvBoaIkzoUa/XdCfPZJz9UU1pOIdKlAHEMlsixLBqpnBkShubGl1OF14xrk/rnQjGlN05sB4XhnsVZUih+QspLftRxWUuiD2FVHbxcmZ4wBG8sBps8cuqsFvI0jxdXQn1KRH3T+JirnTUVAJlcbJzOPpYsjP+t4lCJU00J9oAwl/MqKtXzahPIw2JGtRICi1u8v60xILIcRRf03I9fCpAe/BJ7fxNGirZA/eiINL/etIQWmPIdtufQM5Tj7hjR0WXrXGNErwW/2IhA8VdWdqI3PGGNrRyB8qTBJzeTQ/tlV8sGJw1tqkQlu/HlSoHDPv16XMzjN+cutgAphyTQ=","umidtoken":"zwUA4YtLPBf/mAN/2Qqx5MrvF/rE5yuM","additional":{"bizRole":"byr","ip":"182.0.143.49","logintype":"auto","useragent":"MTOPSDK%2F3.1.1.7+%28Android%3B9%3Basus%3BASUS_X01AD%29","venture":"id"},"userId":"400632927543","flowtype":"native","scene":"login"}}</t>
  </si>
  <si>
    <t>33.1.53.103_79116147_POCKET-MTEE3_1648614706534_1944</t>
  </si>
  <si>
    <t>2101aab016486147065225380d060b</t>
  </si>
  <si>
    <t>ETlD_/XtiEXdFgcKfjXM3pTzEXt3Qf2X3omkLoSqf4g31am/UTpQuzWXKu2NesuAEPtO6QIY1PusdZhoT1zPqPGhHFaABUkDfq7FqfAneK2KKC47CJeuMQM/ojTQk6N52Vhoff1m8PVXftAaC0z20Ekj5J0y0pnRTAOQ56Un1Zm8ePgKvOLzapKpHR/G3+SGaArdir2mfSOwp2kaFk4zYn4RTsmm7GEvIF5/mTYCB82umAmoJXi1A7xUaePglefKbZlhF7LHIPt69sccMajLes2v5d8fQZV7/QNg6sjpIAaVLAw9xooA4mv9l8GYWDJxqThs64xIDKjeVcb6dkXhJ9sRVHD8BeAc+gheNHa8MC8YSw27eLEUF9OXx3VVJHcpPx1OibYMe44qqoWmnTXmozi5yDqLDPV32n/f/+OpoNZzmHw0=</t>
  </si>
  <si>
    <t>{"ret":1,"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1648614704744186:35716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</si>
  <si>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resolution":"1383*720","uuid":"dda13cca-290b-49a5-982f-496cacca21e1","model":"ASUS_X01AD","ram":"3661424","new":false,"wifi":"40:B0:76:64:3F:3E","utdid":"YhzDp53R19QDAPW+Nu1sFsKd","firstSeen":1646052266070,"ip":"114.124.236.23","index":{"risk":0},"proxy":false,"lastSeen":1646052266070,"success":true,"aid":"ca778b935c102066","freq":"1804800","storage":"54285271040","sd":"54285271040","rom":"54285271040","macRaw":"40:B0:76:64:3F:3E","class":"com.alibaba.umid.client.DeviceInfo","imageEnabled":true,"os":"android9, 28","vendorid":"ca778b935c102066","devicename":"ASUS_X01A_1"},"wua":{"ret":1,"success":true,"text":{"firm":{"rmid_sec_labels":"","batterypct":"77","secure":"0","bit1reserve8":"0","resolution":"1024","bit1reserve9":"1","uareserved2":"0","securitytoken":"M1gAT0UxF923U4CpxIXZogFLn8S4CyDsJY/a0prixUyxGYKQeihZKKA4/15+I6Qq6DAljgg19hPCxoxXuYVz3Wx8jqRWfTz05BxZXutD+LtjM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1648614704744186:35716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[15,2,1646858088583,65536,0,"WV17z621cc3aa3cfba56c00067c004204",1646052266070,0,[[0]]],[16,2,1647054970044,65536,0,"/",1,0,[[0]]],[17,2,1647054970172,65536,0,"/",1,0,[[0]]],[18,2,1647226191519,65536,0,"/",1,0,[[0]]],[19,2,1647440334734,65536,0,"/",1,0,[[0]]],[20,2,1647599036136,65536,0,"/",1,0,[[0]]],[21,2,1647936483744,65536,0,"/",1,0,[[0]]],[22,2,1647936483788,65536,0,"/",1,0,[[0]]],[23,2,1647936483919,65536,0,"/",1,0,[[0]]],[24,2,1648116135265,65536,0,"/",1,0,[[0]]],[25,2,1648481041588,65536,0,"/",1,0,[[0]]],[26,2,1648614706259,65536,0,"/",1,0,[[0]]]],"regumid":"","logintimes":26,"regumid_crttime":0,"message":"Success","userid":"400632927543","venture":"id","regrisktag":194,"logumid_crttime":1646052266070,"userlogtime":1648614706259,"success":true,"logumid":"WV17z621cc3aa3cfba56c00067c004204","userregtime":1646050242067,"logrisktag":196676},"riskInfoCreated":{"activity":[[0,1,1646050242067,194,0,"",0,-1,[[0]]],[1,2,1646050274551,0,0,"wV1es621757986f0301420008de8168d3",1645696920301,0,[[0]]],[2,2,1646050328874,131072,0,"/",1,0,[[0]]],[16,2,1647054970044,65536,0,"WV17z621cc3aa3cfba56c00067c004204",1646052266070,0,[[0]]],[17,2,1647054970172,65536,0,"/",1,0,[[0]]],[18,2,1647226191519,65536,0,"/",1,0,[[0]]],[19,2,1647440334734,65536,0,"/",1,0,[[0]]],[20,2,1647599036136,65536,0,"/",1,0,[[0]]],[21,2,1647936483744,65536,0,"/",1,0,[[0]]],[22,2,1647936483788,65536,0,"/",1,0,[[0]]],[23,2,1647936483919,65536,0,"/",1,0,[[0]]],[24,2,1648116135265,65536,0,"/",1,0,[[0]]],[25,2,1648481041588,65536,0,"/",1,0,[[0]]],[26,2,1648614706259,65536,0,"/",1,0,[[0]]],[27,2,1648614706544,65536,0,"/",1,0,[[0]]]],"regumid":"","logintimes":27,"regumid_crttime":0,"message":"Success","userid":"400632927543","venture":"id","regrisktag":194,"validLogrisktag":196676,"logumid_crttime":1646052266070,"userlogtime":1648614706544,"success":true,"logumid":"WV17z621cc3aa3cfba56c00067c004204","userregtime":1646050242067,"logrisktag":196676,"validDsrisktag":0,"finalrisktag":196676},"params":{"wua":"ETlD_/XtiEXdFgcKfjXM3pTzEXt3Qf2X3omkLoSqf4g31am/UTpQuzWXKu2NesuAEPtO6QIY1PusdZhoT1zPqPGhHFaABUkDfq7FqfAneK2KKC47CJeuMQM/ojTQk6N52Vhoff1m8PVXftAaC0z20Ekj5J0y0pnRTAOQ56Un1Zm8ePgKvOLzapKpHR/G3+SGaArdir2mfSOwp2kaFk4zYn4RTsmm7GEvIF5/mTYCB82umAmoJXi1A7xUaePglefKbZlhF7LHIPt69sccMajLes2v5d8fQZV7/QNg6sjpIAaVLAw9xooA4mv9l8GYWDJxqThs64xIDKjeVcb6dkXhJ9sRVHD8BeAc+gheNHa8MC8YSw27eLEUF9OXx3VVJHcpPx1OibYMe44qqoWmnTXmozi5yDqLDPV32n/f/+OpoNZzmHw0=","umidtoken":"zwUA4YtLPBf/mAN/2Qqx5MrvF/rE5yuM","additional":{"bizRole":"byr","ip":"182.0.143.49","logintype":"auto","useragent":"MTOPSDK%2F3.1.1.7+%28Android%3B9%3Basus%3BASUS_X01AD%29","venture":"id"},"userId":"400632927543","flowtype":"native","scene":"login"}}</t>
  </si>
  <si>
    <t>33.1.11.228_46802627_POCKET-MTEE3_1648795661878_1935</t>
  </si>
  <si>
    <t>33.1.11.228/pocket-mtee3033001011228.lazada-sg.os30</t>
  </si>
  <si>
    <t>2101a83d16487956618677944d06b6</t>
  </si>
  <si>
    <t>182.2.137.55</t>
  </si>
  <si>
    <t>HiMAq8RLPOMyLwN/49FFdiV/4TPkhS77</t>
  </si>
  <si>
    <t>ETlD_dVhazDGNE8CTLxkw7PjebuV5Rq/nCwIQIcEa90pD2pAwTphyv4F6SAJ8I392PwdquRNXOScLc++lJctKB9eoyOEVdJUa/Rwmu9xAfv0OGVSHzUNvmle5/lYFDxWEsPXhjsJ6oeoUkhsMXquhP2J5tQr6/TjPhXfrv3XXcUYiJZeq5vbft6AHtZE1fXnm7ZfNtGRm7ByoZtBo/w+0cbqjtcvmhNz6pPdNhuU/lUGHYYdvPHVHB1dm2v7M99XqXS3r1ZXJr91GR2UyxViS0M17N3N7z0sZCb7YyMmHOLIUVFo5KXeAYBxTyjtkOtXRft+r2+bufTu4FRnBcSYdi6/dECPQduT7NjYn6cNa+yG9vyqJ+6nz1wqxT72Pylvo40bIUDclJSjSHCn8pTq76sGe+uyCBw8o0dnbLgX590+oykQ=</t>
  </si>
  <si>
    <t>{"ret":1,"text":{"firm":{"rmid_sec_labels":"","batterypct":"93","secure":"0","bit1reserve8":"0","resolution":"1024","bit1reserve9":"1","uareserved2":"0","securitytoken":"M1gA6Ta3ql7UKgmWwEwxagtJW5Q6rXqsrNX1Hxox2Zck1AyWGVEuKtBO7sYjnmkv8U/WBGqM6CrYfY9UeFfJXMx3zx3hH2mEC4W2K2kNsYER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1648795660851215:77699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</si>
  <si>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umidInfo":{"umid":"WV17z621cc3aa3cfba56c00067c004204","uuid":"dda13cca-290b-49a5-982f-496cacca21e1","resolution":"1383*720","model":"ASUS_X01AD","ram":"3661424","new":false,"wifi":"40:B0:76:64:3F:3E","firstSeen":1646052266070,"utdid":"Yh0HF7rk8pgDAPW+Nu0j4M+G","ip":"182.0.213.202","advertisingid":"f8bba167-e01c-44d6-bca3-c8e64a47a239","cpu":"AArch64 Processor rev 2 (aarch64)","index":{"risk":0},"proxy":false,"lastSeen":1648481040899,"success":true,"aid":"ca778b935c102066","freq":"1804800","storage":"54285271040","rom":"54285271040","sd":"54285271040","macRaw":"40:B0:76:64:3F:3E","class":"com.alibaba.umid.client.DeviceInfo","imageEnabled":true,"os":"android9, 28","vendorid":"ca778b935c102066","devicename":"ASUS_X01A_1"},"wua":{"ret":1,"success":true,"text":{"firm":{"rmid_sec_labels":"","batterypct":"93","secure":"0","bit1reserve8":"0","resolution":"1024","bit1reserve9":"1","uareserved2":"0","securitytoken":"M1gA6Ta3ql7UKgmWwEwxagtJW5Q6rXqsrNX1Hxox2Zck1AyWGVEuKtBO7sYjnmkv8U/WBGqM6CrYfY9UeFfJXMx3zx3hH2mEC4W2K2kNsYERww==","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1648795660851215:77699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fy":{"success":false,"message":"not web flow type: native"},"yuntuInfo":{"envFingerprint":"UkktMTAwMDA3MzAtMTk3Zi00MDVjLTU5N2MtMGIwZjNlYmQ2ZTU0LTAxMDA=","envSizeBySpcApp":0,"staticCalEntity":"EAEAAAAAAAA=","umidSDKVersion":"2.0.0","version":2,"appSize":0,"staticCalEntityString":"1001000000000000","createTime":0,"success":true,"class":"com.alibaba.umid.client.UmidYuntuInfo","riskIdFingerprint":"UkktMTAwMDA3MzAtMTk3Zi00MDVjLTU5N2MtMGIwZjNlYmQ2ZTU0LTAxMDA="},"umid":{"data":"WV17z621cc3aa3cfba56c00067c004204","success":true},"success":true,"riskInfoRead":{"activity":[[0,1,1646050242067,194,0,"",0,-1,[[0]]],[1,2,1646050274551,0,0,"wV1es621757986f0301420008de8168d3",1645696920301,0,[[0]]],[2,2,1646050328874,131072,0,"/",1,0,[[0]]],[16,2,1647054970044,65536,0,"WV17z621cc3aa3cfba56c00067c004204",1646052266070,0,[[0]]],[17,2,1647054970172,65536,0,"/",1,0,[[0]]],[18,2,1647226191519,65536,0,"/",1,0,[[0]]],[19,2,1647440334734,65536,0,"/",1,0,[[0]]],[20,2,1647599036136,65536,0,"/",1,0,[[0]]],[21,2,1647936483744,65536,0,"/",1,0,[[0]]],[22,2,1647936483788,65536,0,"/",1,0,[[0]]],[23,2,1647936483919,65536,0,"/",1,0,[[0]]],[24,2,1648116135265,65536,0,"/",1,0,[[0]]],[25,2,1648481041588,65536,0,"/",1,0,[[0]]],[26,2,1648614706259,65536,0,"/",1,0,[[0]]],[27,2,1648614706544,65536,0,"/",1,0,[[0]]]],"regumid":"","logintimes":27,"regumid_crttime":0,"message":"Success","userid":"400632927543","venture":"id","regrisktag":194,"logumid_crttime":1646052266070,"userlogtime":1648614706544,"success":true,"logumid":"WV17z621cc3aa3cfba56c00067c004204","userregtime":1646050242067,"logrisktag":196676},"riskInfoCreated":{"activity":[[0,1,1646050242067,194,0,"",0,-1,[[0]]],[1,2,1646050274551,0,0,"wV1es621757986f0301420008de8168d3",1645696920301,0,[[0]]],[2,2,1646050328874,131072,0,"/",1,0,[[0]]],[17,2,1647054970172,65536,0,"WV17z621cc3aa3cfba56c00067c004204",1646052266070,0,[[0]]],[18,2,1647226191519,65536,0,"/",1,0,[[0]]],[19,2,1647440334734,65536,0,"/",1,0,[[0]]],[20,2,1647599036136,65536,0,"/",1,0,[[0]]],[21,2,1647936483744,65536,0,"/",1,0,[[0]]],[22,2,1647936483788,65536,0,"/",1,0,[[0]]],[23,2,1647936483919,65536,0,"/",1,0,[[0]]],[24,2,1648116135265,65536,0,"/",1,0,[[0]]],[25,2,1648481041588,65536,0,"/",1,0,[[0]]],[26,2,1648614706259,65536,0,"/",1,0,[[0]]],[27,2,1648614706544,65536,0,"/",1,0,[[0]]],[28,2,1648795661887,65536,0,"/",1,0,[[0]]]],"regumid":"","logintimes":28,"regumid_crttime":0,"message":"Success","userid":"400632927543","venture":"id","regrisktag":194,"validLogrisktag":196676,"logumid_crttime":1646052266070,"userlogtime":1648795661887,"success":true,"logumid":"WV17z621cc3aa3cfba56c00067c004204","userregtime":1646050242067,"logrisktag":196676,"validDsrisktag":0,"finalrisktag":196676},"params":{"wua":"ETlD_dVhazDGNE8CTLxkw7PjebuV5Rq/nCwIQIcEa90pD2pAwTphyv4F6SAJ8I392PwdquRNXOScLc++lJctKB9eoyOEVdJUa/Rwmu9xAfv0OGVSHzUNvmle5/lYFDxWEsPXhjsJ6oeoUkhsMXquhP2J5tQr6/TjPhXfrv3XXcUYiJZeq5vbft6AHtZE1fXnm7ZfNtGRm7ByoZtBo/w+0cbqjtcvmhNz6pPdNhuU/lUGHYYdvPHVHB1dm2v7M99XqXS3r1ZXJr91GR2UyxViS0M17N3N7z0sZCb7YyMmHOLIUVFo5KXeAYBxTyjtkOtXRft+r2+bufTu4FRnBcSYdi6/dECPQduT7NjYn6cNa+yG9vyqJ+6nz1wqxT72Pylvo40bIUDclJSjSHCn8pTq76sGe+uyCBw8o0dnbLgX590+oykQ=","umidtoken":"HiMAq8RLPOMyLwN/49FFdiV/4TPkhS77","additional":{"bizRole":"byr","ip":"182.2.137.55","logintype":"auto","useragent":"MTOPSDK%2F3.1.1.7+%28Android%3B9%3Basus%3BASUS_X01AD%29","venture":"id"},"userId":"400632927543","flowtype":"native","scene":"login"}}</t>
  </si>
  <si>
    <t>rgstdata_birthday</t>
  </si>
  <si>
    <t>rgstdata_email</t>
  </si>
  <si>
    <t>rgstdata_fullname</t>
  </si>
  <si>
    <t>rgstdata_gende</t>
  </si>
  <si>
    <t>rgstdata_mobl</t>
  </si>
  <si>
    <t>rgstdata_moblcntrycode</t>
  </si>
  <si>
    <t>rgstdata_thirdpartyloginfrom</t>
  </si>
  <si>
    <t>indireltmlaasa24h</t>
  </si>
  <si>
    <t>indireltmlaaya24h</t>
  </si>
  <si>
    <t>indireltmlaaxa24h</t>
  </si>
  <si>
    <t>indireltmlaawa24h</t>
  </si>
  <si>
    <t>indireltmlabic24h</t>
  </si>
  <si>
    <t>indireltmlabkb24h</t>
  </si>
  <si>
    <t>moblprefix4</t>
  </si>
  <si>
    <t>rgstipprefix3</t>
  </si>
  <si>
    <t>indireltmlabkc24h</t>
  </si>
  <si>
    <t>indireltmlabib24h</t>
  </si>
  <si>
    <t>indireltmlabha72h</t>
  </si>
  <si>
    <t>indireltmlabja72h</t>
  </si>
  <si>
    <t>indireltmlabia24h</t>
  </si>
  <si>
    <t>indireltmlabhb72h</t>
  </si>
  <si>
    <t>indireltmlabja24h</t>
  </si>
  <si>
    <t>indireltmlabid24h</t>
  </si>
  <si>
    <t>indireltmlabka24h</t>
  </si>
  <si>
    <t>indireltmlabga24h</t>
  </si>
  <si>
    <t>indireltmlabna24h</t>
  </si>
  <si>
    <t>indireltmlabmb72h</t>
  </si>
  <si>
    <t>rgstdata_emailpatten</t>
  </si>
  <si>
    <t>indireltmlaboa24h</t>
  </si>
  <si>
    <t>indireltmlabod24h</t>
  </si>
  <si>
    <t>indireltmlabpa24h</t>
  </si>
  <si>
    <t>indireltmlabpa72h</t>
  </si>
  <si>
    <t>indireltmlabnc24h</t>
  </si>
  <si>
    <t>indireltmlaboc24h</t>
  </si>
  <si>
    <t>indireltmlabnb24h</t>
  </si>
  <si>
    <t>indireltmlabma72h</t>
  </si>
  <si>
    <t>indireltmlabob24h</t>
  </si>
  <si>
    <t>indireltmlabla24h</t>
  </si>
  <si>
    <t>indimodel780</t>
  </si>
  <si>
    <t>ipparse_isp</t>
  </si>
  <si>
    <t>wuadecrydata_stgyinss</t>
  </si>
  <si>
    <t>wuadecrydata_dfltsyslang</t>
  </si>
  <si>
    <t>ipparse_ipcitycode</t>
  </si>
  <si>
    <t>wuadecrydata_appver</t>
  </si>
  <si>
    <t>uadecrydata_scrninfo</t>
  </si>
  <si>
    <t>wuadecrydata_xposed</t>
  </si>
  <si>
    <t>wuadecrydata_devicmanfc</t>
  </si>
  <si>
    <t>wuadecrydata_isdevicuseproxy</t>
  </si>
  <si>
    <t>wuadecrydata_isdebugstat</t>
  </si>
  <si>
    <t>wuadecrydata_isrootstartshell</t>
  </si>
  <si>
    <t>wuadecrydata_isopenserdebug</t>
  </si>
  <si>
    <t>uadecrydata_collinascrnoall</t>
  </si>
  <si>
    <t>wuadecrydata_devicmodel</t>
  </si>
  <si>
    <t>wuadecrydata_isuseproxy</t>
  </si>
  <si>
    <t>ipparse_ipprovcode</t>
  </si>
  <si>
    <t>wuadecrydata_devicbrand</t>
  </si>
  <si>
    <t>ipparse_cntrycode</t>
  </si>
  <si>
    <t>wuadecrydata_isdevicdnshijac</t>
  </si>
  <si>
    <t>wuadecrydata_utdid</t>
  </si>
  <si>
    <t>wuadecrydata_apihook</t>
  </si>
  <si>
    <t>wuadecrydata_isdevicroot</t>
  </si>
  <si>
    <t>indimodel861</t>
  </si>
  <si>
    <t>indireltmladmd72h</t>
  </si>
  <si>
    <t>indireltmladhb72h</t>
  </si>
  <si>
    <t>indireltmladjb72h</t>
  </si>
  <si>
    <t>indireltmladla24h</t>
  </si>
  <si>
    <t>indireltmladle72h</t>
  </si>
  <si>
    <t>indireltmladca24h</t>
  </si>
  <si>
    <t>indireltmlaczc24h</t>
  </si>
  <si>
    <t>indireltmladnd24h</t>
  </si>
  <si>
    <t>indireltmladhc24h</t>
  </si>
  <si>
    <t>indireltmlacza72h</t>
  </si>
  <si>
    <t>indireltmladfb72h</t>
  </si>
  <si>
    <t>indireltmladme24h</t>
  </si>
  <si>
    <t>indireltmladne72h</t>
  </si>
  <si>
    <t>indireltmladjc24h</t>
  </si>
  <si>
    <t>indireltmladma72h</t>
  </si>
  <si>
    <t>indireltmladna24h</t>
  </si>
  <si>
    <t>indireltmladld24h</t>
  </si>
  <si>
    <t>indireltmladfa24h</t>
  </si>
  <si>
    <t>indireltmladmb24h</t>
  </si>
  <si>
    <t>indireltmladnb72h</t>
  </si>
  <si>
    <t>indireltmladmf72h</t>
  </si>
  <si>
    <t>indireltmladoa24h</t>
  </si>
  <si>
    <t>indireltmladlc24h</t>
  </si>
  <si>
    <t>indireltmladjd24h</t>
  </si>
  <si>
    <t>indireltmladnf24h</t>
  </si>
  <si>
    <t>indireltmlabla72h</t>
  </si>
  <si>
    <t>indireltmladha24h</t>
  </si>
  <si>
    <t>indireltmladlb72h</t>
  </si>
  <si>
    <t>indireltmlaaya72h</t>
  </si>
  <si>
    <t>indireltmlabma24h</t>
  </si>
  <si>
    <t>indireltmlaczb24h</t>
  </si>
  <si>
    <t>indireltmladja24h</t>
  </si>
  <si>
    <t>indireltmladlf24h</t>
  </si>
  <si>
    <t>indireltmladmc72h</t>
  </si>
  <si>
    <t>indireltmladcb72h</t>
  </si>
  <si>
    <t>indireltmladnc24h</t>
  </si>
  <si>
    <t>indireltmladmd24h</t>
  </si>
  <si>
    <t>indireltmlacha30d</t>
  </si>
  <si>
    <t>indireltmladhb24h</t>
  </si>
  <si>
    <t>indireltmladnd72h</t>
  </si>
  <si>
    <t>indireltmladla72h</t>
  </si>
  <si>
    <t>indireltmladca72h</t>
  </si>
  <si>
    <t>indireltmlaczc72h</t>
  </si>
  <si>
    <t>indireltmladjb24h</t>
  </si>
  <si>
    <t>indireltmladle24h</t>
  </si>
  <si>
    <t>indireltmladcc24h</t>
  </si>
  <si>
    <t>indireltmladma24h</t>
  </si>
  <si>
    <t>indireltmladme72h</t>
  </si>
  <si>
    <t>indireltmladfb24h</t>
  </si>
  <si>
    <t>indireltmladna72h</t>
  </si>
  <si>
    <t>indireltmladhc72h</t>
  </si>
  <si>
    <t>indireltmladne24h</t>
  </si>
  <si>
    <t>indireltmladjc72h</t>
  </si>
  <si>
    <t>indireltmladld72h</t>
  </si>
  <si>
    <t>indireltmladmf24h</t>
  </si>
  <si>
    <t>indireltmladfa72h</t>
  </si>
  <si>
    <t>indireltmladoa72h</t>
  </si>
  <si>
    <t>indireltmlacza24h</t>
  </si>
  <si>
    <t>indireltmladjd72h</t>
  </si>
  <si>
    <t>indireltmladlc72h</t>
  </si>
  <si>
    <t>indireltmladnf72h</t>
  </si>
  <si>
    <t>indireltmladmb72h</t>
  </si>
  <si>
    <t>indireltmladcc72h</t>
  </si>
  <si>
    <t>indireltmladnb24h</t>
  </si>
  <si>
    <t>indireltmlabhb24h</t>
  </si>
  <si>
    <t>indireltmladmc24h</t>
  </si>
  <si>
    <t>indireltmladnc72h</t>
  </si>
  <si>
    <t>indireltmladha72h</t>
  </si>
  <si>
    <t>indireltmladlf72h</t>
  </si>
  <si>
    <t>indireltmladja72h</t>
  </si>
  <si>
    <t>indireltmladlb24h</t>
  </si>
  <si>
    <t>indireltmlaczb72h</t>
  </si>
  <si>
    <t>indireltmladcb24h</t>
  </si>
  <si>
    <t>uadecrydata_mptstddev</t>
  </si>
  <si>
    <t>uadecrydata_tctstddev</t>
  </si>
  <si>
    <t>uadecrydata_at</t>
  </si>
  <si>
    <t>uadecrydata_mpcnt</t>
  </si>
  <si>
    <t>uadecrydata_os</t>
  </si>
  <si>
    <t>uadecrydata_focuseventcnt</t>
  </si>
  <si>
    <t>uadecrydata_tmvtstddev</t>
  </si>
  <si>
    <t>uadecrydata_focuseventnbr</t>
  </si>
  <si>
    <t>uadecrydata_mctstddev</t>
  </si>
  <si>
    <t>uadecrydata_kststddev</t>
  </si>
  <si>
    <t>uadecrydata_clicknum</t>
  </si>
  <si>
    <t>uadecrydata_befor4clickcoordinatelist</t>
  </si>
  <si>
    <t>uadecrydata_tmtokentimediff</t>
  </si>
  <si>
    <t>uadecrydata_toucheventnum</t>
  </si>
  <si>
    <t>indireltmlajla60m</t>
  </si>
  <si>
    <t>indireltmlajka24h</t>
  </si>
  <si>
    <t>moblprfxnew</t>
  </si>
  <si>
    <t>mobllongprfx</t>
  </si>
  <si>
    <t>otherdata_scene</t>
  </si>
  <si>
    <t>indimodel928</t>
  </si>
  <si>
    <t>indimodel100000</t>
  </si>
  <si>
    <t>yuntuinfo_statccalculationentsecbyte</t>
  </si>
  <si>
    <t>yuntuinfo_statccalculationentthirdbyte</t>
  </si>
  <si>
    <t>yuntuinfo_statccalculationentforthbyte</t>
  </si>
  <si>
    <t>yuntuinfo_umidfingerprint</t>
  </si>
  <si>
    <t>yuntuinfo_amtofumidforfingerprint</t>
  </si>
  <si>
    <t>yuntuinfo_statccalculationentfirstbyte</t>
  </si>
  <si>
    <t>indimodel100006</t>
  </si>
  <si>
    <t>uadecrydata_ksnum</t>
  </si>
  <si>
    <t>indireltmlapea24h</t>
  </si>
  <si>
    <t>indireltmlapda24h</t>
  </si>
  <si>
    <t>uadecrydata_ksmoveavg</t>
  </si>
  <si>
    <t>rgstdata_type</t>
  </si>
  <si>
    <t>ipproxy_ipproxytype</t>
  </si>
  <si>
    <t>ipproxy_isproxy</t>
  </si>
  <si>
    <t>ipproxy_isnatip</t>
  </si>
  <si>
    <t>ipproxy_ipsyninfo</t>
  </si>
  <si>
    <t>indireltmlapzc24h</t>
  </si>
  <si>
    <t>indireltmlapxd72h</t>
  </si>
  <si>
    <t>indireltmlapyf72h</t>
  </si>
  <si>
    <t>indireltmlapyb24h</t>
  </si>
  <si>
    <t>indireltmlaqba72h</t>
  </si>
  <si>
    <t>indireltmlapzb72h</t>
  </si>
  <si>
    <t>indireltmlapxe24h</t>
  </si>
  <si>
    <t>indireltmlaqaa24h</t>
  </si>
  <si>
    <t>indireltmlaqbb24h</t>
  </si>
  <si>
    <t>indireltmlapya72h</t>
  </si>
  <si>
    <t>indireltmlapxc72h</t>
  </si>
  <si>
    <t>indireltmlapzd24h</t>
  </si>
  <si>
    <t>indireltmlapua60m</t>
  </si>
  <si>
    <t>indireltmlapyf24h</t>
  </si>
  <si>
    <t>indireltmlaqba24h</t>
  </si>
  <si>
    <t>indireltmlapzb24h</t>
  </si>
  <si>
    <t>indireltmlapxe72h</t>
  </si>
  <si>
    <t>indireltmlapzf72h</t>
  </si>
  <si>
    <t>indireltmlapxa24h</t>
  </si>
  <si>
    <t>indireltmlapya24h</t>
  </si>
  <si>
    <t>indireltmlapye72h</t>
  </si>
  <si>
    <t>indireltmlapza72h</t>
  </si>
  <si>
    <t>indireltmlapxf24h</t>
  </si>
  <si>
    <t>indireltmlaqac72h</t>
  </si>
  <si>
    <t>indireltmlapyc72h</t>
  </si>
  <si>
    <t>indireltmlapwa24h</t>
  </si>
  <si>
    <t>indireltmlapxa72h</t>
  </si>
  <si>
    <t>indireltmlapzf24h</t>
  </si>
  <si>
    <t>uadecrydata_sistr</t>
  </si>
  <si>
    <t>indireltmlapye24h</t>
  </si>
  <si>
    <t>indireltmlapze72h</t>
  </si>
  <si>
    <t>indireltmlapza24h</t>
  </si>
  <si>
    <t>indireltmlaqab72h</t>
  </si>
  <si>
    <t>indireltmlapxb24h</t>
  </si>
  <si>
    <t>indireltmlapyd72h</t>
  </si>
  <si>
    <t>indireltmlaqbc72h</t>
  </si>
  <si>
    <t>indireltmlaqac24h</t>
  </si>
  <si>
    <t>indireltmlapyc24h</t>
  </si>
  <si>
    <t>indireltmlapzc72h</t>
  </si>
  <si>
    <t>indireltmlapxd24h</t>
  </si>
  <si>
    <t>indireltmlapva24h</t>
  </si>
  <si>
    <t>indireltmlapxf72h</t>
  </si>
  <si>
    <t>indireltmlaqaa72h</t>
  </si>
  <si>
    <t>indireltmlapyb72h</t>
  </si>
  <si>
    <t>indireltmlapwa72h</t>
  </si>
  <si>
    <t>indireltmlaqbb72h</t>
  </si>
  <si>
    <t>indireltmlapxb72h</t>
  </si>
  <si>
    <t>indireltmlapze24h</t>
  </si>
  <si>
    <t>indireltmlaqab24h</t>
  </si>
  <si>
    <t>indireltmlapyd24h</t>
  </si>
  <si>
    <t>indireltmlapzd72h</t>
  </si>
  <si>
    <t>indireltmlaqbc24h</t>
  </si>
  <si>
    <t>indireltmlapxc24h</t>
  </si>
  <si>
    <t>fireyeresult_fyblackdecprecateduaversion</t>
  </si>
  <si>
    <t>fireyeresult_fyblackumiderror</t>
  </si>
  <si>
    <t>fireyeresult_fyblackuaerror</t>
  </si>
  <si>
    <t>fireyeresult_fyblackbroserem</t>
  </si>
  <si>
    <t>fireyeresult_fyblackuajstampered</t>
  </si>
  <si>
    <t>fireyeresult_fygreyzombieua</t>
  </si>
  <si>
    <t>fireyeresult_fyblackuareplay</t>
  </si>
  <si>
    <t>indireltmlaqma1h</t>
  </si>
  <si>
    <t>indireltmlaqca30d</t>
  </si>
  <si>
    <t>userconnip3</t>
  </si>
  <si>
    <t>concatip2emailpatua</t>
  </si>
  <si>
    <t>indimodel1842501</t>
  </si>
  <si>
    <t>indimodel2238072395a8eb6d26f2f6a243bb8ef4</t>
  </si>
  <si>
    <t>indireltmlaola24h</t>
  </si>
  <si>
    <t>indireltmldbta72h</t>
  </si>
  <si>
    <t>indireltmldewa1dnorm</t>
  </si>
  <si>
    <t>rgstemailrglr</t>
  </si>
  <si>
    <t>indireltmldtg72h</t>
  </si>
  <si>
    <t>indireltmldwba72h</t>
  </si>
  <si>
    <t>indiofflnlcpi</t>
  </si>
  <si>
    <t>indiofflnlcpm</t>
  </si>
  <si>
    <t>indiofflnlcpl</t>
  </si>
  <si>
    <t>indiofflnlcpk</t>
  </si>
  <si>
    <t>indiofflnlcpj</t>
  </si>
  <si>
    <t>indiofflnlcpq</t>
  </si>
  <si>
    <t>indiofflnlcpp</t>
  </si>
  <si>
    <t>indiofflnlcpo</t>
  </si>
  <si>
    <t>indiofflnlcpn</t>
  </si>
  <si>
    <t>indireltmldyea24h</t>
  </si>
  <si>
    <t>indireltmldyia24h</t>
  </si>
  <si>
    <t>vowelratioofemailprfx</t>
  </si>
  <si>
    <t>emailpattnv2</t>
  </si>
  <si>
    <t>indimodeltest2</t>
  </si>
  <si>
    <t>indiofflnlcqt</t>
  </si>
  <si>
    <t>indiofflnlcqs</t>
  </si>
  <si>
    <t>indiofflnlcqf</t>
  </si>
  <si>
    <t>indiofflnlcqe</t>
  </si>
  <si>
    <t>indiofflnlcqd</t>
  </si>
  <si>
    <t>indiofflnlcqc</t>
  </si>
  <si>
    <t>indiofflnlcqj</t>
  </si>
  <si>
    <t>indiofflnlcqi</t>
  </si>
  <si>
    <t>indiofflnlcqh</t>
  </si>
  <si>
    <t>indiofflnlcqg</t>
  </si>
  <si>
    <t>indiofflnlcqn</t>
  </si>
  <si>
    <t>indiofflnlcqm</t>
  </si>
  <si>
    <t>indiofflnlcql</t>
  </si>
  <si>
    <t>indiofflnlcqk</t>
  </si>
  <si>
    <t>indiofflnlcpu</t>
  </si>
  <si>
    <t>indiofflnlcpt</t>
  </si>
  <si>
    <t>indiofflnlcps</t>
  </si>
  <si>
    <t>indiofflnlcpr</t>
  </si>
  <si>
    <t>indiofflnlcpy</t>
  </si>
  <si>
    <t>indiofflnlcpx</t>
  </si>
  <si>
    <t>indiofflnlcpw</t>
  </si>
  <si>
    <t>indiofflnlcpv</t>
  </si>
  <si>
    <t>indiofflnlcpz</t>
  </si>
  <si>
    <t>indiofflnlcqb</t>
  </si>
  <si>
    <t>indiofflnlcqa</t>
  </si>
  <si>
    <t>indireltmldyfa24h</t>
  </si>
  <si>
    <t>vowelratioofname</t>
  </si>
  <si>
    <t>indireltmldyaa24h</t>
  </si>
  <si>
    <t>ssidrdpattn</t>
  </si>
  <si>
    <t>indireltmldyga24h</t>
  </si>
  <si>
    <t>indireltmldyda24h</t>
  </si>
  <si>
    <t>moblprfxex4</t>
  </si>
  <si>
    <t>uadecrydata_hk</t>
  </si>
  <si>
    <t>indireltmldyha24h</t>
  </si>
  <si>
    <t>indireltmldyca24h</t>
  </si>
  <si>
    <t>indiofflnlaag</t>
  </si>
  <si>
    <t>indiofflnlaaf</t>
  </si>
  <si>
    <t>indiofflnlaae</t>
  </si>
  <si>
    <t>indiofflnlaac</t>
  </si>
  <si>
    <t>rgstemaildmain</t>
  </si>
  <si>
    <t>uadecrydata_lo</t>
  </si>
  <si>
    <t>uadecrydata_mmyvariance</t>
  </si>
  <si>
    <t>uadecrydata_mpystddev</t>
  </si>
  <si>
    <t>uadecrydata_mpxstddev</t>
  </si>
  <si>
    <t>uadecrydata_tmvystddev</t>
  </si>
  <si>
    <t>uadecrydata_tmvxstddev</t>
  </si>
  <si>
    <t>indireltmlelma24h</t>
  </si>
  <si>
    <t>uadecrydata_brserworkwidth</t>
  </si>
  <si>
    <t>uadecrydata_ksinputvariance</t>
  </si>
  <si>
    <t>uadecrydata_mmymaxdis</t>
  </si>
  <si>
    <t>uadecrydata_loframe</t>
  </si>
  <si>
    <t>uadecrydata_tccnt</t>
  </si>
  <si>
    <t>uadecrydata_loceventnbr</t>
  </si>
  <si>
    <t>uadecrydata_uammtimevariance</t>
  </si>
  <si>
    <t>uadecrydata_clinthght</t>
  </si>
  <si>
    <t>uadecrydata_mckstimeavgdiff</t>
  </si>
  <si>
    <t>uadecrydata_mckstimemostdiff</t>
  </si>
  <si>
    <t>uadecrydata_ugtncnt</t>
  </si>
  <si>
    <t>uadecrydata_gycnt</t>
  </si>
  <si>
    <t>subnetaddr</t>
  </si>
  <si>
    <t>nameconntipsubaddr</t>
  </si>
  <si>
    <t>emailconntuseragent</t>
  </si>
  <si>
    <t>timehhconntip</t>
  </si>
  <si>
    <t>umidconntuseragent</t>
  </si>
  <si>
    <t>moblprfxex2</t>
  </si>
  <si>
    <t>siconntbrows</t>
  </si>
  <si>
    <t>ipconntuseragent</t>
  </si>
  <si>
    <t>emailsslmodelreal_output</t>
  </si>
  <si>
    <t>indimodeldagtest</t>
  </si>
  <si>
    <t>emailtokenize_outputidsstr</t>
  </si>
  <si>
    <t>lazadasgreltmgraphserv_groupcnt</t>
  </si>
  <si>
    <t>lazadagraphselcbserv_groupcnt</t>
  </si>
  <si>
    <t>lazadagraphsellocalserv_groupcnt</t>
  </si>
  <si>
    <t>lazadasgreltmgraphserv_groupid</t>
  </si>
  <si>
    <t>lazadagraphsellocalserv_groupid</t>
  </si>
  <si>
    <t>lazadasgreltmgraphserv_groupinfo</t>
  </si>
  <si>
    <t>lazadagraphsellocalserv_groupinfo</t>
  </si>
  <si>
    <t>lazadagraphselcbserv_groupinfo</t>
  </si>
  <si>
    <t>lazadagraphselcbserv_groupid</t>
  </si>
  <si>
    <t>umidfpconntuseragent</t>
  </si>
  <si>
    <t>emailsslbizmodel_riskscore</t>
  </si>
  <si>
    <t>wuadecrydata_battepct</t>
  </si>
  <si>
    <t>wuadecrydata_bit4reserve2</t>
  </si>
  <si>
    <t>uadecrydata_ndi</t>
  </si>
  <si>
    <t>uadecrydata_loc</t>
  </si>
  <si>
    <t>indiofflnlgev</t>
  </si>
  <si>
    <t>indiofflnlgew</t>
  </si>
  <si>
    <t>uadecrydata_collinarefer</t>
  </si>
  <si>
    <t>indimodelcasev1</t>
  </si>
  <si>
    <t>riskinfo</t>
  </si>
  <si>
    <t>indimodelnamegibberscore</t>
  </si>
  <si>
    <t>indireltmlgppa72h</t>
  </si>
  <si>
    <t>receivetime</t>
  </si>
  <si>
    <t>indimodeld7597d7ff7bee8a50d3644a96bd3a7fe</t>
  </si>
  <si>
    <t>indireltmlivla72hv2</t>
  </si>
  <si>
    <t>rgstipprefix2</t>
  </si>
  <si>
    <t>indireltmlixra24h</t>
  </si>
  <si>
    <t>oauthemail</t>
  </si>
  <si>
    <t>oauthtype</t>
  </si>
  <si>
    <t>oauthopenid</t>
  </si>
  <si>
    <t>indireltmlizja24h</t>
  </si>
  <si>
    <t>indireltmldxbc72h</t>
  </si>
  <si>
    <t>emailtokenize_tokentypestr</t>
  </si>
  <si>
    <t>emailtokenize_relativetokenidsstr</t>
  </si>
  <si>
    <t>indireltmldxdf72h</t>
  </si>
  <si>
    <t>indireltmldxcc72h</t>
  </si>
  <si>
    <t>emailsslmodelreal_clslayer</t>
  </si>
  <si>
    <t>indireltmldxef72h</t>
  </si>
  <si>
    <t>indireltmldwhf1h</t>
  </si>
  <si>
    <t>indireltmldxdd72h</t>
  </si>
  <si>
    <t>indireltmldxde72h</t>
  </si>
  <si>
    <t>indireltmldwhe1h</t>
  </si>
  <si>
    <t>indireltmldxbb72h</t>
  </si>
  <si>
    <t>indireltmldxdc72h</t>
  </si>
  <si>
    <t>indireltmldwhd1h</t>
  </si>
  <si>
    <t>indireltmldwha72h</t>
  </si>
  <si>
    <t>indireltmldxee72h</t>
  </si>
  <si>
    <t>indireltmldxba72h</t>
  </si>
  <si>
    <t>indireltmldwhc1h</t>
  </si>
  <si>
    <t>indireltmldxed72h</t>
  </si>
  <si>
    <t>indireltmldxcb72h</t>
  </si>
  <si>
    <t>indireltmldwhb1h</t>
  </si>
  <si>
    <t>indireltmldxfe72h</t>
  </si>
  <si>
    <t>indireltmldxfd72h</t>
  </si>
  <si>
    <t>indireltmldwha1h</t>
  </si>
  <si>
    <t>indireltmldxca72h</t>
  </si>
  <si>
    <t>indireltmldxdb72h</t>
  </si>
  <si>
    <t>indireltmldxec72h</t>
  </si>
  <si>
    <t>indireltmldwhb72h</t>
  </si>
  <si>
    <t>indireltmldxeb72h</t>
  </si>
  <si>
    <t>indireltmldwhd72h</t>
  </si>
  <si>
    <t>indireltmldxda72h</t>
  </si>
  <si>
    <t>indireltmldwhc72h</t>
  </si>
  <si>
    <t>indireltmldxfc72h</t>
  </si>
  <si>
    <t>indireltmldxfb72h</t>
  </si>
  <si>
    <t>indireltmldwhe72h</t>
  </si>
  <si>
    <t>indireltmldxea72h</t>
  </si>
  <si>
    <t>indireltmldxfa72h</t>
  </si>
  <si>
    <t>indimodelb652df883e20f252fd80249e2d9df6f7</t>
  </si>
  <si>
    <t>indireltmldwhf72h</t>
  </si>
  <si>
    <t>indireltmlabca24h</t>
  </si>
  <si>
    <t>indireltmljbaa7d</t>
  </si>
  <si>
    <t>nativedevicinfo_umidprdcminu</t>
  </si>
  <si>
    <t>nativedevicinfo_utdid</t>
  </si>
  <si>
    <t>nativedevicinfo_os</t>
  </si>
  <si>
    <t>indireltmljmta72h</t>
  </si>
  <si>
    <t>indimodel2643c0534cd4d4938d17c60d300d6cf4</t>
  </si>
  <si>
    <t>indimodelbd69ac0fde9e658ca55a6c3ced444335</t>
  </si>
  <si>
    <t>nativedevicinfostr</t>
  </si>
  <si>
    <t>indimodellzdgeneralv1</t>
  </si>
  <si>
    <t>indimodeldemalregidh5pcv1</t>
  </si>
  <si>
    <t>indimodellzdh5</t>
  </si>
  <si>
    <t>indiofflnlogp</t>
  </si>
  <si>
    <t>indiofflnlogo</t>
  </si>
  <si>
    <t>indiofflnlogn</t>
  </si>
  <si>
    <t>indiofflnlogm</t>
  </si>
  <si>
    <t>indiofflnlogt</t>
  </si>
  <si>
    <t>indiofflnlogs</t>
  </si>
  <si>
    <t>indiofflnlogr</t>
  </si>
  <si>
    <t>indiofflnlogq</t>
  </si>
  <si>
    <t>indiofflnlogx</t>
  </si>
  <si>
    <t>indiofflnlogw</t>
  </si>
  <si>
    <t>indiofflnlogv</t>
  </si>
  <si>
    <t>indiofflnlogu</t>
  </si>
  <si>
    <t>indiofflnlogz</t>
  </si>
  <si>
    <t>indiofflnlogy</t>
  </si>
  <si>
    <t>indiofflnlogd</t>
  </si>
  <si>
    <t>indiofflnlogc</t>
  </si>
  <si>
    <t>indiofflnlogb</t>
  </si>
  <si>
    <t>indiofflnloga</t>
  </si>
  <si>
    <t>indiofflnlogh</t>
  </si>
  <si>
    <t>indiofflnlogg</t>
  </si>
  <si>
    <t>indiofflnlogf</t>
  </si>
  <si>
    <t>indiofflnloge</t>
  </si>
  <si>
    <t>indiofflnlogl</t>
  </si>
  <si>
    <t>indiofflnlogk</t>
  </si>
  <si>
    <t>indiofflnlogj</t>
  </si>
  <si>
    <t>indiofflnlogi</t>
  </si>
  <si>
    <t>indiofflnlofz</t>
  </si>
  <si>
    <t>indiofflnloha</t>
  </si>
  <si>
    <t>indiofflnlohe</t>
  </si>
  <si>
    <t>indiofflnlohd</t>
  </si>
  <si>
    <t>indiofflnlohc</t>
  </si>
  <si>
    <t>indiofflnlohb</t>
  </si>
  <si>
    <t>indiofflnlohi</t>
  </si>
  <si>
    <t>indiofflnlohh</t>
  </si>
  <si>
    <t>indiofflnlohg</t>
  </si>
  <si>
    <t>indiofflnlohf</t>
  </si>
  <si>
    <t>indiofflnlokt</t>
  </si>
  <si>
    <t>indiofflnloks</t>
  </si>
  <si>
    <t>indiofflnlokr</t>
  </si>
  <si>
    <t>indiofflnlokq</t>
  </si>
  <si>
    <t>indiofflnlokw</t>
  </si>
  <si>
    <t>indiofflnlokv</t>
  </si>
  <si>
    <t>indiofflnloku</t>
  </si>
  <si>
    <t>indiofflnlokh</t>
  </si>
  <si>
    <t>indiofflnlokg</t>
  </si>
  <si>
    <t>indiofflnlokf</t>
  </si>
  <si>
    <t>indiofflnlokl</t>
  </si>
  <si>
    <t>indiofflnlokk</t>
  </si>
  <si>
    <t>indiofflnlokj</t>
  </si>
  <si>
    <t>indiofflnloki</t>
  </si>
  <si>
    <t>indiofflnlokp</t>
  </si>
  <si>
    <t>indiofflnloko</t>
  </si>
  <si>
    <t>indiofflnlokn</t>
  </si>
  <si>
    <t>indiofflnlokm</t>
  </si>
  <si>
    <t>devicmodelbrand</t>
  </si>
  <si>
    <t>lazadagraphbyrlocalserv_groupinfo</t>
  </si>
  <si>
    <t>lazadagraphbyrlocalserv_groupcnt</t>
  </si>
  <si>
    <t>lazadagraphbyrlocalserv_groupid</t>
  </si>
  <si>
    <t>lazadagraphselservnew_groupcnt</t>
  </si>
  <si>
    <t>lazadagraphselservnew_groupid</t>
  </si>
  <si>
    <t>lazadagraphselservnew_groupinfo</t>
  </si>
  <si>
    <t>indiofflnlovn</t>
  </si>
  <si>
    <t>indiofflnlovm</t>
  </si>
  <si>
    <t>indiofflnlovl</t>
  </si>
  <si>
    <t>indiofflnlovc</t>
  </si>
  <si>
    <t>indiofflnlovg</t>
  </si>
  <si>
    <t>indiofflnlovf</t>
  </si>
  <si>
    <t>indiofflnlove</t>
  </si>
  <si>
    <t>indiofflnlovd</t>
  </si>
  <si>
    <t>indiofflnlovk</t>
  </si>
  <si>
    <t>indiofflnlovj</t>
  </si>
  <si>
    <t>indiofflnlovi</t>
  </si>
  <si>
    <t>indiofflnlovh</t>
  </si>
  <si>
    <t>indiofflnloun</t>
  </si>
  <si>
    <t>indiofflnloum</t>
  </si>
  <si>
    <t>indiofflnloul</t>
  </si>
  <si>
    <t>indiofflnlouk</t>
  </si>
  <si>
    <t>indiofflnlour</t>
  </si>
  <si>
    <t>indiofflnlouq</t>
  </si>
  <si>
    <t>indiofflnloup</t>
  </si>
  <si>
    <t>indiofflnlouo</t>
  </si>
  <si>
    <t>indiofflnlouv</t>
  </si>
  <si>
    <t>indiofflnlouu</t>
  </si>
  <si>
    <t>indiofflnlout</t>
  </si>
  <si>
    <t>indiofflnlous</t>
  </si>
  <si>
    <t>indiofflnlouw</t>
  </si>
  <si>
    <t>indiofflnlotz</t>
  </si>
  <si>
    <t>indiofflnloub</t>
  </si>
  <si>
    <t>indiofflnloua</t>
  </si>
  <si>
    <t>indiofflnlouf</t>
  </si>
  <si>
    <t>indiofflnloue</t>
  </si>
  <si>
    <t>indiofflnloud</t>
  </si>
  <si>
    <t>indiofflnlouc</t>
  </si>
  <si>
    <t>indiofflnlouj</t>
  </si>
  <si>
    <t>indiofflnloui</t>
  </si>
  <si>
    <t>indiofflnlouh</t>
  </si>
  <si>
    <t>indiofflnloug</t>
  </si>
  <si>
    <t>indiofflnlpai</t>
  </si>
  <si>
    <t>indiofflnlpah</t>
  </si>
  <si>
    <t>indiofflnlpag</t>
  </si>
  <si>
    <t>indiofflnlpaf</t>
  </si>
  <si>
    <t>indiofflnlpak</t>
  </si>
  <si>
    <t>indiofflnlpaj</t>
  </si>
  <si>
    <t>indiofflnlpar</t>
  </si>
  <si>
    <t>indiofflnlpam</t>
  </si>
  <si>
    <t>indiofflnlpal</t>
  </si>
  <si>
    <t>indiofflnlpau</t>
  </si>
  <si>
    <t>indiofflnlpat</t>
  </si>
  <si>
    <t>indiofflnlpas</t>
  </si>
  <si>
    <t>indiofflnlpaw</t>
  </si>
  <si>
    <t>indiofflnlpav</t>
  </si>
  <si>
    <t>wuadevmanusameuadevmanu</t>
  </si>
  <si>
    <t>indimodeidh5pc</t>
  </si>
  <si>
    <t>33.1.81.185_22310947_POCKET-MTEE3_1646050241972_1945</t>
  </si>
  <si>
    <t>async_lazada_register_success</t>
  </si>
  <si>
    <t>33.1.81.185/pocket-mtee3033001081185.lazada-sg.os30</t>
  </si>
  <si>
    <t>{"R_2874501":"7.0","R_500529":"3.0","R_4197702":"1.0","R_501527":"3.0","R_2816302":"7.0","R_501500":"3.0","R_500125":"1.0","R_501265":"11.0","R_501531":"1.0","R_500392":"3.0","R_501493":"3.0","R_2993501":"5.0","R_4166906":"1.0","R_3218901":"23.0"}</t>
  </si>
  <si>
    <t>2101aa3816460502419761235d0618</t>
  </si>
  <si>
    <t>{"R_3218901":[{"__risk_tag_path":"-10000|191283|860195051|860195053","__risk_processor":"pisa","__risk_tag":860195053,"__risk_tag_score":100,"__risk_tag_target_type":0,"__risk_ruleid":"R_3218901"}]}</t>
  </si>
  <si>
    <t>[{"canvasId":"RC_50059","data":"HAIAAAA=","id":"RS_50022","version":26,"canvasVersion":13},{"canvasId":"RC_50142","data":"ugIAEEFV","id":"RS_50141","version":18,"canvasVersion":18},{"canvasId":"RC_50279","data":"IwIAAAA=","id":"RS_50278","version":33,"canvasVersion":33},{"canvasId":"RC_2491302","data":"TwIAAEA=","id":"RS_2944304","version":13,"canvasVersion":60},{"canvasId":"RC_2491302","data":"sQIAAIAA","id":"RS_2485708","version":47,"canvasVersion":60},{"canvasId":"RC_2695908","data":"LAIAAAA=","id":"RS_2695907","version":42,"canvasVersion":42},{"canvasId":"RC_2788305","data":"JQIAAAA=","id":"RS_2783504","version":35,"canvasVersion":35},{"canvasId":"RC_2938901","data":"DQIAAAA=","id":"RS_2939102","version":11,"canvasVersion":11},{"canvasId":"RC_2939501","data":"EAIAAAA=","id":"RS_2940101","version":14,"canvasVersion":14},{"canvasId":"RC_2940102","data":"DwIAAAA=","id":"RS_2939502","version":13,"canvasVersion":13},{"canvasId":"RC_2941102","data":"DAIAAAA=","id":"RS_2941701","version":10,"canvasVersion":10},{"canvasId":"RC_3350901","data":"EAIAAAA=","id":"RS_3351301","version":14,"canvasVersion":13},{"canvasId":"RC_3384101","data":"bwIAEVQ=","id":"RS_3383901","version":8,"canvasVersion":7},{"canvasId":"RC_50057","data":"TAIAEFAFBQUAEBQAAAVVVVVVVVVVVVVVVVVVFUVVVRUFQAAAEFVQ","id":"RS_50192","version":334,"canvasVersion":1888},{"canvasId":"RC_50057","data":"MgIAEVVFBRABQFAAFAUBAVAFAVEBUAAJQAAVAVQVAUABQEBQFAVQGgGQFAUA","id":"RS_50205","version":709,"canvasVersion":1888},{"canvasId":"RC_50057","data":"dwIAAFA=","id":"RS_50229_TEST","version":37,"canvasVersion":1888},{"canvasId":"RC_50057","data":"eAIAAFA=","id":"RS_50229","version":38,"canvasVersion":1888},{"canvasId":"RC_50057","data":"sQIAEVAFVBWoFBUAVAUBRRQ=","id":"RS_50032","version":604,"canvasVersion":1888}]</t>
  </si>
  <si>
    <t>{"code":200,"customKVs":{},"msg":"OK","result":true,"risks":[{"hitWhiteList":false,"result":1,"riskLevel":100,"riskTargetType":0,"riskTypeCode":"","riskTypeId":860195053,"ruleId":"R_3218901","ruleSetId":"RS_50205"}],"success":true}</t>
  </si>
  <si>
    <t>client_type=mobile; __wpkreporterwid_=ebd981ac-ec91-4b4a-8353-f80d6a829b1a; client_type=mobile; lzd_cid=12e44d3f-8904-4fb2-f6c0-fb9e15a58f32; t_uid=12e44d3f-8904-4fb2-f6c0-fb9e15a58f32; t_fv=1638358658637; _gcl_aw=GCL.1638358659.EAIaIQobChMIvMv5xsHC9AIVGn8rCh3k4QFwEAAYASAAEgIOlPD_BwE; _gcl_au=1.1.569224007.1638358659; cna=g0wuGiXY4gYCAd//5iuNItOS; _fbp=fb.2.1638358661876.707633885; _bl_uid=wnkdpwqFneRg35ggy8j0kL4izp9p; cto_bundle=Wj-5OF9oRFplUnQ0dmlOM3FXT2hybU5qc2ZTTUpCR01JTWdyV3k3ZndhRyUyRlQ2OEdIYXlIYlRCUDZpSXh1V0R0NHNPTkwzOUlTRWF6WTcxTTVNYVgySE1GRnowMjRoSTBPdEZUMGIxVUFibEEyZlZTRlQ1NW03Umg0JTJGZTUyWXdLNTFUeXhYd2lJdDUlMkZlJTJGR0s4NHZJUkl5Q3Q5QSUzRCUzRA; t_sid=GoZ6Cxfal00wyUBewyVZ7f84UJO5ixfO; utm_channel=NA; lzd_sid=1f7acf8dacc6bf3499df042efe0123a5; _m_h5_tk=0121897e85ef8a56460ef7207b253a07_1646057290880; _m_h5_tk_enc=82ff0eafe772f8175be7dfb52c7c6d2c; hng=ID|id-ID|IDR|360; smb_fatigue=true; _tb_token_=eb3e833ee3f0; xlly_s=1; AMCVS_126E248D54200F960A4C98C6%40AdobeOrg=1; AMCV_126E248D54200F960A4C98C6%40AdobeOrg=-1124106680%7CMCIDTS%7C19052%7CMCMID%7C34392145806479967433630565632229328464%7CMCAAMLH-1646654922%7C3%7CMCAAMB-1646654922%7CRKhpRz8krg2tLO6pguXWp5olkAcUniQYPHaMWWgdJ3xzPWQmdj0y%7CMCOPTOUT-1646057322s%7CNONE%7CvVersion%7C5.2.0; _clck=4pbk7q|1|ezd|0; _uetsid=2a5c0840988f11ec9c3acdf9014471c1; _uetvid=176758a0529b11ecb328eb5e47363fd0; _clsk=1mlj4cp|1646050187316|3|0|k.clarity.ms/collect; l=eBE78pqqg6vB4TqNBOfCourza7rU7IJWMuPzaNbMiOCPOx1w557hW6DdqWLeCnedns_ex3u0xs9wBJT3Vy4KhIs_xs9luguiFpp5.; tfstk=cqW1BNjVmNGfcRFqQGZUQ-Ep0gvlaQkBvmTPfsyYvf6QURsMJsYKUUM7vAcW6pxC.; isg=BNTUkr_VSptRgN1sQCFHhbeopRBGLfgXdA3i4m61fN_iWWGjhDzqpomfXA_k6TBv</t>
  </si>
  <si>
    <t>223.255.229.12</t>
  </si>
  <si>
    <t>https://member-m.lazada.co.id/user/login?spm=a2o4j.myaccount.0.0.73ea3fb9Q7G1N3</t>
  </si>
  <si>
    <t>1f7acf8dacc6bf3499df042efe0123a5</t>
  </si>
  <si>
    <t>lazada_ff59a6aa3bd62e8fd06cff3cf789eba5</t>
  </si>
  <si>
    <t>*********930</t>
  </si>
  <si>
    <t>223.255.229</t>
  </si>
  <si>
    <t>null*null*null*null*null*null</t>
  </si>
  <si>
    <t>ID</t>
  </si>
  <si>
    <t>no at</t>
  </si>
  <si>
    <t>QPXW:1646050199724:0.2121212867140485</t>
  </si>
  <si>
    <t>no si</t>
  </si>
  <si>
    <t>223.255_null_Mozilla/5.0 (Linux; Android 7.1.2; Redmi Note 3) AppleWebKit/537.36 (KHTML, like Gecko) Chrome/92.0.4515.159 Mobile Safari/537.36</t>
  </si>
  <si>
    <t>no lo</t>
  </si>
  <si>
    <t>no location</t>
  </si>
  <si>
    <t>223.255.229.0~223.255.229.255</t>
  </si>
  <si>
    <t>*********930_223.255.229.0~223.255.229.255_id</t>
  </si>
  <si>
    <t>Mon Feb 28 20-223.255.229.12-id</t>
  </si>
  <si>
    <t>223.255.229.12_Mozilla/5.0 (Linux; Android 7.1.2; Redmi Note 3) AppleWebKit/537.36 (KHTML, like Gecko) Chrome/92.0.4515.159 Mobile Safari/537.36_id</t>
  </si>
  <si>
    <t>-0.028953992 0.9365105 0.118877545 -0.01784826 0.082693115 -0.51540077 -0.989853 0.92966354 0.12707816 -0.99991643 0.91538996 -0.052287728 0.5941855 0.98854643 -0.06755601 -0.11220165 -0.061944664 0.8821745 0.8571013 -0.15427266 -0.09960567 0.13414639 0.09417183 -0.9034735 0.9969677 0.99611664 -0.05963447 -0.100884855 -0.037868533 0.45271757 -0.99994004 0.9959741 0.20709941 0.99531513 -0.040168013 0.0012685936 -0.06316294 0.052231275 -0.026187079 0.15449682 0.85159135 0.99939173 -0.9916381 0.00500992 0.06221711 -0.99955755 -0.74912864 0.05250809 -0.9923617 0.9972784 0.108188055 0.06589072 0.9390061 -0.986625 0.05483492 -0.9005157 0.03676874 -0.6270263 -0.9992827 0.10207894 0.044386167 0.5092381 0.4742985 0.34335247 0.52738446 -0.7037531 0.9936102 0.15522884 0.7956309 -0.021944964 -0.9926559 -0.9998184 -0.7052825 -0.8236819 0.9739315 0.6080316 0.012684206 -0.79614556 0.5246644 0.9077419 0.04103347 -0.98531973 0.8751655 0.11662998 -0.7513533 0.08821651 0.12759002 -0.8385844 -0.3952731 -0.0548917 -0.0051773326 0.039569087 0.91767263 -0.9583636 -0.03400472 -0.99977046 -0.03195576 0.16673431 -0.043197878 0.99736756 0.9636277 0.999615 0.043480065 -0.8599301 -0.30007854 -0.70060885 -0.11079043 -0.009121939 0.065553926 0.20991518 0.09561801 0.99440765 -0.08199556 -0.44605973 0.18286361 -0.9999059 0.05522653 0.059814915 -0.12493882 0.99968684 0.98554987 0.040493686 0.042754102 -0.03881008 0.9999936 -0.9721697 0.16393152 0.97720563 -0.98107404 0.9958436 -0.8108303 -0.018935684 -0.02166317 -0.027821572 0.01735258 0.9976789 0.75944424 0.009361161 7.1720604E-4 -0.029673317 -0.030624397 -0.8058573 -0.9825992 0.027257858 -0.124609575 -0.9985703 0.08489448 -0.060962122 0.9968558 -0.16403498 0.9969957 0.7197372 -0.08015865 0.024302803 0.99979246 -0.074428484 -0.062365778 0.15712129 -0.9982084 -0.08207449 0.2986752 0.027408909 -0.08426155 0.9652512 0.9845457 0.029583232 -0.033205844 -0.044449713 0.7107717 0.09233446 0.8587735 -0.45903367 -0.98198956 -0.027054893 -0.5318528 -0.026192104 0.9509094 -0.51741564 0.124448955 0.9995617 -0.108563974 0.9659973 -0.9150984 0.99627686 0.101976335 0.07314003 -0.06496045 0.0014140317 0.972561 -0.13674505 0.9992263 0.21687141</t>
  </si>
  <si>
    <t>101 1204 28696 28696 28696 28696 28696</t>
  </si>
  <si>
    <t>null_Mozilla/5.0 (Linux; Android 7.1.2; Redmi Note 3) AppleWebKit/537.36 (KHTML, like Gecko) Chrome/92.0.4515.159 Mobile Safari/537.36_id</t>
  </si>
  <si>
    <t>{"umidInfo":{"success":false,"message":"queryDeviceInfo returns null"},"wua":{"success":false,"message":"not native flow type: h5"},"fy":{"code":200,"data":{"whiteTag":[0,0],"deviceEnvTag":[0,0,0,0,0,0,0,0,0,0,0,0,0,0,0,0,0,0,0,0,0,0,0,0,0,0,0,0,0,0,0,0],"blackTag":[1,4,0,0,0,0,0,0,0,0,0,0,0,0,0,0],"senseTag":[0,0,0,0,0,0,0,0,0,0,0,0,0,0,0,0,0,0,0,0,0,0,0,0,0,0,0,0,0,0,0,0],"dynData":{},"class":"com.alibaba.umid.web.fireye.bean.FireyeResult","deviceEnvStr":[null,null,null,null,null,null,null,null,null,null,null,null,null,null,null,null],"grayTag":[0,0,0,0,0,0,0,0,0,0,0,0,0,0,0,0]},"success":true,"class":"com.alibaba.umid.web.bean.Result","tagDesc":{"whiteTagDesc":{},"senseTagDesc":{},"deviceEnvStrDesc":{},"deviceEnvTagDesc":{},"grayTagDesc":{},"blackTagDesc":{"B0UaErr":1,"B1UmErr":4}}},"yuntuInfo":{"success":false,"message":"not native flow type: h5"},"umid":{"success":false,"resultCode":404,"message":"device by token lazada_ff59a6aa3bd62e8fd06cff3cf789eba5 not found","class":"com.alibaba.umid.commons.hsf.pojo.Result"},"success":true,"riskInfoRead":{"success":false,"message":"read from tair failed with code 1"},"riskInfoCreated":{"regrisktag":194,"activity":[[0,1,1646050242067,194,0,"",0,-1,[[0]]]],"regumid":"","regumid_crttime":0,"userregtime":1646050242067,"userid":"400632927543","venture":"id","finalrisktag":0},"params":{"umidtoken":"lazada_ff59a6aa3bd62e8fd06cff3cf789eba5","additional":{"ip":"223.255.229.12","useragent":"Mozilla/5.0 (Linux; Android 7.1.2; Redmi Note 3) AppleWebKit/537.36 (KHTML, like Gecko) Chrome/92.0.4515.159 Mobile Safari/537.36","venture":"id"},"userId":"400632927543","flowtype":"h5","scene":"register"}}</t>
  </si>
  <si>
    <t>104 104 104 104 104 104 104</t>
  </si>
  <si>
    <t>106 107 108 109 110 111 112</t>
  </si>
  <si>
    <t>-1.1517076 -0.439342 -0.72635055 0.54179347 -0.8076608 -0.50530374 0.90544313 -1.5587748 0.21566275 1.1418746 0.26299086 0.033591762 1.3215371 -0.27504918 0.3959554 -0.68779796 -0.8359101 0.6101391 0.73140603 -1.2896911 0.8562232 -0.61085874 0.792397 1.6483818 0.28155878 1.0712898 -1.4440033 -1.3879108 -0.44882098 -0.4332713 0.8402737 1.1040002 0.8189845 -0.52154726 -0.131333 -1.3723693 -1.5139182 -0.21542707 2.558232 -1.650339 0.62114197 0.07043696 -0.5211419 -0.39858735 -0.08777637 0.12823504 -0.23549913 0.7085341 1.0182186 0.19451973 -0.43096232 -0.59970844 2.0601168 0.3787845 0.2162542 -1.2623135 1.0091574 0.3533102 0.8089242 -0.34306002 1.1800392 -0.16400556 0.21355546 -1.0605997 0.34961563 -0.5212777 -0.9600684 -1.1956044 -0.63997275 0.01319255 -0.83068895 0.67826134 0.3202546 0.15359578 -0.0869567 -1.1891559 -0.6262236 0.23999622 0.5671852 0.15710972 1.6952828 -1.0392562 1.0763831 0.8820783 -1.3406485 -0.10601453 0.89464676 -0.17946981 -0.42653632 0.41160443 0.7098306 -0.09529431 -0.38825798 -0.37268382 -0.69017965 -0.59760433 -0.5137313 1.8062961 -0.92714924 -0.35422385 -3.4900866 -0.29615602 0.055838224 0.10978957 -0.4969901 -0.13856599 -0.3887693 -1.295952 -0.03294828 0.97662425 0.31441596 -0.21596694 -0.78229904 0.0071327416 0.20571479 0.630205 0.33000004 -0.0012369081 0.05175376 0.08895986 -0.8833869 -0.016719084 0.36045384 0.009615058 -0.032305416 0.9753551 -0.10419899 -0.835017 -0.4040098 1.4635079 0.6446712 -0.64452493 -0.23467639 0.8732447 1.2160425 1.7055278 0.30679113 0.6099047 -0.60640347 0.44048288 -1.149052 -0.5173188 0.17743677 -0.1130562 0.363156 -0.3852651 0.1325039 -0.68929183 0.06232656 0.6853803 0.17227082 -0.18987119 0.6832955 -0.94695497 -1.0424957 -0.50182456 -2.2962842 0.6150999 0.4357134 1.381707 -0.19985402 -0.03632839 -0.26008612 0.29373375 4.28171 0.21443793 -1.1706758 0.28606796 0.04663511 -0.24870567 -1.6867934 0.95112157 -0.6263461 -0.37184882 -0.39125454 0.33005038 -1.158545 -0.22817448 -1.1079727 5.9978867 0.36043605 -0.055736057 -1.0405283 -0.47014755 -0.5366034 -1.0111485 0.13249558 -0.3744324 0.81349885 -0.34326237 0.18449906 1.2597691 -0.53549325 -0.18691292 -0.5629386 0.39536643 -0.3362656 -0.21419694 0.27256396 -0.95264316 -0.04656028 0.2740599 0.16558206 -0.2689697 0.41720858 -0.17760353 -0.009941917 -0.35179967 -0.38256288 0.16520964 0.2505831 -0.8844462 0.57495326 -0.2780015 0.33326966 0.5060801 -0.054722562 0.5209352 -0.77824205 -0.6713371 -0.15348391 0.020045152 0.42569292 0.47790706 0.4006008 -0.37087926 -0.12879893 -0.97553253 -0.73118186 0.009351432 1.692605 -0.87337965 0.23119527 -0.14843693 -0.26180464 -0.2315073 -0.15748017 0.20036224 -0.27556553 0.18943447 0.4899238 -0.21768174 -0.18502161 -0.33507857 0.86841536 0.14695872 0.045672193 -0.81890666 0.39788112 0.29176092 0.36726734 -0.32158035 0.40266767 -0.3432479 -0.06671756 -0.4608395 0.2832701 -0.06567158 -0.49444163 -0.37123576 -0.44340852 -0.080185555 -0.44734696 0.07869854 0.17675555 0.03256774 -0.08948645 -0.5705919 -0.3356152 0.04995527 -0.015097413 -0.17682648 0.63960624 -0.26892534 0.47197258 0.6208686 -0.7568265 0.015861742 0.19978052 -0.06970347 -0.25679064 0.1802547 0.12893762 -0.008124702 -0.20156056 -0.20415106 -0.26140493 -0.19223636 -0.32200167 0.79914707 -0.8960477 -0.29444656 -2.7332733 0.08438216 0.092836045 -0.06482975 -0.15402547 -0.16778171 -0.23101272 -0.7291437 -0.08530548 0.19478023 0.29916546 -0.39896864 -0.5396641 -0.060339205 -0.10155852 0.3501826 0.17031996 -0.12022258 -0.112291634 -0.024090566 -0.57558316 -0.096908584 -0.022880666 -0.20738631 -0.025589226 0.34597394 -0.03683828 -0.5529427 -0.23606735 0.4674744 0.06126647 -0.39991012 -0.024620641 0.269332 0.549508 0.64442885 0.20231846 0.13677058 -0.007378176 0.25642836 -0.6296267 0.17670421 0.06458227 -0.0482407 0.021680878 -0.7531759 -0.20039722 -0.37103516 -0.2500911 0.42082146 -0.04581326 -0.23608527 0.43727598 -0.4709766 -0.49981984 -0.2434371 -0.99872804 0.29750806 0.119433574 0.5401712 -0.23564878 0.008237867 -0.053017247 0.17878689 3.7830846 0.18898752 -0.68746144 0.09514318 -0.006555561 -0.27924043 -0.89335066 0.054811373 -0.45318088 -0.19439083 -0.0549171 0.06493699 -0.42719972 -0.21197648 -0.45578432 6.89114 0.014947362 -0.07778978 -0.44615504 -0.2650008 -0.3453393 -0.39688924 -0.19804463 -0.16702962 0.44818696 -0.2637052 -0.007235417 0.10946347 -0.3009448 0.019519482 -0.61833143 0.37513375 -0.20085773 0.12440229 0.0958232 -0.7203536 0.15952678 -0.029259697 -0.09561446 -0.13797003 -0.011748202 -0.051145375 -0.064676195 -0.31996098 -0.12544863 -0.27168614 0.026086632 -0.60670257 0.31410113 -0.05415503 0.12609258 0.31161356 -0.045828763 0.29043457 -0.30066788 -0.36676395 0.123732194 -0.062551975 0.19447093 0.40469965 -0.026740305 -0.2630191 -0.2646681 -0.6720235 -0.5150372 0.27541253 1.9785994 -0.7388321 -0.09936674 0.059313454 -0.4229327 -0.27673763 -0.36157084 0.11172378 -0.22508352 0.24769811 0.652252 0.13125162 -0.03391181 0.0063213557 0.52219903 -0.09279778 0.22893958 -0.4900796 0.48905578 0.0023486167 0.4195556 -0.17072077 0.3219933 -0.28205553 -0.05247966 -0.25342974 0.44815975 -0.17387938 -0.61413544 0.24968335 -0.4037647 -0.2587065 -0.37230918 0.15112677 0.40836245 0.20230682 -0.09411577 -0.2756592 -0.0893383 0.10445598 -0.13751327 -0.20982611 0.19945094 -0.47635868 0.10984229 0.2767482 -0.44978693 0.08161197 -0.027262256 0.054600563 -0.3882321 0.27710986 -0.18653773 -0.114714086 -0.062272776 -0.27820808 0.18273611 -0.35079077 -0.27296898 0.28971666 -1.217233 -0.05308395 -3.8997905 -0.077059984 0.10160864 0.06508028 -0.099549204 -0.037255444 -0.12862511 -0.8360053 0.12298396 -0.030539747 0.3075276 -0.49132368 -0.3427759 -0.1856406 0.010363657 0.16185546 0.056463294 -0.12458171 -0.2889893 -0.17801034 -0.23729791 -0.028477944 -0.28935468 0.19504337 -0.00509979 0.29808998 0.16984679 -0.27929342 -0.32327014 0.16689008 -0.45611984 -0.20409606 0.14670536 0.06908815 0.5345806 0.3847901 0.27221295 0.099976294 -0.31248835 -0.080446854 -0.406794 -0.06475169 0.076494336 -0.0663871 -0.045916636 -1.3270968 -0.11248124 -0.2774683 -0.44221944 0.3696539 -0.118528165 -0.17523308 0.16412999 -0.5171074 -0.1632374 -0.13614117 -0.5454979 0.475559 -0.02568223 0.05892601 -0.18696691 0.015110586 -0.17745903 0.13927934 5.785053 -0.122660555 0.07270498 -0.0051266234 -0.15941392 -0.4785138 -0.2752673 -0.0049539953 -0.28798962 -0.34275922 -0.17279544 0.07232221 -0.04977452 -0.1648299 -0.0019912436 10.019364 -0.179717 0.058255218 -0.073098205 -0.18487094 -0.17164263 -0.064486966 -0.25590017 -0.05017005 -0.035818033 -0.36770877 -0.12565081 -0.09539074 -0.11773569 0.1512632 -0.5458222 0.42737043 -0.12939456 0.16271372 0.16063221 -0.50807464 -0.023227077 -0.06441847 -0.14097585 -0.08107253 -0.3851031 -0.17265496 -0.104047775 -0.2351099 -0.10503566 -0.20219392 -0.028178334 -0.5035832 0.09550164 0.039074853 0.028008465 0.20981051 -0.20164454 0.13764492 -0.24618335 -0.2736418 -0.12081984 0.018047154 -0.058069535 0.3331782 -0.11942743 -0.23612362 -0.37522537 -0.56852055 -0.34377477 0.31780297 1.4973216 -0.51154494 -0.14240003 0.080788985 -0.44103968 -0.27995798 -0.29278797 0.02882209 -0.11780241 0.32934526 0.56993747 0.025055338 0.1303963 0.15239528 0.37165698 -0.13680759 0.15698572 -0.3711648 0.4855471 -0.12543197 0.30151755 -0.25537223 0.114166334 -0.38819724 -0.083095126 -0.2809155 0.4360185 -0.116682865 -0.3470555 0.13267061 0.012157388 -0.28978425 -0.1581052 0.21773735 0.46169636 0.06552783 0.04475272 0.07802131 0.14411479 0.013387756 -0.14965802 -0.15545322 0.040608954 -0.40004167 -0.038346253 0.19077799 -0.38299748 0.24791695 -0.08880155 0.26475555 -0.42913058 0.095061556 -0.2069642 -0.20195204 -0.1656827 -0.39786533 0.35488915 -0.33235973 -0.3299715 0.37751675 -1.3035835 -0.0694658 -5.2179637 7.163016E-4 0.315272 -0.17632954 0.11172595 -0.015134595 -0.24238275 -0.6379598 0.28030267 -8.911975E-4 0.0691299 -0.4683919 -0.28663874 -0.21379438 -0.13919179 0.2944092 0.13593003 -0.0011124816 -0.25458252 -0.24249825 -0.09853124 -0.022290818 -0.30385095 0.21472837 -0.027286282 0.35251522 0.46768996 0.06497249 -0.3387942 -0.010099851 -0.6106182 -0.2348171 0.0556115 0.06879815 0.51322347 0.51884717 0.23171929 0.04432885 -0.37289795 -0.16450062 -0.30431533 -0.33835274 0.092</t>
  </si>
  <si>
    <t>33.2.232.224_23848270_POCKET-MTEE3_1646567300288_1997</t>
  </si>
  <si>
    <t>33.2.232.224/pocket-mtee3033002232224.lazada-sg.sg52</t>
  </si>
  <si>
    <t>{"R_4140306":"1.0","R_501034":"5.0","R_2942504":"1.0","R_4266701":"2.0","R_4196508":"2.0"}</t>
  </si>
  <si>
    <t>2101a32316465673002738871d0646</t>
  </si>
  <si>
    <t>[{"canvasId":"RC_50144","data":"eAIAAFAY","id":"RS_50143","version":14,"canvasVersion":14},{"canvasId":"RC_50202","data":"ywIAEAFUUFBVABUBUBVAFAQVAA==","id":"RS_50201","version":135,"canvasVersion":144},{"canvasId":"RC_50080","data":"FQIAAAA=","id":"RS_50002","version":19,"canvasVersion":14},{"canvasId":"RC_2944702","data":"CwIAAAEA","id":"RS_2944902","version":8,"canvasVersion":8},{"canvasId":"RC_3451501","data":"YgIAEFAFUEA=","id":"RS_3450901","version":107,"canvasVersion":117},{"canvasId":"RC_3451501","data":"DgIAAAA=","id":"RS_3542501","version":12,"canvasVersion":117}]</t>
  </si>
  <si>
    <t>103.147.9.107</t>
  </si>
  <si>
    <t>173eefc0e06be9e583aa10531986a73d</t>
  </si>
  <si>
    <t>l3AAFjlLPBLJ2wN/XzHSHu3tDxoUp3oH</t>
  </si>
  <si>
    <t>MTOPSDK%2F3.1.1.7+%28Android%3B11%3Bsamsung%3BSM-M215F%29</t>
  </si>
  <si>
    <t>ETlD_CbTeRtf+CgFD2ARIIdPeuWqOWSr9fI53SvtkUZe698CnOIprDPfBR1zP0HHH0HNpOd3N+H6JmGxQmCrGatU1JHmVz91gnfNFVhWJz5jJyS/ZchqowjkATzU3JSLrnj/yjDiKK/SJZdMImYsOB5QSwAOEcymGs1SMD8RUz/e9ja0090M+kur2Rtm4KplRR48l0Ly/LRYJsOxxbQmGvYi4YN7BwyD+22+fiiTajp/3jr1xAnCaeNjOgSURPg8D0f+ZMtwBZIAur4iKBLklcvCecxZjF4m+qy5NS5eRA/s6z7MQ5KbqWQ4vuXNceXsq7HYBgaYMoC7Scosy/lsCb6G2SQ4DcAem1a/SovkO8HOuw00Z8hGaTpUfLtkgy27jgdUc1D3JKzGEx+7ujhUZbvYI6w==</t>
  </si>
  <si>
    <t>6.95.2</t>
  </si>
  <si>
    <t>WV16z6118de180099663800060401d5be</t>
  </si>
  <si>
    <t>{"ret":1,"text":{"firm":{"rmid_sec_labels":"","batterypct":"100","secure":"0","bit1reserve8":"0","resolution":"1024","bit1reserve9":"1","uareserved2":"0","securitytoken":"M1gAwQf65tZUBq13o1VvEi5nLHVWGqM12FSgoDQpVdBGo3RmllgLC4jNFMyWYbozFdlZ+qViGpkV7IM/irDF2KlZNzhcpC9+NdalHl+v/fEcz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1646567299698672:97604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</si>
  <si>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corpnet.net.id</t>
  </si>
  <si>
    <t>西爪哇省</t>
  </si>
  <si>
    <t>400159320846_id</t>
  </si>
  <si>
    <t>74:5b:c5:4b:52:28</t>
  </si>
  <si>
    <t>{"umidInfo":{"umid":"WV16z6118de180099663800060401d5be","uuid":"27eeaa28-50a4-4120-87d1-5ee235b6574f","resolution":"2122*1080","model":"SM-M215F","ram":"3656932","new":false,"utdid":"YHUoztSWCIUDAHSoG5V7cLcp","firstSeen":1629019672614,"ip":"140.213.149.176","cpu":"0","index":{"risk":0},"advertisingid":"d7bca08f-b510-41b4-87ce-74c3dfa35f8d","proxy":false,"lastSeen":1644672225123,"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wQf65tZUBq13o1VvEi5nLHVWGqM12FSgoDQpVdBGo3RmllgLC4jNFMyWYbozFdlZ+qViGpkV7IM/irDF2KlZNzhcpC9+NdalHl+v/fEcz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1646567299698672:97604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1646449034505,"transfer":true,"activity":[[0,2,1632050926050,0,0,"WV16z6118de180099663800060401d5be",1629019672614,0],[1,2,1632275526096,0,0,"WV16z6118de180099663800060401d5be",1629019672614,0],[2,2,1632474386160,0,0,"/",1,0],[57,2,1642154564933,0,0,"/",1,0,[[0]]],[58,2,1643203253757,0,0,"/",1,0,[[0]]],[59,2,1643506203409,0,0,"/",1,0,[[0]]],[60,2,1643506203816,0,0,"/",1,0,[[0]]],[61,2,1643614538977,0,0,"/",1,0,[[0]]],[62,2,1644200204720,0,0,"/",1,0,[[0]]],[63,2,1644826456302,0,0,"/",1,0,[[0]]],[64,2,1644826456394,0,0,"/",1,0,[[0]]],[65,2,1644997299952,0,0,"/",1,0,[[0]]],[66,2,1645090288237,0,0,"/",1,0,[[0]]],[67,2,1646308563219,0,0,"/",1,0,[[0]]],[68,2,1646449034505,0,0,"/",1,0,[[0]]]],"logintimes":69,"success":true,"logumid":"WV16z6118de180099663800060401d5be","message":"Success","logrisktag":0,"venture":"ID"},"riskInfoCreated":{"logumid_crttime":1629019672614,"userlogtime":1646567300298,"transfer":true,"activity":[[0,2,1632050926050,0,0,"WV16z6118de180099663800060401d5be",1629019672614,0],[1,2,1632275526096,0,0,"WV16z6118de180099663800060401d5be",1629019672614,0],[2,2,1632474386160,0,0,"/",1,0],[58,2,1643203253757,0,0,"/",1,0,[[0]]],[59,2,1643506203409,0,0,"/",1,0,[[0]]],[60,2,1643506203816,0,0,"/",1,0,[[0]]],[61,2,1643614538977,0,0,"/",1,0,[[0]]],[62,2,1644200204720,0,0,"/",1,0,[[0]]],[63,2,1644826456302,0,0,"/",1,0,[[0]]],[64,2,1644826456394,0,0,"/",1,0,[[0]]],[65,2,1644997299952,0,0,"/",1,0,[[0]]],[66,2,1645090288237,0,0,"/",1,0,[[0]]],[67,2,1646308563219,0,0,"/",1,0,[[0]]],[68,2,1646449034505,0,0,"/",1,0,[[0]]],[69,2,1646567300298,0,0,"/",1,0,[[0]]]],"logintimes":70,"success":true,"logumid":"WV16z6118de180099663800060401d5be","message":"Success","logrisktag":0,"venture":"ID","finalrisktag":0},"params":{"wua":"ETlD_CbTeRtf+CgFD2ARIIdPeuWqOWSr9fI53SvtkUZe698CnOIprDPfBR1zP0HHH0HNpOd3N+H6JmGxQmCrGatU1JHmVz91gnfNFVhWJz5jJyS/ZchqowjkATzU3JSLrnj/yjDiKK/SJZdMImYsOB5QSwAOEcymGs1SMD8RUz/e9ja0090M+kur2Rtm4KplRR48l0Ly/LRYJsOxxbQmGvYi4YN7BwyD+22+fiiTajp/3jr1xAnCaeNjOgSURPg8D0f+ZMtwBZIAur4iKBLklcvCecxZjF4m+qy5NS5eRA/s6z7MQ5KbqWQ4vuXNceXsq7HYBgaYMoC7Scosy/lsCb6G2SQ4DcAem1a/SovkO8HOuw00Z8hGaTpUfLtkgy27jgdUc1D3JKzGEx+7ujhUZbvYI6w==","umidtoken":"l3AAFjlLPBLJ2wN/XzHSHu3tDxoUp3oH","additional":{"bizRole":"byr","ip":"103.147.9.107","useragent":"MTOPSDK%2F3.1.1.7+%28Android%3B11%3Bsamsung%3BSM-M215F%29","venture":"id"},"userId":"400159320846","flowtype":"native","scene":"login"}}</t>
  </si>
  <si>
    <t>Rosmadi Achman</t>
  </si>
  <si>
    <t>"Jabung 114"</t>
  </si>
  <si>
    <t>33.1.77.166_95650384_POCKET-MTEE3_1648909952723_2095</t>
  </si>
  <si>
    <t>{"400159320846_id_WV16z6118de180099663800060401d5be":["A101222"]}</t>
  </si>
  <si>
    <t>2101a00616489099527131420d062e</t>
  </si>
  <si>
    <t>103.147.9.11</t>
  </si>
  <si>
    <t>126d7f3e2a7aa9890aeb90bc68d1a498</t>
  </si>
  <si>
    <t>wSwAeW5LPFI0WAN/6DrXdBhpsfRaewpT</t>
  </si>
  <si>
    <t>ETlD_29qYBNUAHCM1muuWJLCf2p+P+YrZCZUIlQPnFj9oR8MjynwRfmSLpwt4a/BnP7x7GmkY+XeWrWtxAYt9tkn3ISyDA99pVxBE5ouWctbmariypFV6AnQKn5zecpwEW9ypRwraWuNFLF+nkmaIkTRGaRY762bEPvJUTve0H+HX+hgahUsc1NuFSp3kMLFfUwFQqSv5MgfyQhFhrMK+1HGHQdCIWGcTlvL2AMBRs6LDncpcKZIIo1WzKk3hLhUuhm7m58V9H7Av2aqtlQr/9k7yX2wR9BVmt+bU1gbZAVVo3Op5CAdU8Q4GaIQw1n6sj5mUPOORDvqOV2U++oK8OVoB4Nr33NnXK1DX21BI1+LWFw2OYGUjXo+vJxaJE9GVfh2PjZ0erKhn1ZmP8NVdG+GvlQ==</t>
  </si>
  <si>
    <t>6.96.0</t>
  </si>
  <si>
    <t>{"ret":1,"text":{"firm":{"rmid_sec_labels":"","batterypct":"100","secure":"0","bit1reserve8":"0","resolution":"1024","bit1reserve9":"1","uareserved2":"0","securitytoken":"M1gA/xRjRaDjCna+fkZicTJRbCWZeFbsIUY1fad3rmF4mq1hzWnFwQIDcISeVzaw+UFA6nzPU13+0DuTJ/d/XUIymfWQG5k1bm5u/ag7CViz4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1648909951942000:94342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</si>
  <si>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万隆</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</si>
  <si>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xRjRaDjCna+fkZicTJRbCWZeFbsIUY1fad3rmF4mq1hzWnFwQIDcISeVzaw+UFA6nzPU13+0DuTJ/d/XUIymfWQG5k1bm5u/ag7CViz4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1648909951942000:94342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1648822707617,"transfer":true,"activity":[[0,2,1632050926050,0,0,"WV16z6118de180099663800060401d5be",1629019672614,0],[1,2,1632275526096,0,0,"WV16z6118de180099663800060401d5be",1629019672614,0],[2,2,1632474386160,0,0,"/",1,0],[104,2,1648332683439,0,0,"/",1,0,[[0]]],[105,2,1648332683470,0,0,"/",1,0,[[0]]],[106,2,1648332683757,0,0,"/",1,0,[[0]]],[107,2,1648426487867,0,0,"/",1,0,[[0]]],[108,2,1648524108996,0,0,"/",1,0,[[0]]],[109,2,1648524109067,0,0,"/",1,0,[[0]]],[110,2,1648624224722,0,0,"/",1,0,[[0]]],[111,2,1648716229113,0,0,"/",1,0,[[0]]],[112,2,1648716229174,0,0,"/",1,0,[[0]]],[113,2,1648716229247,0,0,"/",1,0,[[0]]],[114,2,1648716229603,0,0,"/",1,0,[[0]]],[115,2,1648822707617,0,0,"/",1,0,[[0]]]],"logintimes":116,"success":true,"logumid":"WV16z6118de180099663800060401d5be","message":"Success","logrisktag":131076,"venture":"ID"},"riskInfoCreated":{"activity":[[0,2,1632050926050,0,0,"WV16z6118de180099663800060401d5be",1629019672614,0],[1,2,1632275526096,0,0,"WV16z6118de180099663800060401d5be",1629019672614,0],[2,2,1632474386160,0,0,"/",1,0],[105,2,1648332683470,0,0,"/",1,0,[[0]]],[106,2,1648332683757,0,0,"/",1,0,[[0]]],[107,2,1648426487867,0,0,"/",1,0,[[0]]],[108,2,1648524108996,0,0,"/",1,0,[[0]]],[109,2,1648524109067,0,0,"/",1,0,[[0]]],[110,2,1648624224722,0,0,"/",1,0,[[0]]],[111,2,1648716229113,0,0,"/",1,0,[[0]]],[112,2,1648716229174,0,0,"/",1,0,[[0]]],[113,2,1648716229247,0,0,"/",1,0,[[0]]],[114,2,1648716229603,0,0,"/",1,0,[[0]]],[115,2,1648822707617,0,0,"/",1,0,[[0]]],[116,2,1648909952733,0,0,"/",1,0,[[0]]]],"logintimes":117,"message":"Success","venture":"ID","validLogrisktag":131076,"logumid_crttime":1629019672614,"userlogtime":1648909952733,"transfer":true,"success":true,"logumid":"WV16z6118de180099663800060401d5be","logrisktag":131076,"validDsrisktag":0,"finalrisktag":131076},"params":{"wua":"ETlD_29qYBNUAHCM1muuWJLCf2p+P+YrZCZUIlQPnFj9oR8MjynwRfmSLpwt4a/BnP7x7GmkY+XeWrWtxAYt9tkn3ISyDA99pVxBE5ouWctbmariypFV6AnQKn5zecpwEW9ypRwraWuNFLF+nkmaIkTRGaRY762bEPvJUTve0H+HX+hgahUsc1NuFSp3kMLFfUwFQqSv5MgfyQhFhrMK+1HGHQdCIWGcTlvL2AMBRs6LDncpcKZIIo1WzKk3hLhUuhm7m58V9H7Av2aqtlQr/9k7yX2wR9BVmt+bU1gbZAVVo3Op5CAdU8Q4GaIQw1n6sj5mUPOORDvqOV2U++oK8OVoB4Nr33NnXK1DX21BI1+LWFw2OYGUjXo+vJxaJE9GVfh2PjZ0erKhn1ZmP8NVdG+GvlQ==","umidtoken":"wSwAeW5LPFI0WAN/6DrXdBhpsfRaewpT","additional":{"bizRole":"byr","ip":"103.147.9.11","logintype":"auto","useragent":"MTOPSDK%2F3.1.1.7+%28Android%3B11%3Bsamsung%3BSM-M215F%29","venture":"id"},"userId":"400159320846","flowtype":"native","scene":"login"}}</t>
  </si>
  <si>
    <t>33.1.74.125_32204393_POCKET-MTEE3_1650269418967_2354</t>
  </si>
  <si>
    <t>33.1.74.125/pocket-mtee3033001074125.lazada-sg.os30</t>
  </si>
  <si>
    <t>2101ad6f16502694189548049d05f5</t>
  </si>
  <si>
    <t>103.147.9.157</t>
  </si>
  <si>
    <t>5OEARLlLPCyqIgOAOsXRtvRDUwouHf6J</t>
  </si>
  <si>
    <t>ETlD_8OjVC2vn+Sqt9vkRHERT3yRSbFpk0HbwgJCsZiS0YqmeqoIZ+u2OnHBywtd/oqxzaFWZ/E9FfqDyWWrh3qIfJ9VX1ooHgLHCBnVwjA/+s/Ez94gJn4cbiAllfq1VbatpeiEOQKwMRGVlWLqMheYJY2SmhXTe0mvZ/m6m9YGDu2eAM4gMU/12aNtYLRSbW6Qexkmz0p4kkDv3q5L6rAmS+gqDpyoJ3O/kJTc0LsoyHQBPUgvFY52UcqjGvc+hVQHGl8GDVGtwnDmHfLvztaZubmpPDKHB8gLrNHerGu5FoFYV56w9RfrDa8ADlN4vYodL6Q0ApUwUtc9epTf1miNwdy6hF3PE9SmHTGA5oGzj20rybQxOzbU8koRh/bvbozppHv4dlKb3f+nWakHY4ED1zg==</t>
  </si>
  <si>
    <t>{"ret":1,"text":{"firm":{"rmid_sec_labels":"","batterypct":"79","secure":"0","bit1reserve8":"0","resolution":"1024","bit1reserve9":"1","uareserved2":"0","securitytoken":"M1gAXwhOCMMOd9WEuqPHcvn9L8BEsIUnbGdEUvmiQjD9nG7bu7xYLPkcRWZGGx67e+xDVraW58TDw5cRNmIje4j/8HLtnaUFR56bHgBNVE3Q0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1650269417193252:14259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</si>
  <si>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sd":"56100892672","rom":"56121864192","class":"com.alibaba.umid.client.DeviceInfo","imageEnabled":true,"os":"android11, 30","vendorid":"612cf1bdcbe09bcc","devicename":"m21"},"wua":{"ret":1,"success":true,"text":{"firm":{"rmid_sec_labels":"","batterypct":"79","secure":"0","bit1reserve8":"0","resolution":"1024","bit1reserve9":"1","uareserved2":"0","securitytoken":"M1gAXwhOCMMOd9WEuqPHcvn9L8BEsIUnbGdEUvmiQjD9nG7bu7xYLPkcRWZGGx67e+xDVraW58TDw5cRNmIje4j/8HLtnaUFR56bHgBNVE3Q0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1650269417193252:14259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1650168624219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[135,3,1650168624219,0,0,"/",1,0,[[0],[1649298114606,1649298114709,1649410787252,1649410787408,1649410787480,1649497808688,1649587412434,1649688437374,1649779085551,1649870573937,1649870574095,1649978791281,1650069451808,1650168624219]],null,-1432686572]],"logintimes":136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[136,3,1650269418979,0,0,"/",1,0,[[0],[1649298114606,1649298114709,1649410787252,1649410787408,1649410787480,1649497808688,1649587412434,1649688437374,1649779085551,1649870573937,1649870574095,1649978791281,1650069451808,1650168624219,1650269418979]],null,-1432686572]],"logintimes":137,"message":"Success","venture":"ID","validLogrisktag":131076,"logumid_crttime":1629019672614,"userlogtime":1650269418979,"transfer":true,"success":true,"logumid":"WV16z6118de180099663800060401d5be","logrisktag":131076,"validDsrisktag":0,"finalrisktag":131076},"params":{"wua":"ETlD_8OjVC2vn+Sqt9vkRHERT3yRSbFpk0HbwgJCsZiS0YqmeqoIZ+u2OnHBywtd/oqxzaFWZ/E9FfqDyWWrh3qIfJ9VX1ooHgLHCBnVwjA/+s/Ez94gJn4cbiAllfq1VbatpeiEOQKwMRGVlWLqMheYJY2SmhXTe0mvZ/m6m9YGDu2eAM4gMU/12aNtYLRSbW6Qexkmz0p4kkDv3q5L6rAmS+gqDpyoJ3O/kJTc0LsoyHQBPUgvFY52UcqjGvc+hVQHGl8GDVGtwnDmHfLvztaZubmpPDKHB8gLrNHerGu5FoFYV56w9RfrDa8ADlN4vYodL6Q0ApUwUtc9epTf1miNwdy6hF3PE9SmHTGA5oGzj20rybQxOzbU8koRh/bvbozppHv4dlKb3f+nWakHY4ED1zg==","umidtoken":"5OEARLlLPCyqIgOAOsXRtvRDUwouHf6J","additional":{"loginSuccess":true,"bizRole":"byr","checkSameDevice":true,"ip":"103.147.9.157","logintype":"auto","useragent":"MTOPSDK%2F3.1.1.7+%28Android%3B11%3Bsamsung%3BSM-M215F%29","venture":"id"},"userId":"400159320846","flowtype":"native","scene":"login"}}</t>
  </si>
  <si>
    <t>YHUoztSWCIUDAHSoG5V7cLcp</t>
  </si>
  <si>
    <t>33.2.242.218_48005143_POCKET-MTEE3_1652347837500_2198</t>
  </si>
  <si>
    <t>33.2.242.218/pocket-mtee3033002242218.lazada-sg.sg52</t>
  </si>
  <si>
    <t>{"R_4140306":"1.0","R_501034":"5.0","R_2942504":"1.0","R_4266701":"5.0","R_4196508":"2.0"}</t>
  </si>
  <si>
    <t>2101a00616523478374887666d0649</t>
  </si>
  <si>
    <t>[{"canvasId":"RC_50144","data":"eAIAAFAY","id":"RS_50143","version":14,"canvasVersion":14},{"canvasId":"RC_50202","data":"ywIAEAFUUFBVABUBUBVAFAQVAA==","id":"RS_50201","version":135,"canvasVersion":144},{"canvasId":"RC_50080","data":"FQIAAAA=","id":"RS_50002","version":19,"canvasVersion":14},{"canvasId":"RC_2944702","data":"CwIAAAEA","id":"RS_2944902","version":8,"canvasVersion":8},{"canvasId":"RC_3451501","data":"QwIAEFAFVAA=","id":"RS_3450901","version":136,"canvasVersion":146},{"canvasId":"RC_3451501","data":"DgIAAAA=","id":"RS_3542501","version":12,"canvasVersion":146}]</t>
  </si>
  <si>
    <t>103.147.9.106</t>
  </si>
  <si>
    <t>7vwA2A1LPHQQsgOAsu3LNGqReoP5xWb9</t>
  </si>
  <si>
    <t>MTOPSDK%2F3.1.1.7+%28Android%3B12%3Bsamsung%3BSM-M215F%29</t>
  </si>
  <si>
    <t>ETlD_tTE3zfCbh+mU3k+Ng3QVmmXAYbDBN+5DracUmRjhwKwFsoB4CpZIImua4/HMBC/Bhkp593pAnkO8ek4z8k+a6gQ0nfpSi3x4I8ZL64f+Gn8sXuIesxxrKvvJvcf7EAs8N1VtTyJsINxdksEZXApQfvwXMNEtegzHV4TDHvngTRRMQBcU8AvA3kl7eNeAskCAb1tegLCIG0Q16Q82LCSXoDrF9znwB/rnD9IPNNbO9bZs4t+bhtpRNkufn3Sxai2wC0sxB/QruxRo3T1E1jBJGofTX6FhM0j8BbUfx9lYR+x9HGCTvFVHrYs1wvjiWGbsxP19mT9/V95ELBRTjN5AAQpXAm//J1Lxx7/PSoRhuqZMguLb9FmFmMVCpekBJeUD</t>
  </si>
  <si>
    <t>6.99.1</t>
  </si>
  <si>
    <t>{"ret":1,"text":{"firm":{"rmid_sec_labels":"","batterypct":"70","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1652347837661962:87557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</si>
  <si>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70","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1652347837661962:87557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1652347837515,"activity":[[0,3,1652347837515,0,0,"WV16z6118de180099663800060401d5be",1629019672614,0,[[0]],null,785071381]],"logintimes":1,"success":false,"logumid":"WV16z6118de180099663800060401d5be","message":"tair_ldb_lazada is null","logrisktag":0,"validDsrisktag":0,"finalrisktag":0},"params":{"wua":"ETlD_tTE3zfCbh+mU3k+Ng3QVmmXAYbDBN+5DracUmRjhwKwFsoB4CpZIImua4/HMBC/Bhkp593pAnkO8ek4z8k+a6gQ0nfpSi3x4I8ZL64f+Gn8sXuIesxxrKvvJvcf7EAs8N1VtTyJsINxdksEZXApQfvwXMNEtegzHV4TDHvngTRRMQBcU8AvA3kl7eNeAskCAb1tegLCIG0Q16Q82LCSXoDrF9znwB/rnD9IPNNbO9bZs4t+bhtpRNkufn3Sxai2wC0sxB/QruxRo3T1E1jBJGofTX6FhM0j8BbUfx9lYR+x9HGCTvFVHrYs1wvjiWGbsxP19mT9/V95ELBRTjN5AAQpXAm//J1Lxx7/PSoRhuqZMguLb9FmFmMVCpekBJeUD","umidtoken":"7vwA2A1LPHQQsgOAsu3LNGqReoP5xWb9","additional":{"loginSuccess":true,"bizRole":"byr","checkSameDevice":true,"ip":"103.147.9.106","logintype":"auto","useragent":"MTOPSDK%2F3.1.1.7+%28Android%3B12%3Bsamsung%3BSM-M215F%29","venture":"id"},"userId":"400159320846","flowtype":"native","scene":"login"}}</t>
  </si>
  <si>
    <t>a0e3f61eeb97cb5bf810f2700451f269</t>
  </si>
  <si>
    <t>33.65.1.27_46933274_POCKET-MTEE3_1652348457177_2193</t>
  </si>
  <si>
    <t>33.65.1.27/pocket-mtee3033065001027.lazada-sg.sg52</t>
  </si>
  <si>
    <t>2101acd816523484571654805d05fb</t>
  </si>
  <si>
    <t>ETlD_Q5tGbVftBFSuWXARJ6VS8/zWgGskoX/OSFkKvDeU7uFWRrVkqGnC5NMMBESqzU0nkRM+xmZ4Z63gqd7Z7XdP4NMyv4KUc4ZrOYEQ7AHKCvXmtulCjrA0J8PT9eLK55GpenTaB0DETITLwyyaPlp1RJbX8y0memmJHRHCn7UBBG4tYfVkZ+ZDJdNI3A5w4egoWyZnqcVNQtjNBPc1xo2sRYJo2U4dz2G9IpRvnc4lxSbbbZndAyjIgXRAFarDRzGd7LWsLZOvhXIueUEhtcSmcWI68OB4JZOwT+AmbDi51KkYkawtgVWyLv0ktbEcBzJ9X0N963l8dkiigclYr5a+gRikVR0IdH2dS18iGKQZwXg6V/ndOV0AzhMIAVZDDh+E</t>
  </si>
  <si>
    <t>{"ret":1,"text":{"firm":{"rmid_sec_labels":"","batterypct":"68","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1652348457328543:14687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</si>
  <si>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68","secure":"0","bit1reserve8":"0","resolution":"1024","bit1reserve9":"1","uareserved2":"0","securitytoken":"M1gAzDwuV2I2ArkBl9Ppg6dfeaLPRjfdbajTIIjbRNZTS60SLjnpQHLJ6vWMaF5C8xYwJT/C7uw1WHpQY0iRQwo6M3WLCGTXw2yt8n5XjyZar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1652348457328543:14687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1652348457189,"activity":[[0,3,1652348457189,0,0,"WV16z6118de180099663800060401d5be",1629019672614,0,[[0]],null,785071381]],"logintimes":1,"success":false,"logumid":"WV16z6118de180099663800060401d5be","message":"tair_ldb_lazada is null","logrisktag":0,"validDsrisktag":0,"finalrisktag":0},"params":{"wua":"ETlD_Q5tGbVftBFSuWXARJ6VS8/zWgGskoX/OSFkKvDeU7uFWRrVkqGnC5NMMBESqzU0nkRM+xmZ4Z63gqd7Z7XdP4NMyv4KUc4ZrOYEQ7AHKCvXmtulCjrA0J8PT9eLK55GpenTaB0DETITLwyyaPlp1RJbX8y0memmJHRHCn7UBBG4tYfVkZ+ZDJdNI3A5w4egoWyZnqcVNQtjNBPc1xo2sRYJo2U4dz2G9IpRvnc4lxSbbbZndAyjIgXRAFarDRzGd7LWsLZOvhXIueUEhtcSmcWI68OB4JZOwT+AmbDi51KkYkawtgVWyLv0ktbEcBzJ9X0N963l8dkiigclYr5a+gRikVR0IdH2dS18iGKQZwXg6V/ndOV0AzhMIAVZDDh+E","umidtoken":"7vwA2A1LPHQQsgOAsu3LNGqReoP5xWb9","additional":{"loginSuccess":true,"bizRole":"byr","checkSameDevice":true,"ip":"103.147.9.106","logintype":"auto","useragent":"MTOPSDK%2F3.1.1.7+%28Android%3B12%3Bsamsung%3BSM-M215F%29","venture":"id"},"userId":"400159320846","flowtype":"native","scene":"login"}}</t>
  </si>
  <si>
    <t>33.42.114.123_25267939_POCKET-MTEE3_1646979942703_1994</t>
  </si>
  <si>
    <t>33.42.114.123/pocket-mtee3033042114123.lazada-sg.sg52</t>
  </si>
  <si>
    <t>{"R_4140306":"1.0","R_501034":"5.0","R_4337902":"1.0","R_4170102":"2.0","R_2942504":"1.0","R_4266701":"2.0","R_4196508":"2.0"}</t>
  </si>
  <si>
    <t>2101acd816469799426907186d0694</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</si>
  <si>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</si>
  <si>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1f6d8d6dc5df9c3a69efac29d175ae46</t>
  </si>
  <si>
    <t>OFUAw1ZLPEBkEAN/d6NaDxRlpvSj74fW</t>
  </si>
  <si>
    <t>ETlD_m5O2YTH55rZqmtQbjzihugesrciYTZ9jQ3rjUZgtG8O8uO7JrgxdDBoXjNH1ToqXToVomuUCYcZg2kgRFY+FZmw7fnr+zPKx7BPc3yOoizWb14Tdvm/+orVvWYt4cG+gAAL6sJGKHuMxwWcD2xOq6r3t3YrccEUCmKTrLtYfMo+WBJ7Z2xmdBYFb5PDJsaNKKNwE2kyeOVBJl1keHwxZdO0awWbLKkrdKoVA2aJkd3uGnZeaxfdlWmR2z92jDLHqyS8G9FEtH6iB5e4rBjlaMnvZrlZlGmNxelZZmckTXgIZ2Dw4TJ003aM9PYkoRlz3t6Qr157QRYTDSq/XL8sgyIL8+A/pDD4j+3mjCpNDCWwL4hNrM4Fk2NpB/JwWM+Z09t040EjOgIZ9MBA4T1+f5A==</t>
  </si>
  <si>
    <t>{"ret":1,"text":{"firm":{"rmid_sec_labels":"","batterypct":"82","secure":"0","bit1reserve8":"0","resolution":"1024","bit1reserve9":"1","uareserved2":"0","securitytoken":"M1gAS+8Kdl2iiEmCWmuqGsn8ZIMDaTDszLACcsfE7ClxWWT6r2wf15+65bgLHTkoFG0AHLZCd9zKZWfz7KioipY7+uA5JEbrnLoIlj/4pBZZ1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1646979942205404:99805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</si>
  <si>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S+8Kdl2iiEmCWmuqGsn8ZIMDaTDszLACcsfE7ClxWWT6r2wf15+65bgLHTkoFG0AHLZCd9zKZWfz7KioipY7+uA5JEbrnLoIlj/4pBZZ1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1646979942205404:99805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1646979664062,"transfer":true,"activity":[[0,2,1632050926050,0,0,"WV16z6118de180099663800060401d5be",1629019672614,0],[1,2,1632275526096,0,0,"WV16z6118de180099663800060401d5be",1629019672614,0],[2,2,1632474386160,0,0,"/",1,0],[61,2,1643614538977,0,0,"/",1,0,[[0]]],[62,2,1644200204720,0,0,"/",1,0,[[0]]],[63,2,1644826456302,0,0,"/",1,0,[[0]]],[64,2,1644826456394,0,0,"/",1,0,[[0]]],[65,2,1644997299952,0,0,"/",1,0,[[0]]],[66,2,1645090288237,0,0,"/",1,0,[[0]]],[67,2,1646308563219,0,0,"/",1,0,[[0]]],[68,2,1646449034505,0,0,"/",1,0,[[0]]],[69,2,1646567300298,0,0,"/",1,0,[[0]]],[70,2,1646824126521,0,0,"/",1,0,[[0]]],[71,2,1646922594206,0,0,"/",1,0,[[0]]],[72,2,1646979664062,4,0,"/",1,0,[[0]]]],"logintimes":73,"success":true,"logumid":"WV16z6118de180099663800060401d5be","message":"Success","logrisktag":4,"venture":"ID"},"riskInfoCreated":{"activity":[[0,2,1632050926050,0,0,"WV16z6118de180099663800060401d5be",1629019672614,0],[1,2,1632275526096,0,0,"WV16z6118de180099663800060401d5be",1629019672614,0],[2,2,1632474386160,0,0,"/",1,0],[62,2,1644200204720,0,0,"/",1,0,[[0]]],[63,2,1644826456302,0,0,"/",1,0,[[0]]],[64,2,1644826456394,0,0,"/",1,0,[[0]]],[65,2,1644997299952,0,0,"/",1,0,[[0]]],[66,2,1645090288237,0,0,"/",1,0,[[0]]],[67,2,1646308563219,0,0,"/",1,0,[[0]]],[68,2,1646449034505,0,0,"/",1,0,[[0]]],[69,2,1646567300298,0,0,"/",1,0,[[0]]],[70,2,1646824126521,0,0,"/",1,0,[[0]]],[71,2,1646922594206,0,0,"/",1,0,[[0]]],[72,2,1646979664062,4,0,"/",1,0,[[0]]],[73,2,1646979942712,0,0,"/",1,0,[[0]]]],"logintimes":74,"message":"Success","venture":"ID","validLogrisktag":4,"logumid_crttime":1629019672614,"userlogtime":1646979942712,"transfer":true,"success":true,"logumid":"WV16z6118de180099663800060401d5be","logrisktag":4,"validDsrisktag":0,"finalrisktag":4},"params":{"wua":"ETlD_m5O2YTH55rZqmtQbjzihugesrciYTZ9jQ3rjUZgtG8O8uO7JrgxdDBoXjNH1ToqXToVomuUCYcZg2kgRFY+FZmw7fnr+zPKx7BPc3yOoizWb14Tdvm/+orVvWYt4cG+gAAL6sJGKHuMxwWcD2xOq6r3t3YrccEUCmKTrLtYfMo+WBJ7Z2xmdBYFb5PDJsaNKKNwE2kyeOVBJl1keHwxZdO0awWbLKkrdKoVA2aJkd3uGnZeaxfdlWmR2z92jDLHqyS8G9FEtH6iB5e4rBjlaMnvZrlZlGmNxelZZmckTXgIZ2Dw4TJ003aM9PYkoRlz3t6Qr157QRYTDSq/XL8sgyIL8+A/pDD4j+3mjCpNDCWwL4hNrM4Fk2NpB/JwWM+Z09t040EjOgIZ9MBA4T1+f5A==","umidtoken":"OFUAw1ZLPEBkEAN/d6NaDxRlpvSj74fW","additional":{"bizRole":"byr","ip":"103.147.9.107","logintype":"pass","useragent":"MTOPSDK%2F3.1.1.7+%28Android%3B11%3Bsamsung%3BSM-M215F%29","venture":"id"},"userId":"400159320846","flowtype":"native","scene":"login"}}</t>
  </si>
  <si>
    <t>33.2.255.111_25270305_POCKET-MTEE3_1646979664053_1836</t>
  </si>
  <si>
    <t>{"R_501034":"5.0","R_4337902":"1.0","R_4170102":"2.0","R_2942504":"1.0","R_4266701":"2.0","R_4196508":"2.0"}</t>
  </si>
  <si>
    <t>2101aa3816469796640413187d0642</t>
  </si>
  <si>
    <t>[{"canvasId":"RC_50144","data":"eAIAAFAY","id":"RS_50143","version":14,"canvasVersion":14},{"canvasId":"RC_50202","data":"ZgIAEUVRQUBQAFQFQFqgAUBB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</si>
  <si>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19177364631f93ca17fcdc4e1c241b92</t>
  </si>
  <si>
    <t>aLQAD7BLPHk1nQN/d/RI6uWlnpnPwOkL</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</si>
  <si>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30","vendorid":"612cf1bdcbe09bcc","devicename":"m21"},"wua":{"success":false,"message":"wua is null"},"fy":{"success":false,"message":"not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1646922594206,"transfer":true,"activity":[[0,2,1632050926050,0,0,"WV16z6118de180099663800060401d5be",1629019672614,0],[1,2,1632275526096,0,0,"WV16z6118de180099663800060401d5be",1629019672614,0],[2,2,1632474386160,0,0,"/",1,0],[60,2,1643506203816,0,0,"/",1,0,[[0]]],[61,2,1643614538977,0,0,"/",1,0,[[0]]],[62,2,1644200204720,0,0,"/",1,0,[[0]]],[63,2,1644826456302,0,0,"/",1,0,[[0]]],[64,2,1644826456394,0,0,"/",1,0,[[0]]],[65,2,1644997299952,0,0,"/",1,0,[[0]]],[66,2,1645090288237,0,0,"/",1,0,[[0]]],[67,2,1646308563219,0,0,"/",1,0,[[0]]],[68,2,1646449034505,0,0,"/",1,0,[[0]]],[69,2,1646567300298,0,0,"/",1,0,[[0]]],[70,2,1646824126521,0,0,"/",1,0,[[0]]],[71,2,1646922594206,0,0,"/",1,0,[[0]]]],"logintimes":72,"success":true,"logumid":"WV16z6118de180099663800060401d5be","message":"Success","logrisktag":0,"venture":"ID"},"riskInfoCreated":{"activity":[[0,2,1632050926050,0,0,"WV16z6118de180099663800060401d5be",1629019672614,0],[1,2,1632275526096,0,0,"WV16z6118de180099663800060401d5be",1629019672614,0],[2,2,1632474386160,0,0,"/",1,0],[61,2,1643614538977,0,0,"/",1,0,[[0]]],[62,2,1644200204720,0,0,"/",1,0,[[0]]],[63,2,1644826456302,0,0,"/",1,0,[[0]]],[64,2,1644826456394,0,0,"/",1,0,[[0]]],[65,2,1644997299952,0,0,"/",1,0,[[0]]],[66,2,1645090288237,0,0,"/",1,0,[[0]]],[67,2,1646308563219,0,0,"/",1,0,[[0]]],[68,2,1646449034505,0,0,"/",1,0,[[0]]],[69,2,1646567300298,0,0,"/",1,0,[[0]]],[70,2,1646824126521,0,0,"/",1,0,[[0]]],[71,2,1646922594206,0,0,"/",1,0,[[0]]],[72,2,1646979664062,4,0,"/",1,0,[[0]]]],"logintimes":73,"message":"Success","venture":"ID","validLogrisktag":4,"logumid_crttime":1629019672614,"userlogtime":1646979664062,"transfer":true,"success":true,"logumid":"WV16z6118de180099663800060401d5be","logrisktag":4,"validDsrisktag":0,"finalrisktag":4},"params":{"umidtoken":"aLQAD7BLPHk1nQN/d/RI6uWlnpnPwOkL","additional":{"bizRole":"byr","ip":"103.147.9.107","logintype":"sms","useragent":"MTOPSDK%2F3.1.1.7+%28Android%3B11%3Bsamsung%3BSM-M215F%29","venture":"id"},"userId":"400159320846","flowtype":"native","scene":"login"}}</t>
  </si>
  <si>
    <t>33.1.115.199_9846125_POCKET-MTEE3_1649410787243_2098</t>
  </si>
  <si>
    <t>33.1.115.199/pocket-mtee3033001115199.lazada-sg.os30</t>
  </si>
  <si>
    <t>2101aaa016494107872336564d0624</t>
  </si>
  <si>
    <t>tUQAvEdLPOz3vAOAAwxuHwCpzHpKDDeh</t>
  </si>
  <si>
    <t>ETlD_+32iugvyvlTlKkGHE97hbRa+1dhoGYY7uM7tCweRMWSnrJH3NfrGd6sIPunXU+w4sXA1GO4ATlW/CVM6orFtO7K6VM5lH06B7y5cRvwk4FuWfBiY2grFyTBq9SBwWY+r+vmMGEcny/0qSe85u1dXj/w9rnIGlNoyy7hFJJlq0JqUCUZ0jPC2cfo4QPCoAnENPcbTEhhP+H/ohxR/uf0h4ECD9MFTRAp1X8raj9ClGum6Sc8GwTWXQRFcMFF+0A1V7dvXvB6fFx99nPOJqeC3thUgE3sOAJUd3zB0caV1KeDDFU7fjJaol9NxeLCH41JaqLWXts2JgktbZQDs+jRX14d8pU5szNV3EmPiHlxB8V/lONtf+LESwJUPBKCgx38xjLASnjfXJeKNzYifTCTeOQ==</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</si>
  <si>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1649410786666046:60438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</si>
  <si>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1649410786666046:60438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1649298114709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[123,3,1649298114709,0,0,"/",1,0,[[0],[1649298114606,1649298114709]],null,-1432686572]],"logintimes":124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[124,3,1649410787252,0,0,"/",1,0,[[0],[1649298114606,1649298114709,1649410787252]],null,-1432686572]],"logintimes":125,"message":"Success","venture":"ID","validLogrisktag":131076,"logumid_crttime":1629019672614,"userlogtime":1649410787252,"transfer":true,"success":true,"logumid":"WV16z6118de180099663800060401d5be","logrisktag":131076,"validDsrisktag":0,"finalrisktag":131076},"params":{"wua":"ETlD_+32iugvyvlTlKkGHE97hbRa+1dhoGYY7uM7tCweRMWSnrJH3NfrGd6sIPunXU+w4sXA1GO4ATlW/CVM6orFtO7K6VM5lH06B7y5cRvwk4FuWfBiY2grFyTBq9SBwWY+r+vmMGEcny/0qSe85u1dXj/w9rnIGlNoyy7hFJJlq0JqUCUZ0jPC2cfo4QPCoAnENPcbTEhhP+H/ohxR/uf0h4ECD9MFTRAp1X8raj9ClGum6Sc8GwTWXQRFcMFF+0A1V7dvXvB6fFx99nPOJqeC3thUgE3sOAJUd3zB0caV1KeDDFU7fjJaol9NxeLCH41JaqLWXts2JgktbZQDs+jRX14d8pU5szNV3EmPiHlxB8V/lONtf+LESwJUPBKCgx38xjLASnjfXJeKNzYifTCTeOQ==","umidtoken":"tUQAvEdLPOz3vAOAAwxuHwCpzHpKDDeh","additional":{"loginSuccess":true,"bizRole":"byr","checkSameDevice":true,"ip":"103.147.9.11","logintype":"auto","useragent":"MTOPSDK%2F3.1.1.7+%28Android%3B11%3Bsamsung%3BSM-M215F%29","venture":"id"},"userId":"400159320846","flowtype":"native","scene":"login"}}</t>
  </si>
  <si>
    <t>33.1.111.87_9817847_POCKET-MTEE3_1649410787462_2242</t>
  </si>
  <si>
    <t>33.1.111.87/pocket-mtee3033001111087.lazada-sg.os30</t>
  </si>
  <si>
    <t>2101b79c16494107874536249d062e</t>
  </si>
  <si>
    <t>ETlD_VITF/LiE0qKvyozhOpaS0gIfFN4RxoUrsI5LmNOHn7hpIX1CaM50T7s2EmGDUvXPFg9ZQdfyFWiAiidOL7C1cLZO4xEyKk4twXVR+zjg+7CrTq1AleHc2P6aV2mgNk4AaNZcxpWM+AMS9PgO0Fc3kFoQeq4ApBcOVQMiQcrHRlEfa6SW8pcgRkeIa534JOZyWvRSMnxve1u2j/Rt4PvhLQWwM+CglshUGvZwWN8r9L5+81+9FdbF6uZTy1Gy0wEMZXz6XsxJ3dkxxy3uq+J5xQ0Nd+z/Yqh04WEdCMne/k8BUo7/4EI54Q3mtjmgfna2a3hBU5IHK8rf/3kCgOBSj5xEw/CMx1bhMmgxJ0hP/7IqmbOGO0rEt9PjQ+TzTOzx</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</si>
  <si>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1649410786842796:27678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</si>
  <si>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1649410786842796:27678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1649410787408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[125,3,1649410787408,0,0,"/",1,0,[[0],[1649298114606,1649298114709,1649410787252,1649410787408]],null,-1432686572]],"logintimes":126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[126,3,1649410787480,0,0,"/",1,0,[[0],[1649298114606,1649298114709,1649410787252,1649410787408,1649410787480]],null,-1432686572]],"logintimes":127,"message":"Success","venture":"ID","validLogrisktag":131076,"logumid_crttime":1629019672614,"userlogtime":1649410787480,"transfer":true,"success":true,"logumid":"WV16z6118de180099663800060401d5be","logrisktag":131076,"validDsrisktag":0,"finalrisktag":131076},"params":{"wua":"ETlD_VITF/LiE0qKvyozhOpaS0gIfFN4RxoUrsI5LmNOHn7hpIX1CaM50T7s2EmGDUvXPFg9ZQdfyFWiAiidOL7C1cLZO4xEyKk4twXVR+zjg+7CrTq1AleHc2P6aV2mgNk4AaNZcxpWM+AMS9PgO0Fc3kFoQeq4ApBcOVQMiQcrHRlEfa6SW8pcgRkeIa534JOZyWvRSMnxve1u2j/Rt4PvhLQWwM+CglshUGvZwWN8r9L5+81+9FdbF6uZTy1Gy0wEMZXz6XsxJ3dkxxy3uq+J5xQ0Nd+z/Yqh04WEdCMne/k8BUo7/4EI54Q3mtjmgfna2a3hBU5IHK8rf/3kCgOBSj5xEw/CMx1bhMmgxJ0hP/7IqmbOGO0rEt9PjQ+TzTOzx","umidtoken":"tUQAvEdLPOz3vAOAAwxuHwCpzHpKDDeh","additional":{"loginSuccess":true,"bizRole":"byr","checkSameDevice":true,"ip":"103.147.9.11","logintype":"auto","useragent":"MTOPSDK%2F3.1.1.7+%28Android%3B11%3Bsamsung%3BSM-M215F%29","venture":"id"},"userId":"400159320846","flowtype":"native","scene":"login"}}</t>
  </si>
  <si>
    <t>33.1.56.233_9475996_POCKET-MTEE3_1649410787399_1979</t>
  </si>
  <si>
    <t>2101a63016494107873895979d067d</t>
  </si>
  <si>
    <t>ETlD_Z2pn/zgSfuPY2amllWu2r6bVL7O4Hrts3yG/9WhsUyF5Oe+qeCX1Wh4wn7F/L3h6PvMSme+e7xr2vArerx5lo+1zf7Jr38bte68SThegUUZ/1+VyBiMzDsmeteHKjzOyrpw+ahWWo40fr18ElPjxJ2GFU9ectSO3MZgtgCxkOedmXrmum5qg6He3qwBDM0a7HiFYnTEja/Ds829pfUGoJZx1ucT3rw2lewxvb+XLd5tWLPiw+W2Fsvw35UpeGY9MRX41+vYIN34/uXKCC2gF69Hq7YeBOgDtYZCyF/juMFyyISDzg59emuGWg8XNQWt1YrinaoX2J//zDAYbJzyqKom8oor4ffx5E+cc+ziS/yfS+YI0pAIZ3Dbek+vxWV5c</t>
  </si>
  <si>
    <t>{"ret":1,"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1649410786714135:23941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</si>
  <si>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UDo62+tFGS0nDIdnDCxoNGCbALAmVhBDaqbRkQGwffVgxokaK44pFW3MLIcVGx9Ta3GqwBHv/eEVApUlpAC27lFTtBOBb3vC2gddhK6pt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1649410786714135:23941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1649410787252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[124,3,1649410787252,0,0,"/",1,0,[[0],[1649298114606,1649298114709,1649410787252]],null,-1432686572]],"logintimes":125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[125,3,1649410787408,0,0,"/",1,0,[[0],[1649298114606,1649298114709,1649410787252,1649410787408]],null,-1432686572]],"logintimes":126,"message":"Success","venture":"ID","validLogrisktag":131076,"logumid_crttime":1629019672614,"userlogtime":1649410787408,"transfer":true,"success":true,"logumid":"WV16z6118de180099663800060401d5be","logrisktag":131076,"validDsrisktag":0,"finalrisktag":131076},"params":{"wua":"ETlD_Z2pn/zgSfuPY2amllWu2r6bVL7O4Hrts3yG/9WhsUyF5Oe+qeCX1Wh4wn7F/L3h6PvMSme+e7xr2vArerx5lo+1zf7Jr38bte68SThegUUZ/1+VyBiMzDsmeteHKjzOyrpw+ahWWo40fr18ElPjxJ2GFU9ectSO3MZgtgCxkOedmXrmum5qg6He3qwBDM0a7HiFYnTEja/Ds829pfUGoJZx1ucT3rw2lewxvb+XLd5tWLPiw+W2Fsvw35UpeGY9MRX41+vYIN34/uXKCC2gF69Hq7YeBOgDtYZCyF/juMFyyISDzg59emuGWg8XNQWt1YrinaoX2J//zDAYbJzyqKom8oor4ffx5E+cc+ziS/yfS+YI0pAIZ3Dbek+vxWV5c","umidtoken":"tUQAvEdLPOz3vAOAAwxuHwCpzHpKDDeh","additional":{"loginSuccess":true,"bizRole":"byr","checkSameDevice":true,"ip":"103.147.9.11","logintype":"auto","useragent":"MTOPSDK%2F3.1.1.7+%28Android%3B11%3Bsamsung%3BSM-M215F%29","venture":"id"},"userId":"400159320846","flowtype":"native","scene":"login"}}</t>
  </si>
  <si>
    <t>33.2.232.224_6214806_POCKET-MTEE3_1647506966822_2553</t>
  </si>
  <si>
    <t>2101a63016475069668103632d0668</t>
  </si>
  <si>
    <t>[{"canvasId":"RC_50144","data":"eAIAAFAY","id":"RS_50143","version":14,"canvasVersion":14},{"canvasId":"RC_50202","data":"qAIAEUVRQUFUAFQFQFUAUBBUAA==","id":"RS_50201","version":135,"canvasVersion":144},{"canvasId":"RC_50080","data":"FQIAAAA=","id":"RS_50002","version":19,"canvasVersion":14},{"canvasId":"RC_2944702","data":"CwIAAAEA","id":"RS_2944902","version":8,"canvasVersion":8},{"canvasId":"RC_3451501","data":"jQIAYFAZUA==","id":"RS_3450901_TEST","version":114,"canvasVersion":124},{"canvasId":"RC_3451501","data":"agIAEFAFUEA=","id":"RS_3450901","version":115,"canvasVersion":124},{"canvasId":"RC_3451501","data":"DgIAAAA=","id":"RS_3542501","version":12,"canvasVersion":124}]</t>
  </si>
  <si>
    <t>103.147.9.48</t>
  </si>
  <si>
    <t>NnkAJURLPO9y5AN/l32zlmcRDyRN07+G</t>
  </si>
  <si>
    <t>ETlD_nLMHjQWD+K6xL9fPa3GJb450Mjt2wwMcCWEsggWSMgTNBIgVCpurp6fXkVBlwbLvJ+h6ov+J7PIshe/n0HC38IZDSZ1DUM8H5mmO8doTeLkKzG6f9SfxPPvf8PR9AM1W0PedyrhUp4wp+rRgsB6EHSBpVJOmIXGjxzG8LdK2Om1R77CToGR13VitnF5iUo45gcW+FgWTUmm5HBIIW67zWAhQroSy+nbKaS8l3XPeGCkVsYlBgXZH+tWeiC8wMvMS8ZfY97XCyWcsjg/TfHH68F+zfo5rLRlhZKLKgBK+r3szQTr2z0Fd0jhpOkfBIE6OCTbul0P7PNZDMxvxzMOYN780tAxBJry+nOqElV13u0Vqjtr20RObqnmFoNzt/s2gLRs03ADii8TvOcoSwnAShQ==</t>
  </si>
  <si>
    <t>{"ret":1,"text":{"firm":{"rmid_sec_labels":"","batterypct":"99","secure":"0","bit1reserve8":"0","resolution":"1024","bit1reserve9":"0","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1647506967092727:23563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</si>
  <si>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{"R_4266701_TEST":"2.999"}</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</si>
  <si>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0","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1647506967092727:23563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1647421154753,"transfer":true,"activity":[[0,2,1632050926050,0,0,"WV16z6118de180099663800060401d5be",1629019672614,0],[1,2,1632275526096,0,0,"WV16z6118de180099663800060401d5be",1629019672614,0],[2,2,1632474386160,0,0,"/",1,0]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[90,2,1647421154753,0,0,"/",1,0,[[0]]]],"logintimes":91,"success":true,"logumid":"WV16z6118de180099663800060401d5be","message":"Success","logrisktag":131076,"venture":"ID"},"riskInfoCreated":{"activity":[[0,2,1632050926050,0,0,"WV16z6118de180099663800060401d5be",1629019672614,0],[1,2,1632275526096,0,0,"WV16z6118de180099663800060401d5be",1629019672614,0],[2,2,1632474386160,0,0,"/",1,0],[80,2,1647061487631,131072,0,"wV1bs622ae6934d65a72a0006e5eb05c0",1646978707047,0,[[0]]],[81,2,1647146877949,0,0,"WV16z6118de180099663800060401d5be",1629019672614,0,[[0]]],[82,2,1647146956432,0,0,"/",1,0,[[0]]],[83,2,1647147034247,0,0,"/",1,0,[[0]]],[84,2,1647152023885,0,0,"/",1,0,[[0]]],[85,2,1647152044599,0,0,"/",1,0,[[0]]],[86,2,1647238176939,0,0,"/",1,0,[[0]]],[87,2,1647238803044,0,0,"/",1,0,[[0]]],[88,2,1647324963759,0,0,"/",1,0,[[0]]],[89,2,1647330698089,0,0,"/",1,0,[[0]]],[90,2,1647421154753,0,0,"/",1,0,[[0]]],[91,2,1647506966832,0,0,"/",1,0,[[0]]]],"logintimes":92,"message":"Success","venture":"ID","validLogrisktag":131076,"logumid_crttime":1629019672614,"userlogtime":1647506966832,"transfer":true,"success":true,"logumid":"WV16z6118de180099663800060401d5be","logrisktag":131076,"validDsrisktag":0,"finalrisktag":131076},"params":{"wua":"ETlD_nLMHjQWD+K6xL9fPa3GJb450Mjt2wwMcCWEsggWSMgTNBIgVCpurp6fXkVBlwbLvJ+h6ov+J7PIshe/n0HC38IZDSZ1DUM8H5mmO8doTeLkKzG6f9SfxPPvf8PR9AM1W0PedyrhUp4wp+rRgsB6EHSBpVJOmIXGjxzG8LdK2Om1R77CToGR13VitnF5iUo45gcW+FgWTUmm5HBIIW67zWAhQroSy+nbKaS8l3XPeGCkVsYlBgXZH+tWeiC8wMvMS8ZfY97XCyWcsjg/TfHH68F+zfo5rLRlhZKLKgBK+r3szQTr2z0Fd0jhpOkfBIE6OCTbul0P7PNZDMxvxzMOYN780tAxBJry+nOqElV13u0Vqjtr20RObqnmFoNzt/s2gLRs03ADii8TvOcoSwnAShQ==","umidtoken":"NnkAJURLPO9y5AN/l32zlmcRDyRN07+G","additional":{"bizRole":"byr","ip":"103.147.9.48","logintype":"auto","useragent":"MTOPSDK%2F3.1.1.7+%28Android%3B11%3Bsamsung%3BSM-M215F%29","venture":"id"},"userId":"400159320846","flowtype":"native","scene":"login"}}</t>
  </si>
  <si>
    <t>33.1.59.228_6287925_POCKET-MTEE3_1647507610865_1959</t>
  </si>
  <si>
    <t>2101a63016475076108564015d0668</t>
  </si>
  <si>
    <t>ETlD_NTyQD/pnLJtCjt3FVXtrkxQu+YBFbO88TAiJvf/SNpsK4AUlVKbQgCM8TiIcowcrEsYcEtI6MIAHybr84n4IYBw49+mHwpkJ3ucmLNP7nBQC53QngMo62Xtd/FDrY5ye+6ZDmHBkRCEeolPUAJpuAyQIyowqRdW0+xntsCBTEIetKZ1k1mfcxYwb175Qzu7P5PUCpYlsaKUYYsOBiPFQttjWqToW8qUuUyWhcF58Yt2XVsITK905t6N+Tjf5h/RxeLxSFBnGpf5Lf/M9LwEp5FWPMUL5mvNlUbZjGIAWsoifn/k/DU5EWREEBJU6gg/4sk2Fv3/k6zGb2NmttwyBg6jKWv9EGVn0ZkLXjWOU1BqVKNpil8GzrJRIpNdg55ll/EKaoZY5XRd21R1xeRLIfg==</t>
  </si>
  <si>
    <t>{"ret":1,"text":{"firm":{"rmid_sec_labels":"","batterypct":"97","secure":"0","bit1reserve8":"0","resolution":"1024","bit1reserve9":"1","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1647507611200542:32095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</si>
  <si>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3B3NsOZq1R1c+QsAyBs+UgUrOOawgTT6hKhyAPto0nfaWiKdBOdLbPFbJOzJeRvfjqnM4N7zAJm1SXV4EV3WwsuJBmNlQQgGXkRaO8Q/K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1647507611200542:32095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1647506966832,"transfer":true,"activity":[[0,2,1632050926050,0,0,"WV16z6118de180099663800060401d5be",1629019672614,0],[1,2,1632275526096,0,0,"WV16z6118de180099663800060401d5be",1629019672614,0],[2,2,1632474386160,0,0,"/",1,0],[80,2,1647061487631,131072,0,"wV1bs622ae6934d65a72a0006e5eb05c0",1646978707047,0,[[0]]],[81,2,1647146877949,0,0,"WV16z6118de180099663800060401d5be",1629019672614,0,[[0]]],[82,2,1647146956432,0,0,"/",1,0,[[0]]],[83,2,1647147034247,0,0,"/",1,0,[[0]]],[84,2,1647152023885,0,0,"/",1,0,[[0]]],[85,2,1647152044599,0,0,"/",1,0,[[0]]],[86,2,1647238176939,0,0,"/",1,0,[[0]]],[87,2,1647238803044,0,0,"/",1,0,[[0]]],[88,2,1647324963759,0,0,"/",1,0,[[0]]],[89,2,1647330698089,0,0,"/",1,0,[[0]]],[90,2,1647421154753,0,0,"/",1,0,[[0]]],[91,2,1647506966832,0,0,"/",1,0,[[0]]]],"logintimes":92,"success":true,"logumid":"WV16z6118de180099663800060401d5be","message":"Success","logrisktag":131076,"venture":"ID"},"riskInfoCreated":{"activity":[[0,2,1632050926050,0,0,"WV16z6118de180099663800060401d5be",1629019672614,0],[1,2,1632275526096,0,0,"WV16z6118de180099663800060401d5be",1629019672614,0],[2,2,1632474386160,0,0,"/",1,0],[81,2,1647146877949,0,0,"/",1,0,[[0]]],[82,2,1647146956432,0,0,"/",1,0,[[0]]],[83,2,1647147034247,0,0,"/",1,0,[[0]]],[84,2,1647152023885,0,0,"/",1,0,[[0]]],[85,2,1647152044599,0,0,"/",1,0,[[0]]],[86,2,1647238176939,0,0,"/",1,0,[[0]]],[87,2,1647238803044,0,0,"/",1,0,[[0]]],[88,2,1647324963759,0,0,"/",1,0,[[0]]],[89,2,1647330698089,0,0,"/",1,0,[[0]]],[90,2,1647421154753,0,0,"/",1,0,[[0]]],[91,2,1647506966832,0,0,"/",1,0,[[0]]],[92,2,1647507610874,0,0,"/",1,0,[[0]]]],"logintimes":93,"message":"Success","venture":"ID","validLogrisktag":131076,"logumid_crttime":1629019672614,"userlogtime":1647507610874,"transfer":true,"success":true,"logumid":"WV16z6118de180099663800060401d5be","logrisktag":131076,"validDsrisktag":0,"finalrisktag":131076},"params":{"wua":"ETlD_NTyQD/pnLJtCjt3FVXtrkxQu+YBFbO88TAiJvf/SNpsK4AUlVKbQgCM8TiIcowcrEsYcEtI6MIAHybr84n4IYBw49+mHwpkJ3ucmLNP7nBQC53QngMo62Xtd/FDrY5ye+6ZDmHBkRCEeolPUAJpuAyQIyowqRdW0+xntsCBTEIetKZ1k1mfcxYwb175Qzu7P5PUCpYlsaKUYYsOBiPFQttjWqToW8qUuUyWhcF58Yt2XVsITK905t6N+Tjf5h/RxeLxSFBnGpf5Lf/M9LwEp5FWPMUL5mvNlUbZjGIAWsoifn/k/DU5EWREEBJU6gg/4sk2Fv3/k6zGb2NmttwyBg6jKWv9EGVn0ZkLXjWOU1BqVKNpil8GzrJRIpNdg55ll/EKaoZY5XRd21R1xeRLIfg==","umidtoken":"NnkAJURLPO9y5AN/l32zlmcRDyRN07+G","additional":{"bizRole":"byr","ip":"103.147.9.48","logintype":"auto","useragent":"MTOPSDK%2F3.1.1.7+%28Android%3B11%3Bsamsung%3BSM-M215F%29","venture":"id"},"userId":"400159320846","flowtype":"native","scene":"login"}}</t>
  </si>
  <si>
    <t>33.2.226.184_19254250_POCKET-MTEE3_1649587412424_2003</t>
  </si>
  <si>
    <t>33.2.226.184/pocket-mtee3033002226184.lazada-sg.sg52</t>
  </si>
  <si>
    <t>2101a6cf16495874124126197d0621</t>
  </si>
  <si>
    <t>5GAAlr1LPNYs5wOAD2eGqgdMTirMIFdH</t>
  </si>
  <si>
    <t>ETlD_DA81QbON5YDkw+QH1GBXh6xR2+wcdcnzhKJCKMM+wFY8IndfvArkxpwn80jpMoYZlQENCFFDkoqjrIYMNujqidwL5mmrD/28zszesOAbBRdFmaE0hU0lVKLRbKHa3QZEGboHGQlVbuGE7AG10i6qsPbKxbwp7WBt1O9xw1YJb+5ezUgJMwloC76azuiUioXHRohJ1VvfoT8U++l0vCnWy5P+om8F2N3C7PtZUuAK4GkXcHZ+lldJE82nPD+r6uk9WQt33VXkHglGHGl/L7Tb6o/BJ4PRpq+qPuppZENsALzfRh4/g/YNpZ/k48paKVYn2c0HenNI66ntH9lYoAJgIB3OVrITn51aAHWHnM6MiLXmuq9HZQHEznl0rfjuq0co1XCsyQJmiAI7sm0xDugMmg==</t>
  </si>
  <si>
    <t>{"ret":1,"text":{"firm":{"rmid_sec_labels":"","batterypct":"69","secure":"0","bit1reserve8":"0","resolution":"1024","bit1reserve9":"1","uareserved2":"0","securitytoken":"M1gAWLgmQFAW7uo/0bmsraNWO7OzPy2aZ57tVUujf87OIhdwMdNuH3krNN9XcLBHZRBRpD6L8ZPmWWEG0N8xQA2rlpatG0uKpTfzpPB2V3FPU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1649587411098485:19716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</si>
  <si>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69","secure":"0","bit1reserve8":"0","resolution":"1024","bit1reserve9":"1","uareserved2":"0","securitytoken":"M1gAWLgmQFAW7uo/0bmsraNWO7OzPy2aZ57tVUujf87OIhdwMdNuH3krNN9XcLBHZRBRpD6L8ZPmWWEG0N8xQA2rlpatG0uKpTfzpPB2V3FPU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1649587411098485:19716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1649497808688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[127,3,1649497808688,0,0,"/",1,0,[[0],[1649298114606,1649298114709,1649410787252,1649410787408,1649410787480,1649497808688]],null,-1432686572]],"logintimes":128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[128,3,1649587412434,0,0,"/",1,0,[[0],[1649298114606,1649298114709,1649410787252,1649410787408,1649410787480,1649497808688,1649587412434]],null,-1432686572]],"logintimes":129,"message":"Success","venture":"ID","validLogrisktag":131076,"logumid_crttime":1629019672614,"userlogtime":1649587412434,"transfer":true,"success":true,"logumid":"WV16z6118de180099663800060401d5be","logrisktag":131076,"validDsrisktag":0,"finalrisktag":131076},"params":{"wua":"ETlD_DA81QbON5YDkw+QH1GBXh6xR2+wcdcnzhKJCKMM+wFY8IndfvArkxpwn80jpMoYZlQENCFFDkoqjrIYMNujqidwL5mmrD/28zszesOAbBRdFmaE0hU0lVKLRbKHa3QZEGboHGQlVbuGE7AG10i6qsPbKxbwp7WBt1O9xw1YJb+5ezUgJMwloC76azuiUioXHRohJ1VvfoT8U++l0vCnWy5P+om8F2N3C7PtZUuAK4GkXcHZ+lldJE82nPD+r6uk9WQt33VXkHglGHGl/L7Tb6o/BJ4PRpq+qPuppZENsALzfRh4/g/YNpZ/k48paKVYn2c0HenNI66ntH9lYoAJgIB3OVrITn51aAHWHnM6MiLXmuq9HZQHEznl0rfjuq0co1XCsyQJmiAI7sm0xDugMmg==","umidtoken":"5GAAlr1LPNYs5wOAD2eGqgdMTirMIFdH","additional":{"loginSuccess":true,"bizRole":"byr","checkSameDevice":true,"ip":"103.147.9.11","logintype":"auto","useragent":"MTOPSDK%2F3.1.1.7+%28Android%3B11%3Bsamsung%3BSM-M215F%29","venture":"id"},"userId":"400159320846","flowtype":"native","scene":"login"}}</t>
  </si>
  <si>
    <t>33.1.53.103_2063405_POCKET-MTEE3_1649688437365_2289</t>
  </si>
  <si>
    <t>2101a32316496884373564513d0644</t>
  </si>
  <si>
    <t>112.215.65.22</t>
  </si>
  <si>
    <t>LXgAw5VLPMkQAgOAFKeJ0dWPfaqsOCFj</t>
  </si>
  <si>
    <t>ETlD_M8o6CkuGMzim7/tQnLLmO5K8q2sxeUUtzOKteIOZSdh3G6KeQ+PdpbIsBTZhQVqFKHfYTaK9SDlYE2al6Lz/STLW5/mKezIV3a6uN2dID59IFOtTfqPAHNsZOgTtToSeFtw41Se1Ve6R7OyI32qxCJnNT0Xhv5LPS1//rhGRRMopsjgfElUTO3cwrtk8Ru3M1hEt7FIT49uR02el/sARkNcKvKbjftnsUtSQZthzYPkUv0KsDnEBP+eLBvW21Lv3IRcGZ9rBeKC7D/ORLVhV1pHhcX5HpKZTUekl+DMjqVZ8qNZsd1MYgd9LmmPJ4Pt6ngv+tvU3iLWeki24tO0chU13A4s1hCHdWacG/jbbEK3sYXwdsmUbe6b/IniDYmdvQ74KnnQ5lV8opC/z3mDX0w==</t>
  </si>
  <si>
    <t>{"ret":1,"text":{"firm":{"rmid_sec_labels":"","batterypct":"70","secure":"0","bit1reserve8":"0","resolution":"1024","bit1reserve9":"1","uareserved2":"0","securitytoken":"M1gA6pxDTFD4MbWgyKCx5d4504jIYM5eek0nvuEUciqdsKodTp85eeIFpreHJCD9yVp/NqRLix3hC86h7CBzLa+I3Q7FvsthUjUdz2XZ9PBhZ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1649688435805111:28980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</si>
  <si>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xl.co.id</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</si>
  <si>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70","secure":"0","bit1reserve8":"0","resolution":"1024","bit1reserve9":"1","uareserved2":"0","securitytoken":"M1gA6pxDTFD4MbWgyKCx5d4504jIYM5eek0nvuEUciqdsKodTp85eeIFpreHJCD9yVp/NqRLix3hC86h7CBzLa+I3Q7FvsthUjUdz2XZ9PBhZ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1649688435805111:28980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1649587412434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[128,3,1649587412434,0,0,"/",1,0,[[0],[1649298114606,1649298114709,1649410787252,1649410787408,1649410787480,1649497808688,1649587412434]],null,-1432686572]],"logintimes":129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[129,3,1649688437374,0,0,"/",1,0,[[0],[1649298114606,1649298114709,1649410787252,1649410787408,1649410787480,1649497808688,1649587412434,1649688437374]],null,-1432686572]],"logintimes":130,"message":"Success","venture":"ID","validLogrisktag":131076,"logumid_crttime":1629019672614,"userlogtime":1649688437374,"transfer":true,"success":true,"logumid":"WV16z6118de180099663800060401d5be","logrisktag":131076,"validDsrisktag":0,"finalrisktag":131076},"params":{"wua":"ETlD_M8o6CkuGMzim7/tQnLLmO5K8q2sxeUUtzOKteIOZSdh3G6KeQ+PdpbIsBTZhQVqFKHfYTaK9SDlYE2al6Lz/STLW5/mKezIV3a6uN2dID59IFOtTfqPAHNsZOgTtToSeFtw41Se1Ve6R7OyI32qxCJnNT0Xhv5LPS1//rhGRRMopsjgfElUTO3cwrtk8Ru3M1hEt7FIT49uR02el/sARkNcKvKbjftnsUtSQZthzYPkUv0KsDnEBP+eLBvW21Lv3IRcGZ9rBeKC7D/ORLVhV1pHhcX5HpKZTUekl+DMjqVZ8qNZsd1MYgd9LmmPJ4Pt6ngv+tvU3iLWeki24tO0chU13A4s1hCHdWacG/jbbEK3sYXwdsmUbe6b/IniDYmdvQ74KnnQ5lV8opC/z3mDX0w==","umidtoken":"LXgAw5VLPMkQAgOAFKeJ0dWPfaqsOCFj","additional":{"loginSuccess":true,"bizRole":"byr","checkSameDevice":true,"ip":"112.215.65.22","logintype":"auto","useragent":"MTOPSDK%2F3.1.1.7+%28Android%3B11%3Bsamsung%3BSM-M215F%29","venture":"id"},"userId":"400159320846","flowtype":"native","scene":"login"}}</t>
  </si>
  <si>
    <t>33.2.248.90_22048465_POCKET-MTEE3_1651800487178_2017</t>
  </si>
  <si>
    <t>33.2.248.90/pocket-mtee3033002248090.lazada-sg.sg52</t>
  </si>
  <si>
    <t>2101a55816518004871656969d06e6</t>
  </si>
  <si>
    <t>103.147.9.117</t>
  </si>
  <si>
    <t>4N4AT0hLPGXt0wOAguWcjI7xwHccymRF</t>
  </si>
  <si>
    <t>ETlD_RAhkH93Ofbi2PgyEz7NOkCn0+VdoWCvINOidW6QgLHHemx+jK0ZJfkeoHYNgVn+vmneoEMk4tW+mbrOzy+GTZORd24yNUheAddC8FxNTvCP4LrLURMYno69kUjAV1nuo6BiVeUlOOdVMdd6qjJEkwR+/RafFhzRg2jGZW85AnLPyDGQbvbXcNHPL8wl7bohGxWfZYMyZ9/sFzM3ok9kjeneOgWrv3ABadLj8Td6+YDkxpgkJdAFloc8Ew7uN7vfwDHEPgOnRKyAKfdHj69Bzgu0Xtpu2nKG4mxTk7Hx6Yl7ZMay8hvdIj84bPncqJiLG+CPeS4AxJmQqEyfNYy/aCY9BuUWjm1QfUZriCYc6LOTcDvaRnbEGLeHV7RMEuGqk</t>
  </si>
  <si>
    <t>{"ret":1,"text":{"firm":{"rmid_sec_labels":"","batterypct":"95","secure":"0","bit1reserve8":"0","resolution":"1024","bit1reserve9":"1","uareserved2":"0","securitytoken":"M1gA7F0vVWs434DSktaecYLz0MXOzZ/BBvr60E5vWg+gK8zfffoaqllU1umMQwvMUU2zmjf/L5QmcVutDJ709g3QvCiYxMvhrShJ+uF+V6Han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1651800485720077:44933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</si>
  <si>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7F0vVWs434DSktaecYLz0MXOzZ/BBvr60E5vWg+gK8zfffoaqllU1umMQwvMUU2zmjf/L5QmcVutDJ709g3QvCiYxMvhrShJ+uF+V6Han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1651800485720077:44933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1651461085629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[154,3,1651461085629,0,0,"/",1,0,[[0],[1649298114606,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null,-1432686572]],"logintimes":155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[155,3,1651800487193,0,0,"/",1,0,[[0],[1649298114606,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null,-1432686572]],"logintimes":156,"message":"Success","venture":"ID","validLogrisktag":131076,"logumid_crttime":1629019672614,"userlogtime":1651800487193,"transfer":true,"success":true,"logumid":"WV16z6118de180099663800060401d5be","logrisktag":131076,"validDsrisktag":0,"finalrisktag":131076},"params":{"wua":"ETlD_RAhkH93Ofbi2PgyEz7NOkCn0+VdoWCvINOidW6QgLHHemx+jK0ZJfkeoHYNgVn+vmneoEMk4tW+mbrOzy+GTZORd24yNUheAddC8FxNTvCP4LrLURMYno69kUjAV1nuo6BiVeUlOOdVMdd6qjJEkwR+/RafFhzRg2jGZW85AnLPyDGQbvbXcNHPL8wl7bohGxWfZYMyZ9/sFzM3ok9kjeneOgWrv3ABadLj8Td6+YDkxpgkJdAFloc8Ew7uN7vfwDHEPgOnRKyAKfdHj69Bzgu0Xtpu2nKG4mxTk7Hx6Yl7ZMay8hvdIj84bPncqJiLG+CPeS4AxJmQqEyfNYy/aCY9BuUWjm1QfUZriCYc6LOTcDvaRnbEGLeHV7RMEuGqk","umidtoken":"4N4AT0hLPGXt0wOAguWcjI7xwHccymRF","additional":{"loginSuccess":true,"bizRole":"byr","checkSameDevice":true,"ip":"103.147.9.117","logintype":"auto","useragent":"MTOPSDK%2F3.1.1.7+%28Android%3B11%3Bsamsung%3BSM-M215F%29","venture":"id"},"userId":"400159320846","flowtype":"native","scene":"login"}}</t>
  </si>
  <si>
    <t>33.2.254.34_33135413_POCKET-MTEE3_1642154564924_1959</t>
  </si>
  <si>
    <t>2101aaa016421545649098573d0682</t>
  </si>
  <si>
    <t>[{"data":"eAIAAFAY","id":"RS_50143","version":14},{"data":"ywIAEAFUUFBVABUBUBVAFAQVAA==","id":"RS_50201","version":135},{"data":"CwIAAAEA","id":"RS_2944902","version":8},{"data":"YgIAEFAFUEA=","id":"RS_3450901","version":107},{"data":"DgIAAAA=","id":"RS_3542501","version":12},{"data":"FQIAAAA=","id":"RS_50002","version":19}]</t>
  </si>
  <si>
    <t>103.147.9.94</t>
  </si>
  <si>
    <t>QQsAEBFLPL4PpQN+V7h9nXeN27TFsNt4</t>
  </si>
  <si>
    <t>ETlD_uBaedwQ/Mljr9kt2LnPaTwn7f01lohM7cmTB2xLvd/7eVHcVM4FgUhUp7vMD8VfDTyNNBbZFz9OUakymMWXAxYJiH5Tm+XJAd+RzZU7yt2QXR5DcVInHu+TrHt9UK2ICZx0XyTfkGEaXtCZIJykb6jubB2J6ndMOocnzinJ68LJyYVFBU9Mva4xYpov9U0jaXKEcg0kYBXFvszXCnuleMqKicH0DTUPduM92vOXfxEvamVFIanS+VcQFz38afYq4APdSbREE2vY2gRUEa3Zv7rXUPkf5jX+EZ+I3I8OD8U/JbKV5PVRCZyBZoS94nI4f4M1O2Pd+WLXwAYPhOS4Suml9ORWBY8z5YqBOJ69nZnZw2mAsVXQ/p1I4M2n7Fk8Su01jciBE+4nawk8f84Qu4A==</t>
  </si>
  <si>
    <t>6.92.0</t>
  </si>
  <si>
    <t>{"ret":1,"text":{"firm":{"rmid_sec_labels":"","batterypct":"57","secure":"0","bit1reserve8":"0","resolution":"1024","bit1reserve9":"1","uareserved2":"0","securitytoken":"M1gAgQO1bBN0bRNHVLHHttvnM5yD5N/Ievn5iAru6o8NoU6m/YEE/d8xCIQMgdG5rdBCWMhwFys0A5r3WafCwVl7ncma3uPxo+yjrBRWbvFgx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74:5b:c5:4b:52:28","timerand":"1642154562141235:86566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</si>
  <si>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57","secure":"0","bit1reserve8":"0","resolution":"1024","bit1reserve9":"1","uareserved2":"0","securitytoken":"M1gAgQO1bBN0bRNHVLHHttvnM5yD5N/Ievn5iAru6o8NoU6m/YEE/d8xCIQMgdG5rdBCWMhwFys0A5r3WafCwVl7ncma3uPxo+yjrBRWbvFgx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74:5b:c5:4b:52:28","timerand":"1642154562141235:86566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1642067945597,"transfer":true,"activity":[[0,2,1632050926050,0,0,"WV16z6118de180099663800060401d5be",1629019672614,0],[1,2,1632275526096,0,0,"WV16z6118de180099663800060401d5be",1629019672614,0],[2,2,1632474386160,0,0,"/",1,0],[45,2,1640424111158,0,0,"/",1,0,[[0]]],[46,2,1640424127503,0,0,"/",1,0,[[0]]],[47,2,1640605106719,0,0,"/",1,0,[[0]]],[48,2,1640754072539,0,0,"/",1,0,[[0]]],[49,2,1640996543501,0,0,"/",1,0,[[0]]],[50,2,1641195958807,0,0,"/",1,0,[[0]]],[51,2,1641460082245,0,0,"/",1,0,[[0]]],[52,2,1641619562537,0,0,"/",1,0,[[0]]],[53,2,1641722525377,0,0,"/",1,0,[[0]]],[54,2,1641867493121,0,0,"/",1,0,[[0]]],[55,2,1641975722329,0,0,"/",1,0,[[0]]],[56,2,1642067945597,0,0,"/",1,0,[[0]]]],"logintimes":57,"success":true,"logumid":"WV16z6118de180099663800060401d5be","message":"Success","logrisktag":0,"venture":"ID"},"riskInfoCreate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finalrisktag":0},"params":{"wua":"ETlD_uBaedwQ/Mljr9kt2LnPaTwn7f01lohM7cmTB2xLvd/7eVHcVM4FgUhUp7vMD8VfDTyNNBbZFz9OUakymMWXAxYJiH5Tm+XJAd+RzZU7yt2QXR5DcVInHu+TrHt9UK2ICZx0XyTfkGEaXtCZIJykb6jubB2J6ndMOocnzinJ68LJyYVFBU9Mva4xYpov9U0jaXKEcg0kYBXFvszXCnuleMqKicH0DTUPduM92vOXfxEvamVFIanS+VcQFz38afYq4APdSbREE2vY2gRUEa3Zv7rXUPkf5jX+EZ+I3I8OD8U/JbKV5PVRCZyBZoS94nI4f4M1O2Pd+WLXwAYPhOS4Suml9ORWBY8z5YqBOJ69nZnZw2mAsVXQ/p1I4M2n7Fk8Su01jciBE+4nawk8f84Qu4A==","umidtoken":"QQsAEBFLPL4PpQN+V7h9nXeN27TFsNt4","additional":{"bizRole":"byr","ip":"103.147.9.94","useragent":"MTOPSDK%2F3.1.1.7+%28Android%3B11%3Bsamsung%3BSM-M215F%29","venture":"id"},"userId":"400159320846","flowtype":"native","scene":"login"}}</t>
  </si>
  <si>
    <t>33.2.250.126_2130427_POCKET-MTEE3_1644997299943_3954</t>
  </si>
  <si>
    <t>2101a74016449972999284484d067f</t>
  </si>
  <si>
    <t>[{"data":"eAIAAFAY","id":"RS_50143","version":14},{"data":"ywIAEAFUUFBVABUBUBVAFAQVAA==","id":"RS_50201","version":135},{"data":"FQIAAAA=","id":"RS_50002","version":19},{"data":"CwIAAAEA","id":"RS_2944902","version":8},{"data":"YgIAEFAFUEA=","id":"RS_3450901","version":107},{"data":"DgIAAAA=","id":"RS_3542501","version":12}]</t>
  </si>
  <si>
    <t>140.213.149.95</t>
  </si>
  <si>
    <t>yj0AE1VLPIf4DAN/AeVEk5gheshyTucE</t>
  </si>
  <si>
    <t>ETlD_4U8wMExetYOaZoEZfbzWt0lu5vp2gNIIFd5z9l3KtTRrOvhtnaaYpV1Up6Se/hxPwcD73FAPUEgi99oBrvaZ4JYECKYSf6g562B2/LXGBQlJ2Rlz4XQ1tA8nyOq9QzxFO2XxfXC3lQgmkcTMkTM7irBRljbdy5S9P7ILiVs9/qBASiojYeXBudp0yrgW6oM1ZrUutIt/obx2HBuHnHzUr+geenLCZWuVTeEOIWNJHAc9zBhhamATtDAnVclEmDCwhunbsdmhKlDU08MidJwQ6zCm0AR3uYsH+PVbzaCViqkZilzx2Dk8nIkrHssi74OmlKDg/LJSdALACoI88syDAkdi+jT8runpdjdNaDTzCX8=</t>
  </si>
  <si>
    <t>{"ret":1,"text":{"firm":{"rmid_sec_labels":"","batterypct":"76","secure":"0","bit1reserve8":"0","resolution":"1024","bit1reserve9":"1","uareserved2":"0","securitytoken":"M1gAZ+natFzG5I/6CArSijDWONHZNNvVXcff3okpUK009/zdrCzIaODWoeCYxxUURmjixuh3xfh7SVaeVHNRpvn2","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1644997300069512:86931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</si>
  <si>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廖内群岛省</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</si>
  <si>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Z+natFzG5I/6CArSijDWONHZNNvVXcff3okpUK009/zdrCzIaODWoeCYxxUURmjixuh3xfh7SVaeVHNRpvn2","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1644997300069512:86931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1644826456394,"transfer":true,"activity":[[0,2,1632050926050,0,0,"WV16z6118de180099663800060401d5be",1629019672614,0],[1,2,1632275526096,0,0,"WV16z6118de180099663800060401d5be",1629019672614,0],[2,2,1632474386160,0,0,"/",1,0],[53,2,1641722525377,0,0,"/",1,0,[[0]]],[54,2,1641867493121,0,0,"/",1,0,[[0]]],[55,2,1641975722329,0,0,"/",1,0,[[0]]],[56,2,1642067945597,0,0,"/",1,0,[[0]]],[57,2,1642154564933,0,0,"/",1,0,[[0]]],[58,2,1643203253757,0,0,"/",1,0,[[0]]],[59,2,1643506203409,0,0,"/",1,0,[[0]]],[60,2,1643506203816,0,0,"/",1,0,[[0]]],[61,2,1643614538977,0,0,"/",1,0,[[0]]],[62,2,1644200204720,0,0,"/",1,0,[[0]]],[63,2,1644826456302,0,0,"/",1,0,[[0]]],[64,2,1644826456394,0,0,"/",1,0,[[0]]]],"logintimes":65,"success":true,"logumid":"WV16z6118de180099663800060401d5be","message":"Success","logrisktag":0,"venture":"ID"},"riskInfoCreated":{"logumid_crttime":1629019672614,"userlogtime":1644997299952,"transfer":true,"activity":[[0,2,1632050926050,0,0,"WV16z6118de180099663800060401d5be",1629019672614,0],[1,2,1632275526096,0,0,"WV16z6118de180099663800060401d5be",1629019672614,0],[2,2,1632474386160,0,0,"/",1,0],[54,2,1641867493121,0,0,"/",1,0,[[0]]],[55,2,1641975722329,0,0,"/",1,0,[[0]]],[56,2,1642067945597,0,0,"/",1,0,[[0]]],[57,2,1642154564933,0,0,"/",1,0,[[0]]],[58,2,1643203253757,0,0,"/",1,0,[[0]]],[59,2,1643506203409,0,0,"/",1,0,[[0]]],[60,2,1643506203816,0,0,"/",1,0,[[0]]],[61,2,1643614538977,0,0,"/",1,0,[[0]]],[62,2,1644200204720,0,0,"/",1,0,[[0]]],[63,2,1644826456302,0,0,"/",1,0,[[0]]],[64,2,1644826456394,0,0,"/",1,0,[[0]]],[65,2,1644997299952,0,0,"/",1,0,[[0]]]],"logintimes":66,"success":true,"logumid":"WV16z6118de180099663800060401d5be","message":"Success","logrisktag":0,"venture":"ID","finalrisktag":0},"params":{"wua":"ETlD_4U8wMExetYOaZoEZfbzWt0lu5vp2gNIIFd5z9l3KtTRrOvhtnaaYpV1Up6Se/hxPwcD73FAPUEgi99oBrvaZ4JYECKYSf6g562B2/LXGBQlJ2Rlz4XQ1tA8nyOq9QzxFO2XxfXC3lQgmkcTMkTM7irBRljbdy5S9P7ILiVs9/qBASiojYeXBudp0yrgW6oM1ZrUutIt/obx2HBuHnHzUr+geenLCZWuVTeEOIWNJHAc9zBhhamATtDAnVclEmDCwhunbsdmhKlDU08MidJwQ6zCm0AR3uYsH+PVbzaCViqkZilzx2Dk8nIkrHssi74OmlKDg/LJSdALACoI88syDAkdi+jT8runpdjdNaDTzCX8=","umidtoken":"yj0AE1VLPIf4DAN/AeVEk5gheshyTucE","additional":{"bizRole":"byr","ip":"140.213.149.95","useragent":"MTOPSDK%2F3.1.1.7+%28Android%3B11%3Bsamsung%3BSM-M215F%29","venture":"id"},"userId":"400159320846","flowtype":"native","scene":"login"}}</t>
  </si>
  <si>
    <t>33.1.81.185_12075157_POCKET-MTEE3_1647595120416_2165</t>
  </si>
  <si>
    <t>2101a00616475951204055017d064b</t>
  </si>
  <si>
    <t>103.147.9.58</t>
  </si>
  <si>
    <t>CAMAo/hLPIKOzQN/nN/P0bkTPsAYR6ka</t>
  </si>
  <si>
    <t>ETlD_8Yd8RCBTTOSZ1Fkt1mYikMO4WcOYEcB/3edySBfKjXrASIvsc+9Kkb53gBf4NRNUVQK8W9eEYZHjEh4ZPSYKnyKOSukF3iVqjfSuvNu7xI3wLgOIu1vr6MP1I0AG1/Xx4L053HJ6evmr+X7WfO5/j8zJvSBdYMgqzSq5SD58isodyI2cFyHmVu0jtjDWb+G1LPXJL6KPr7tJ/bYYvMGHz+3vDQ9T6W7iC5PLtSCf2mIk3k5PGsCpxxgAaeNx5Nua2FpQCgMloiUCDwM8i1TFJlE+Ajc3knjW2/pruC8pLVxAZjN7ca2uaby2Ze6lulaoMeXn1OLpYTLVtOTpfiF7vFD6iq0iFpOSu1kKEwL2hvphbpsQbJ7sGWglbApl89RgO0wimWpn2cxmBTIa9mBLvg==</t>
  </si>
  <si>
    <t>{"ret":1,"text":{"firm":{"rmid_sec_labels":"","batterypct":"96","secure":"0","bit1reserve8":"0","resolution":"1024","bit1reserve9":"0","uareserved2":"0","securitytoken":"M1gAGCC+vu8DlvVt3oQfqyZS7JtSH3ZmWavfjZDwpRrCofhZCswwUUdy8qbDDVZxFUFvqMPq1ibYTV+VOaHs0qCh5gEZYZNMTnq9I8tHuzmd7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1647595119397380:24726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</si>
  <si>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0","uareserved2":"0","securitytoken":"M1gAGCC+vu8DlvVt3oQfqyZS7JtSH3ZmWavfjZDwpRrCofhZCswwUUdy8qbDDVZxFUFvqMPq1ibYTV+VOaHs0qCh5gEZYZNMTnq9I8tHuzmd7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1647595119397380:24726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1647507610874,"transfer":true,"activity":[[0,2,1632050926050,0,0,"WV16z6118de180099663800060401d5be",1629019672614,0],[1,2,1632275526096,0,0,"WV16z6118de180099663800060401d5be",1629019672614,0],[2,2,1632474386160,0,0,"/",1,0],[81,2,1647146877949,0,0,"/",1,0,[[0]]],[82,2,1647146956432,0,0,"/",1,0,[[0]]],[83,2,1647147034247,0,0,"/",1,0,[[0]]],[84,2,1647152023885,0,0,"/",1,0,[[0]]],[85,2,1647152044599,0,0,"/",1,0,[[0]]],[86,2,1647238176939,0,0,"/",1,0,[[0]]],[87,2,1647238803044,0,0,"/",1,0,[[0]]],[88,2,1647324963759,0,0,"/",1,0,[[0]]],[89,2,1647330698089,0,0,"/",1,0,[[0]]],[90,2,1647421154753,0,0,"/",1,0,[[0]]],[91,2,1647506966832,0,0,"/",1,0,[[0]]],[92,2,1647507610874,0,0,"/",1,0,[[0]]]],"logintimes":93,"success":true,"logumid":"WV16z6118de180099663800060401d5be","message":"Success","logrisktag":131076,"venture":"ID"},"riskInfoCreated":{"activity":[[0,2,1632050926050,0,0,"WV16z6118de180099663800060401d5be",1629019672614,0],[1,2,1632275526096,0,0,"WV16z6118de180099663800060401d5be",1629019672614,0],[2,2,1632474386160,0,0,"/",1,0],[82,2,1647146956432,0,0,"/",1,0,[[0]]],[83,2,1647147034247,0,0,"/",1,0,[[0]]],[84,2,1647152023885,0,0,"/",1,0,[[0]]],[85,2,1647152044599,0,0,"/",1,0,[[0]]],[86,2,1647238176939,0,0,"/",1,0,[[0]]],[87,2,1647238803044,0,0,"/",1,0,[[0]]],[88,2,1647324963759,0,0,"/",1,0,[[0]]],[89,2,1647330698089,0,0,"/",1,0,[[0]]],[90,2,1647421154753,0,0,"/",1,0,[[0]]],[91,2,1647506966832,0,0,"/",1,0,[[0]]],[92,2,1647507610874,0,0,"/",1,0,[[0]]],[93,2,1647595120426,0,0,"/",1,0,[[0]]]],"logintimes":94,"message":"Success","venture":"ID","validLogrisktag":131076,"logumid_crttime":1629019672614,"userlogtime":1647595120426,"transfer":true,"success":true,"logumid":"WV16z6118de180099663800060401d5be","logrisktag":131076,"validDsrisktag":0,"finalrisktag":131076},"params":{"wua":"ETlD_8Yd8RCBTTOSZ1Fkt1mYikMO4WcOYEcB/3edySBfKjXrASIvsc+9Kkb53gBf4NRNUVQK8W9eEYZHjEh4ZPSYKnyKOSukF3iVqjfSuvNu7xI3wLgOIu1vr6MP1I0AG1/Xx4L053HJ6evmr+X7WfO5/j8zJvSBdYMgqzSq5SD58isodyI2cFyHmVu0jtjDWb+G1LPXJL6KPr7tJ/bYYvMGHz+3vDQ9T6W7iC5PLtSCf2mIk3k5PGsCpxxgAaeNx5Nua2FpQCgMloiUCDwM8i1TFJlE+Ajc3knjW2/pruC8pLVxAZjN7ca2uaby2Ze6lulaoMeXn1OLpYTLVtOTpfiF7vFD6iq0iFpOSu1kKEwL2hvphbpsQbJ7sGWglbApl89RgO0wimWpn2cxmBTIa9mBLvg==","umidtoken":"CAMAo/hLPIKOzQN/nN/P0bkTPsAYR6ka","additional":{"bizRole":"byr","ip":"103.147.9.58","logintype":"auto","useragent":"MTOPSDK%2F3.1.1.7+%28Android%3B11%3Bsamsung%3BSM-M215F%29","venture":"id"},"userId":"400159320846","flowtype":"native","scene":"login"}}</t>
  </si>
  <si>
    <t>33.42.96.60_27113099_POCKET-MTEE3_1641460082233_1947</t>
  </si>
  <si>
    <t>33.42.96.60/pocket-mtee3033042096060.lazada-sg.sg52</t>
  </si>
  <si>
    <t>2101add016414600822238627d067e</t>
  </si>
  <si>
    <t>[{"data":"eAIAAFAY","id":"RS_50143","version":14},{"data":"ywIAEAFUUFBVABUBUBVAFAQVAA==","id":"RS_50201","version":135},{"data":"CwIAAAEA","id":"RS_2944902","version":8},{"data":"YgIAEFAFUEA=","id":"RS_3450901","version":107}]</t>
  </si>
  <si>
    <t>103.147.9.151</t>
  </si>
  <si>
    <t>xg4AYdlLPJsegQN+LsTu0LjkpSCCIO89</t>
  </si>
  <si>
    <t>ETlD_GQTVLYQ/M6nKhdMi+FtRnNHeNuwfpaOAC7nb8whrRIHm9/leIHKHDKzU306Go2r6n5mmaXZIi1qY7TSdaJIGrkXsJUhLS0sAjTMxY7WWbFCizdwZC85wEg0iDNvANtqZkaj1N2oufI9YbCuoJNnyhy5oZA8OTnfaCBexbA8Nx8gThBEhwUu/Q1Jg/Dn9Pa4wOUed4u38vjHyuTUssrKMFF6ZhkdauQLrmP/B/hsBu4+swGohHMpQSoGkrFIMJsTV9IL9aI0pUmfRQOBL4jnMd7GOmXzdLLHD59bzQ6YW2U9Sc9mQ7PbGPBfNK8ryB7oQU2YYHTx/CbJz3o60Y69Vb5+CCRSouu2fCw9PNaXH1rROKeqG8fSBY5KCFuI0XPqQZE4f2rfWpBYOBvhELe5x4A==</t>
  </si>
  <si>
    <t>6.91.1</t>
  </si>
  <si>
    <t>{"ret":1,"text":{"firm":{"rmid_sec_labels":"","batterypct":"86","secure":"0","bit1reserve8":"0","resolution":"1024","bit1reserve9":"1","uareserved2":"0","securitytoken":"M1gAXqnI0JtADVkTpwq9GaZHXOPU7EKPial88HT4Q94ZCxQXj4pmnoVX2lrdVxfmscAVf0kxi4XAOWNzMN5Pbxj+wAjMNh+NdRPSu2oPjfL9/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1641460082262896:90566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</si>
  <si>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XqnI0JtADVkTpwq9GaZHXOPU7EKPial88HT4Q94ZCxQXj4pmnoVX2lrdVxfmscAVf0kxi4XAOWNzMN5Pbxj+wAjMNh+NdRPSu2oPjfL9/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1641460082262896:90566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1641195958807,"transfer":true,"activity":[[0,2,1632050926050,0,0,"WV16z6118de180099663800060401d5be",1629019672614,0],[1,2,1632275526096,0,0,"WV16z6118de180099663800060401d5be",1629019672614,0],[2,2,1632474386160,0,0,"/",1,0],[39,2,1639713967467,0,0,"/",1,0,[[0]]],[40,2,1639987992967,0,0,"/",1,0,[[0]]],[41,2,1640073850818,0,0,"/",1,0,[[0]]],[42,2,1640077041271,0,0,"/",1,0,[[0]]],[43,2,1640211663389,0,0,"/",1,0,[[0]]],[44,2,1640424111082,0,0,"/",1,0,[[0]]],[45,2,1640424111158,0,0,"/",1,0,[[0]]],[46,2,1640424127503,0,0,"/",1,0,[[0]]],[47,2,1640605106719,0,0,"/",1,0,[[0]]],[48,2,1640754072539,0,0,"/",1,0,[[0]]],[49,2,1640996543501,0,0,"/",1,0,[[0]]],[50,2,1641195958807,0,0,"/",1,0,[[0]]]],"logintimes":51,"success":true,"logumid":"WV16z6118de180099663800060401d5be","message":"Success","logrisktag":0,"venture":"ID"},"riskInfoCreated":{"logumid_crttime":1629019672614,"userlogtime":1641460082245,"transfer":true,"activity":[[0,2,1632050926050,0,0,"WV16z6118de180099663800060401d5be",1629019672614,0],[1,2,1632275526096,0,0,"WV16z6118de180099663800060401d5be",1629019672614,0],[2,2,1632474386160,0,0,"/",1,0],[40,2,1639987992967,0,0,"/",1,0,[[0]]],[41,2,1640073850818,0,0,"/",1,0,[[0]]],[42,2,1640077041271,0,0,"/",1,0,[[0]]],[43,2,1640211663389,0,0,"/",1,0,[[0]]],[44,2,1640424111082,0,0,"/",1,0,[[0]]],[45,2,1640424111158,0,0,"/",1,0,[[0]]],[46,2,1640424127503,0,0,"/",1,0,[[0]]],[47,2,1640605106719,0,0,"/",1,0,[[0]]],[48,2,1640754072539,0,0,"/",1,0,[[0]]],[49,2,1640996543501,0,0,"/",1,0,[[0]]],[50,2,1641195958807,0,0,"/",1,0,[[0]]],[51,2,1641460082245,0,0,"/",1,0,[[0]]]],"logintimes":52,"success":true,"logumid":"WV16z6118de180099663800060401d5be","message":"Success","logrisktag":0,"venture":"ID","finalrisktag":0},"params":{"wua":"ETlD_GQTVLYQ/M6nKhdMi+FtRnNHeNuwfpaOAC7nb8whrRIHm9/leIHKHDKzU306Go2r6n5mmaXZIi1qY7TSdaJIGrkXsJUhLS0sAjTMxY7WWbFCizdwZC85wEg0iDNvANtqZkaj1N2oufI9YbCuoJNnyhy5oZA8OTnfaCBexbA8Nx8gThBEhwUu/Q1Jg/Dn9Pa4wOUed4u38vjHyuTUssrKMFF6ZhkdauQLrmP/B/hsBu4+swGohHMpQSoGkrFIMJsTV9IL9aI0pUmfRQOBL4jnMd7GOmXzdLLHD59bzQ6YW2U9Sc9mQ7PbGPBfNK8ryB7oQU2YYHTx/CbJz3o60Y69Vb5+CCRSouu2fCw9PNaXH1rROKeqG8fSBY5KCFuI0XPqQZE4f2rfWpBYOBvhELe5x4A==","umidtoken":"xg4AYdlLPJsegQN+LsTu0LjkpSCCIO89","additional":{"ip":"103.147.9.151","useragent":"MTOPSDK%2F3.1.1.7+%28Android%3B11%3Bsamsung%3BSM-M215F%29","bizRole":"byr","venture":"id"},"userId":"400159320846","flowtype":"native","scene":"login"}}</t>
  </si>
  <si>
    <t>33.1.30.150_75342891_POCKET-MTEE3_1651019458290_2263</t>
  </si>
  <si>
    <t>2101aa5616510194582792107d060a</t>
  </si>
  <si>
    <t>140.213.159.180</t>
  </si>
  <si>
    <t>xwYAZ99LPBuhJQOAZk9CDAWOsF3qXh+K</t>
  </si>
  <si>
    <t>ETlD_lawSUUm+dlUXO82XnmQQvNNfyOBbaBYVdctiPMO4/CXj/mnrwIAEAQL1Hfkh+do1W+QgPcpycPepLdtUi/GXp7ybv/fjgDxKsN/0ZQp1va159TG7l8kue1bqljK/ckaYscZbqd7ZJCExEVbWg/XPsifD2jG2bbQ4eYVUFmboRMnqOyOb5qgxu+0V7CYK4c+nHMs+gSrIjeOxetB/er8OxZ2La8PSpEIgTqfL52qJpI7z766Y7lparv3sObw2YYetTgTtW96oh6ure3S7l12OkCxmvqEa7syMlq5Cf9aF+XrfgfEfLh/PqPU9DB5BmjAoYBH9PsP/Ulk4WqiBx84IPBfpRGOk0f9cO3PNH4VyKdD75kJhPpqD01jBa30D+RqG</t>
  </si>
  <si>
    <t>6.98.0</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</si>
  <si>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1651019459102008:67006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</si>
  <si>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1651019459102008:67006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1651019458269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[149,3,1651019458269,0,0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null,-1432686572]],"logintimes":150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[150,3,1651019458299,0,0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null,-1432686572]],"logintimes":151,"message":"Success","venture":"ID","validLogrisktag":131076,"logumid_crttime":1629019672614,"userlogtime":1651019458299,"transfer":true,"success":true,"logumid":"WV16z6118de180099663800060401d5be","logrisktag":131076,"validDsrisktag":0,"finalrisktag":131076},"params":{"wua":"ETlD_lawSUUm+dlUXO82XnmQQvNNfyOBbaBYVdctiPMO4/CXj/mnrwIAEAQL1Hfkh+do1W+QgPcpycPepLdtUi/GXp7ybv/fjgDxKsN/0ZQp1va159TG7l8kue1bqljK/ckaYscZbqd7ZJCExEVbWg/XPsifD2jG2bbQ4eYVUFmboRMnqOyOb5qgxu+0V7CYK4c+nHMs+gSrIjeOxetB/er8OxZ2La8PSpEIgTqfL52qJpI7z766Y7lparv3sObw2YYetTgTtW96oh6ure3S7l12OkCxmvqEa7syMlq5Cf9aF+XrfgfEfLh/PqPU9DB5BmjAoYBH9PsP/Ulk4WqiBx84IPBfpRGOk0f9cO3PNH4VyKdD75kJhPpqD01jBa30D+RqG","umidtoken":"xwYAZ99LPBuhJQOAZk9CDAWOsF3qXh+K","additional":{"loginSuccess":true,"bizRole":"byr","checkSameDevice":true,"ip":"140.213.159.180","logintype":"auto","useragent":"MTOPSDK%2F3.1.1.7+%28Android%3B11%3Bsamsung%3BSM-M215F%29","venture":"id"},"userId":"400159320846","flowtype":"native","scene":"login"}}</t>
  </si>
  <si>
    <t>33.1.0.165_75280582_POCKET-MTEE3_1651019458155_2286</t>
  </si>
  <si>
    <t>33.1.0.165/pocket-mtee3033001000165.lazada-sg.os30</t>
  </si>
  <si>
    <t>2101a14a16510194581453640d0640</t>
  </si>
  <si>
    <t>ETlD_6a1zdYT59v8eJiLHra+nQ1fYb9WzAz1NSKqxM9TEtAkYhewaD3nqMwWPD1CeCxiEMHebMikOdVMrPJQflmduX3zTipDF1x80yP8bFRnLTEpyYyZfR5H3m/5c5PeGc6WNfjxHbwU3wbPZfWYkmxA4ZClX3ejF9y3hGOFUBVz8Tlsb3D/vnNcYddVek3q8DHpY1hTV/0try273g3+FRfndaGrCVgyazpspaST7yGwCTW7Sq1SeWoV0sazEr8Td4lBn9YGFkKwRS0EA5vf57C+XDF69jCboX+dpKMSCdZKhUoFDdxnt7RKWy10xXon1yLK692h4x9Jp3jNfAb+cbw3stStUbUAOrNJrhXCwXga7dvUNrvN+1Dw8KfDl9YnSFlrl</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</si>
  <si>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1651019458947702:76430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</si>
  <si>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1651019458947702:76430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1650906293374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[147,3,1650906293374,0,0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null,-1432686572]],"logintimes":148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[148,3,1651019458168,0,0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null,-1432686572]],"logintimes":149,"message":"Success","venture":"ID","validLogrisktag":131076,"logumid_crttime":1629019672614,"userlogtime":1651019458168,"transfer":true,"success":true,"logumid":"WV16z6118de180099663800060401d5be","logrisktag":131076,"validDsrisktag":0,"finalrisktag":131076},"params":{"wua":"ETlD_6a1zdYT59v8eJiLHra+nQ1fYb9WzAz1NSKqxM9TEtAkYhewaD3nqMwWPD1CeCxiEMHebMikOdVMrPJQflmduX3zTipDF1x80yP8bFRnLTEpyYyZfR5H3m/5c5PeGc6WNfjxHbwU3wbPZfWYkmxA4ZClX3ejF9y3hGOFUBVz8Tlsb3D/vnNcYddVek3q8DHpY1hTV/0try273g3+FRfndaGrCVgyazpspaST7yGwCTW7Sq1SeWoV0sazEr8Td4lBn9YGFkKwRS0EA5vf57C+XDF69jCboX+dpKMSCdZKhUoFDdxnt7RKWy10xXon1yLK692h4x9Jp3jNfAb+cbw3stStUbUAOrNJrhXCwXga7dvUNrvN+1Dw8KfDl9YnSFlrl","umidtoken":"xwYAZ99LPBuhJQOAZk9CDAWOsF3qXh+K","additional":{"loginSuccess":true,"bizRole":"byr","checkSameDevice":true,"ip":"140.213.159.180","logintype":"auto","useragent":"MTOPSDK%2F3.1.1.7+%28Android%3B11%3Bsamsung%3BSM-M215F%29","venture":"id"},"userId":"400159320846","flowtype":"native","scene":"login"}}</t>
  </si>
  <si>
    <t>33.1.71.138_75052755_POCKET-MTEE3_1651019458261_2307</t>
  </si>
  <si>
    <t>33.1.71.138/pocket-mtee3033001071138.lazada-sg.os30</t>
  </si>
  <si>
    <t>2101a45e16510194582511247d062f</t>
  </si>
  <si>
    <t>ETlD_3P57vqDhhTWSdxrmpkWjt7rPEQI3WTF4eG47OlvjK2Gx4DZT5DRJQNNqLTwG2SeX3Lo9KNQU10pBrtwAfuyskb6dsyQEib4NE4aF8eo01kFxeR30xL71kgrLPHh7Bm1+tEyl7/0w+8G/dMbZMieMxc//zmwjkgTT2RtiCdob0VSi8bG5M4EVfoRQaeYcsf6UeWK0w3h1oJKrNP9DEBRy2v9vScBCj7uWqoqwCDOLukPFVOO9orVm4M0grDkIOl6rfiuWkrNrZ/OhPe48fFUGpxjakR8MRqE1Bp4meNoALhz1I+rSLI9YCRi3MgtNmNwKRsyuWUQF2foYv7WRfmpPFJ4iDh2/fTmaFihpV+ISohc=</t>
  </si>
  <si>
    <t>{"ret":1,"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1651019458907123:52613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</si>
  <si>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77","secure":"0","bit1reserve8":"0","resolution":"1024","bit1reserve9":"1","uareserved2":"0","securitytoken":"M1gAgLrzqPmsyxic+YvpYT6A8SeNvJj3xD7FhMvG8SfUoLTD4CfbzEgKvpI6kyoG8Qi0gr51CgSEWx+IP0pTDRoetbmWqAdWTSrHVBcyGR1AL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1651019458907123:52613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1651019458168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[148,3,1651019458168,0,0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null,-1432686572]],"logintimes":149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[149,3,1651019458269,0,0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null,-1432686572]],"logintimes":150,"message":"Success","venture":"ID","validLogrisktag":131076,"logumid_crttime":1629019672614,"userlogtime":1651019458269,"transfer":true,"success":true,"logumid":"WV16z6118de180099663800060401d5be","logrisktag":131076,"validDsrisktag":0,"finalrisktag":131076},"params":{"wua":"ETlD_3P57vqDhhTWSdxrmpkWjt7rPEQI3WTF4eG47OlvjK2Gx4DZT5DRJQNNqLTwG2SeX3Lo9KNQU10pBrtwAfuyskb6dsyQEib4NE4aF8eo01kFxeR30xL71kgrLPHh7Bm1+tEyl7/0w+8G/dMbZMieMxc//zmwjkgTT2RtiCdob0VSi8bG5M4EVfoRQaeYcsf6UeWK0w3h1oJKrNP9DEBRy2v9vScBCj7uWqoqwCDOLukPFVOO9orVm4M0grDkIOl6rfiuWkrNrZ/OhPe48fFUGpxjakR8MRqE1Bp4meNoALhz1I+rSLI9YCRi3MgtNmNwKRsyuWUQF2foYv7WRfmpPFJ4iDh2/fTmaFihpV+ISohc=","umidtoken":"xwYAZ99LPBuhJQOAZk9CDAWOsF3qXh+K","additional":{"loginSuccess":true,"bizRole":"byr","checkSameDevice":true,"ip":"140.213.159.180","logintype":"auto","useragent":"MTOPSDK%2F3.1.1.7+%28Android%3B11%3Bsamsung%3BSM-M215F%29","venture":"id"},"userId":"400159320846","flowtype":"native","scene":"login"}}</t>
  </si>
  <si>
    <t>33.1.100.15_69939220_POCKET-MTEE3_1650906293363_2299</t>
  </si>
  <si>
    <t>33.1.100.15/pocket-mtee3033001100015.lazada-sg.os30</t>
  </si>
  <si>
    <t>2101aab016509062933537786d0630</t>
  </si>
  <si>
    <t>140.213.158.47</t>
  </si>
  <si>
    <t>aIsAvLhLPA4GYwOAYXSi1oWUTxcmorBn</t>
  </si>
  <si>
    <t>ETlD_WOizVQlF8cHRUQJ0nV80CLth+ZnIEz/kT2dT3/KHdZkJzPP07EtkMynVR3AC6KL67J+N7z8bKDwAAbWuaaQa1gBAyrWkbpDQNG+Getb+Vj5e9LL3YJnaBGZKqDjBXIV9DRtbARvY79/nyyHBjbcbhfUFOmgqRS8ep8yw/12ugQIbIvbuAPqRYO+KM9J94s/cBsMjbYbLqBpubDAvKgmx4eqjFVSeLwsrLQD1DyZmvlMOu4pY3cfylEsnvX2xGx0zwa2OQkX5uzO7GSIsK9tbAQZncYrSKu0R6oTxjAvj4bWutxslL4cqb8jrRe96LcO6be4V8Q5Fk9Zj3pOKvwcd29kb5xEMCY9jXvn39lzeQVg=</t>
  </si>
  <si>
    <t>{"ret":1,"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1650906292733444:76515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</si>
  <si>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1650906292733444:76515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1650817298818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[147,3,1650906293374,0,0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null,-1432686572]],"logintimes":148,"message":"Success","venture":"ID","validLogrisktag":131076,"logumid_crttime":1629019672614,"userlogtime":1650906293374,"transfer":true,"success":true,"logumid":"WV16z6118de180099663800060401d5be","logrisktag":131076,"validDsrisktag":0,"finalrisktag":131076},"params":{"wua":"ETlD_WOizVQlF8cHRUQJ0nV80CLth+ZnIEz/kT2dT3/KHdZkJzPP07EtkMynVR3AC6KL67J+N7z8bKDwAAbWuaaQa1gBAyrWkbpDQNG+Getb+Vj5e9LL3YJnaBGZKqDjBXIV9DRtbARvY79/nyyHBjbcbhfUFOmgqRS8ep8yw/12ugQIbIvbuAPqRYO+KM9J94s/cBsMjbYbLqBpubDAvKgmx4eqjFVSeLwsrLQD1DyZmvlMOu4pY3cfylEsnvX2xGx0zwa2OQkX5uzO7GSIsK9tbAQZncYrSKu0R6oTxjAvj4bWutxslL4cqb8jrRe96LcO6be4V8Q5Fk9Zj3pOKvwcd29kb5xEMCY9jXvn39lzeQVg=","umidtoken":"aIsAvLhLPA4GYwOAYXSi1oWUTxcmorBn","additional":{"loginSuccess":true,"bizRole":"byr","checkSameDevice":true,"ip":"140.213.158.47","logintype":"auto","useragent":"MTOPSDK%2F3.1.1.7+%28Android%3B11%3Bsamsung%3BSM-M215F%29","venture":"id"},"userId":"400159320846","flowtype":"native","scene":"login"}}</t>
  </si>
  <si>
    <t>33.2.226.184_69786361_POCKET-MTEE3_1650906293358_2248</t>
  </si>
  <si>
    <t>2101a45e16509062933448460d0639</t>
  </si>
  <si>
    <t>ETlD_vKQRN+mGZUv64JMfSM8I5aE63Qy8ZWmL8Or52f1tIIHTO6TTiFAtEiSDQ32pE+OSAXZOwGz5gDlUsVFH0B0wE/zjUTzUCc3OMjm7nm6sR6mxLKeOJeHV8epyeVXjRIsV+efqODKGMrXgiveoECgxQxr/Pp2gAU96yr0D6JfIsrTlI+wFZevyJqf6diYNBVqhvZ84RfsKuLW18V3nhw9YB5gAVmWkj0cngf/VXat6ny1h34eOgl9nQwkulCJh2no6Dl1EepY8ooaOMFDZrU2njt8C157nNU4rbnmgkiY4CN6NlZeGGqqSRjMDQ5Y6836c/uIR/OpniL9RYqQ6P1P/xNsVG3ejdqkY7UCmcuk2wVM=</t>
  </si>
  <si>
    <t>{"ret":1,"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1650906292763170:82086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</si>
  <si>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67","secure":"0","bit1reserve8":"0","resolution":"1024","bit1reserve9":"1","uareserved2":"0","securitytoken":"M1gA0D1h9ubcWKGPJ8lLzDPSrj3epQjo8LULU2fBSkZSYXj1UFyy3CMCCQNIrXxJOAd5P3tFki0p8nV/kZs3OOW4UBvDfFP4xZjMoO2vyJoaFg==","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1650906292763170:82086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1650817298818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[147,3,1650906293368,0,0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1650906293368]],null,-1432686572]],"logintimes":148,"message":"Success","venture":"ID","validLogrisktag":131076,"logumid_crttime":1629019672614,"userlogtime":1650906293368,"transfer":true,"success":true,"logumid":"WV16z6118de180099663800060401d5be","logrisktag":131076,"validDsrisktag":0,"finalrisktag":131076},"params":{"wua":"ETlD_vKQRN+mGZUv64JMfSM8I5aE63Qy8ZWmL8Or52f1tIIHTO6TTiFAtEiSDQ32pE+OSAXZOwGz5gDlUsVFH0B0wE/zjUTzUCc3OMjm7nm6sR6mxLKeOJeHV8epyeVXjRIsV+efqODKGMrXgiveoECgxQxr/Pp2gAU96yr0D6JfIsrTlI+wFZevyJqf6diYNBVqhvZ84RfsKuLW18V3nhw9YB5gAVmWkj0cngf/VXat6ny1h34eOgl9nQwkulCJh2no6Dl1EepY8ooaOMFDZrU2njt8C157nNU4rbnmgkiY4CN6NlZeGGqqSRjMDQ5Y6836c/uIR/OpniL9RYqQ6P1P/xNsVG3ejdqkY7UCmcuk2wVM=","umidtoken":"aIsAvLhLPA4GYwOAYXSi1oWUTxcmorBn","additional":{"loginSuccess":true,"bizRole":"byr","checkSameDevice":true,"ip":"140.213.158.47","logintype":"auto","useragent":"MTOPSDK%2F3.1.1.7+%28Android%3B11%3Bsamsung%3BSM-M215F%29","venture":"id"},"userId":"400159320846","flowtype":"native","scene":"login"}}</t>
  </si>
  <si>
    <t>33.1.35.40_17526298_POCKET-MTEE3_1647684704821_2243</t>
  </si>
  <si>
    <t>33.1.35.40/pocket-mtee3033001035040.lazada-sg.os30</t>
  </si>
  <si>
    <t>2101bfd716476847048112988d060d</t>
  </si>
  <si>
    <t>103.147.9.112</t>
  </si>
  <si>
    <t>ETlD_iUYaw6GIsx5p/DDh3dnmSBwGWTNsac+yS6vEbO63P2nKXXX2NFi1zvycUxgyM3SRF0ZfoItygjYBWtgBABKbz8OcqJXadpLnUvZF0ElXE1T8OQdnzbATZ9MIi1FUjz0kweOAdQ9/G2Wy0Nj3Aco7WvMR/xHQFnQS1hJi7AfvZ5UaD5hfmwatzGe5tA8Sd63Ec2Hyh8gkX0e2JEGE0CkG/LpiMRBjdaC0Aw19+HjihFvi+VlhuMTFAj/5PqPsZSyI5NTZyFzQI7HnNdvouMKp0AMSuLquFzM50KC2ksa6GLYhwv7w330TCPYCFa3V2SSi1dKr1r4oma8Ey3vKc+dnJQjvFZWq3TkQvNTr5QXAYOf8zHpxRGw2LtRaIvFg/+1O</t>
  </si>
  <si>
    <t>{"ret":1,"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1647684704156909:24356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</si>
  <si>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1647684704156909:24356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1647684704340,"transfer":true,"activity":[[0,2,1632050926050,0,0,"WV16z6118de180099663800060401d5be",1629019672614,0],[1,2,1632275526096,0,0,"WV16z6118de180099663800060401d5be",1629019672614,0],[2,2,1632474386160,0,0,"/",1,0],[83,2,1647147034247,0,0,"/",1,0,[[0]]],[84,2,1647152023885,0,0,"/",1,0,[[0]]],[85,2,1647152044599,0,0,"/",1,0,[[0]]],[86,2,1647238176939,0,0,"/",1,0,[[0]]],[87,2,1647238803044,0,0,"/",1,0,[[0]]],[88,2,1647324963759,0,0,"/",1,0,[[0]]],[89,2,1647330698089,0,0,"/",1,0,[[0]]],[90,2,1647421154753,0,0,"/",1,0,[[0]]],[91,2,1647506966832,0,0,"/",1,0,[[0]]],[92,2,1647507610874,0,0,"/",1,0,[[0]]],[93,2,1647595120426,0,0,"/",1,0,[[0]]],[94,2,1647684704340,0,0,"/",1,0,[[0]]]],"logintimes":95,"success":true,"logumid":"WV16z6118de180099663800060401d5be","message":"Success","logrisktag":131076,"venture":"ID"},"riskInfoCreated":{"activity":[[0,2,1632050926050,0,0,"WV16z6118de180099663800060401d5be",1629019672614,0],[1,2,1632275526096,0,0,"WV16z6118de180099663800060401d5be",1629019672614,0],[2,2,1632474386160,0,0,"/",1,0],[84,2,1647152023885,0,0,"/",1,0,[[0]]],[85,2,1647152044599,0,0,"/",1,0,[[0]]],[86,2,1647238176939,0,0,"/",1,0,[[0]]],[87,2,1647238803044,0,0,"/",1,0,[[0]]],[88,2,1647324963759,0,0,"/",1,0,[[0]]],[89,2,1647330698089,0,0,"/",1,0,[[0]]],[90,2,1647421154753,0,0,"/",1,0,[[0]]],[91,2,1647506966832,0,0,"/",1,0,[[0]]],[92,2,1647507610874,0,0,"/",1,0,[[0]]],[93,2,1647595120426,0,0,"/",1,0,[[0]]],[94,2,1647684704340,0,0,"/",1,0,[[0]]],[95,2,1647684704830,0,0,"/",1,0,[[0]]]],"logintimes":96,"message":"Success","venture":"ID","validLogrisktag":131076,"logumid_crttime":1629019672614,"userlogtime":1647684704830,"transfer":true,"success":true,"logumid":"WV16z6118de180099663800060401d5be","logrisktag":131076,"validDsrisktag":0,"finalrisktag":131076},"params":{"wua":"ETlD_iUYaw6GIsx5p/DDh3dnmSBwGWTNsac+yS6vEbO63P2nKXXX2NFi1zvycUxgyM3SRF0ZfoItygjYBWtgBABKbz8OcqJXadpLnUvZF0ElXE1T8OQdnzbATZ9MIi1FUjz0kweOAdQ9/G2Wy0Nj3Aco7WvMR/xHQFnQS1hJi7AfvZ5UaD5hfmwatzGe5tA8Sd63Ec2Hyh8gkX0e2JEGE0CkG/LpiMRBjdaC0Aw19+HjihFvi+VlhuMTFAj/5PqPsZSyI5NTZyFzQI7HnNdvouMKp0AMSuLquFzM50KC2ksa6GLYhwv7w330TCPYCFa3V2SSi1dKr1r4oma8Ey3vKc+dnJQjvFZWq3TkQvNTr5QXAYOf8zHpxRGw2LtRaIvFg/+1O","umidtoken":"CAMAo/hLPIKOzQN/nN/P0bkTPsAYR6ka","additional":{"bizRole":"byr","ip":"103.147.9.112","logintype":"auto","useragent":"MTOPSDK%2F3.1.1.7+%28Android%3B11%3Bsamsung%3BSM-M215F%29","venture":"id"},"userId":"400159320846","flowtype":"native","scene":"login"}}</t>
  </si>
  <si>
    <t>33.1.4.109_19152167_POCKET-MTEE3_1647684704327_1985</t>
  </si>
  <si>
    <t>33.1.4.109/pocket-mtee3033001004109.lazada-sg.os30</t>
  </si>
  <si>
    <t>2101a00616476847043168867d064b</t>
  </si>
  <si>
    <t>ETlD_vaOZWGSt1+scdM671Udkik0adPSbfzaucPsqLTMlxDBBdmzBmHMIjdh0i9er75ztlUtydDVfboHplTLoZ0KKFeiWIlsLrkPUeg3B5xjUWsH5IUS24qc0AvsIKnE1VSPf4l0oqnDL/R51vOLzq7FCy5Nwm+3xUYBSZzbGQAeVNEgJlxt8WacgWO9eCIR2Rn/75XmHpNZUAEYktSu5V1JSqJ3Tf0IWSj/gR9hyhgTqIG5nBCfd/npeI5OzlVhjfnZVNQV50pR9OPqdf637CGSjdxbnzLBV1WOp6PpyT0aZZyhGq/EoEAhLaILzN5StMpEjyxCEjvBfCLMQwCH2KVwfl/yrtS9ljC/5VGD9CrKgd8y2OYmrQJcoB98XEQSfgk5x</t>
  </si>
  <si>
    <t>{"ret":1,"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1647684703617575:58326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</si>
  <si>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68","secure":"0","bit1reserve8":"1","resolution":"1024","bit1reserve9":"0","uareserved2":"0","securitytoken":"M1gATrTUXt1vY5Xj4wd9C5gEnppMg9TRMUpQPnDlyJwdBE4DJdHdTTfrX1v1RaWBTC+WHNlPxPZOj075eNWsnBJqp3oA0Sitm3Z7ueW39RHIGw==","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1647684703617575:58326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1647595120426,"transfer":true,"activity":[[0,2,1632050926050,0,0,"WV16z6118de180099663800060401d5be",1629019672614,0],[1,2,1632275526096,0,0,"WV16z6118de180099663800060401d5be",1629019672614,0],[2,2,1632474386160,0,0,"/",1,0],[82,2,1647146956432,0,0,"/",1,0,[[0]]],[83,2,1647147034247,0,0,"/",1,0,[[0]]],[84,2,1647152023885,0,0,"/",1,0,[[0]]],[85,2,1647152044599,0,0,"/",1,0,[[0]]],[86,2,1647238176939,0,0,"/",1,0,[[0]]],[87,2,1647238803044,0,0,"/",1,0,[[0]]],[88,2,1647324963759,0,0,"/",1,0,[[0]]],[89,2,1647330698089,0,0,"/",1,0,[[0]]],[90,2,1647421154753,0,0,"/",1,0,[[0]]],[91,2,1647506966832,0,0,"/",1,0,[[0]]],[92,2,1647507610874,0,0,"/",1,0,[[0]]],[93,2,1647595120426,0,0,"/",1,0,[[0]]]],"logintimes":94,"success":true,"logumid":"WV16z6118de180099663800060401d5be","message":"Success","logrisktag":131076,"venture":"ID"},"riskInfoCreated":{"activity":[[0,2,1632050926050,0,0,"WV16z6118de180099663800060401d5be",1629019672614,0],[1,2,1632275526096,0,0,"WV16z6118de180099663800060401d5be",1629019672614,0],[2,2,1632474386160,0,0,"/",1,0],[83,2,1647147034247,0,0,"/",1,0,[[0]]],[84,2,1647152023885,0,0,"/",1,0,[[0]]],[85,2,1647152044599,0,0,"/",1,0,[[0]]],[86,2,1647238176939,0,0,"/",1,0,[[0]]],[87,2,1647238803044,0,0,"/",1,0,[[0]]],[88,2,1647324963759,0,0,"/",1,0,[[0]]],[89,2,1647330698089,0,0,"/",1,0,[[0]]],[90,2,1647421154753,0,0,"/",1,0,[[0]]],[91,2,1647506966832,0,0,"/",1,0,[[0]]],[92,2,1647507610874,0,0,"/",1,0,[[0]]],[93,2,1647595120426,0,0,"/",1,0,[[0]]],[94,2,1647684704340,0,0,"/",1,0,[[0]]]],"logintimes":95,"message":"Success","venture":"ID","validLogrisktag":131076,"logumid_crttime":1629019672614,"userlogtime":1647684704340,"transfer":true,"success":true,"logumid":"WV16z6118de180099663800060401d5be","logrisktag":131076,"validDsrisktag":0,"finalrisktag":131076},"params":{"wua":"ETlD_vaOZWGSt1+scdM671Udkik0adPSbfzaucPsqLTMlxDBBdmzBmHMIjdh0i9er75ztlUtydDVfboHplTLoZ0KKFeiWIlsLrkPUeg3B5xjUWsH5IUS24qc0AvsIKnE1VSPf4l0oqnDL/R51vOLzq7FCy5Nwm+3xUYBSZzbGQAeVNEgJlxt8WacgWO9eCIR2Rn/75XmHpNZUAEYktSu5V1JSqJ3Tf0IWSj/gR9hyhgTqIG5nBCfd/npeI5OzlVhjfnZVNQV50pR9OPqdf637CGSjdxbnzLBV1WOp6PpyT0aZZyhGq/EoEAhLaILzN5StMpEjyxCEjvBfCLMQwCH2KVwfl/yrtS9ljC/5VGD9CrKgd8y2OYmrQJcoB98XEQSfgk5x","umidtoken":"CAMAo/hLPIKOzQN/nN/P0bkTPsAYR6ka","additional":{"bizRole":"byr","ip":"103.147.9.112","logintype":"auto","useragent":"MTOPSDK%2F3.1.1.7+%28Android%3B11%3Bsamsung%3BSM-M215F%29","venture":"id"},"userId":"400159320846","flowtype":"native","scene":"login"}}</t>
  </si>
  <si>
    <t>33.1.104.141_38854726_POCKET-MTEE3_1652163193233_2269</t>
  </si>
  <si>
    <t>2101a00616521631932233804d0649</t>
  </si>
  <si>
    <t>y6wA5yVLPJ0ebQOAp9x4LieAzgBbIklw</t>
  </si>
  <si>
    <t>ETlD_f/4GpU+H01MdjaPI2t8WNldOQh8U/9xwf2samn94ey256CVqqYO4rBNnFkV/LDVQbr4qv0lKYHTVEfMk0bYNjzJcb9q7mSFiwy94ZwGzqRDE60FbMKYpU2KnNUAVbjFDD4hRBDSdQLZIfSrD5fhImrhnYVYlGOAoc0xMlYqLmdqmAq1diAO0GDCz7nvMyhphQC1thQ9EEMq0RfSWpa5p3LaAslPNUBx+GeR/pfshqaEGIbb/QLuv5Ghq69aSmBR+D8B+uM0zwaSq89PzRv0x9pjozMljEDIexIuU241JAwO09czjIbFXVdqkjiCvXlF77AJjXHegrGaWwFtUhJFpSOyy+VX9tLWfTCQxCQRNoGU=</t>
  </si>
  <si>
    <t>{"ret":1,"text":{"firm":{"rmid_sec_labels":"","batterypct":"87","secure":"0","bit1reserve8":"0","resolution":"1024","bit1reserve9":"1","uareserved2":"0","securitytoken":"M1gANJnOC1WMAz2vAWUrMhQxXiBIus5q6O+2X49lBqDLGC9vMECdbg2koLAZBFpqnpkwSHfxwfIv0BK8Nhd3G1lLMBacOfDgYziQCDt0aZer7A==","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1652163194514457:52902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</si>
  <si>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NJnOC1WMAz2vAWUrMhQxXiBIus5q6O+2X49lBqDLGC9vMECdbg2koLAZBFpqnpkwSHfxwfIv0BK8Nhd3G1lLMBacOfDgYziQCDt0aZer7A==","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1652163194514457:52902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1652163193240,"activity":[[0,3,1652163193240,0,0,"WV16z6118de180099663800060401d5be",1629019672614,0,[[0]],null,785071381]],"logintimes":1,"success":false,"logumid":"WV16z6118de180099663800060401d5be","message":"tair_ldb_lazada is null","logrisktag":0,"validDsrisktag":0,"finalrisktag":0},"params":{"wua":"ETlD_f/4GpU+H01MdjaPI2t8WNldOQh8U/9xwf2samn94ey256CVqqYO4rBNnFkV/LDVQbr4qv0lKYHTVEfMk0bYNjzJcb9q7mSFiwy94ZwGzqRDE60FbMKYpU2KnNUAVbjFDD4hRBDSdQLZIfSrD5fhImrhnYVYlGOAoc0xMlYqLmdqmAq1diAO0GDCz7nvMyhphQC1thQ9EEMq0RfSWpa5p3LaAslPNUBx+GeR/pfshqaEGIbb/QLuv5Ghq69aSmBR+D8B+uM0zwaSq89PzRv0x9pjozMljEDIexIuU241JAwO09czjIbFXVdqkjiCvXlF77AJjXHegrGaWwFtUhJFpSOyy+VX9tLWfTCQxCQRNoGU=","umidtoken":"y6wA5yVLPJ0ebQOAp9x4LieAzgBbIklw","additional":{"loginSuccess":true,"bizRole":"byr","checkSameDevice":true,"ip":"103.147.9.117","logintype":"auto","useragent":"MTOPSDK%2F3.1.1.7+%28Android%3B12%3Bsamsung%3BSM-M215F%29","venture":"id"},"userId":"400159320846","flowtype":"native","scene":"login"}}</t>
  </si>
  <si>
    <t>33.2.249.254_7279096_POCKET-MTEE3_1651197568262_2311</t>
  </si>
  <si>
    <t>33.2.249.254/pocket-mtee3033002249254.lazada-sg.sg52</t>
  </si>
  <si>
    <t>2101aa5616511975682504142d060a</t>
  </si>
  <si>
    <t>140.213.159.213</t>
  </si>
  <si>
    <t>SjoA88tLPJbFNAOAchU8LtVuiq2HR480</t>
  </si>
  <si>
    <t>ETlD_qnWijQyGo8tQg8sVhZyiDzx2Us1AFVKTsBqY9VHcUix/GYesmkr6yvZHJt9DmqGv+O3zArvXlP8pAoIB29eF9qqxUG7kf5rJyvO83sMb4ETTN5LjpQJY4GbvNA/UYg0qqGMSauTBO6M7gEJyqvL/lLv3UT5HdAnUCXvCFWKdKDV2gkbcgyPb5NvALajGajdq2qnONzRprb29bOa6gIhQ+ttbFxRbN8MH51anhT/yg1GCjTD2OjVjv0YrIWDNbOfKp1kuRhjYtbTHWr+2cRce/f+fBK0tpK7hDyjnYdcUMBLwYddDIvG+McklWtqfXTtt431TQKShmEmfrO1BvSQ3b3Mvy91JFk6Z4euTH3odLjA=</t>
  </si>
  <si>
    <t>{"ret":1,"text":{"firm":{"rmid_sec_labels":"","batterypct":"76","secure":"0","bit1reserve8":"0","resolution":"1024","bit1reserve9":"1","uareserved2":"0","securitytoken":"M1gAASffNRuk3G0PbhUUjOKLtbYQKIT/mTRteqINsG8OqyV/Oc4VuimOcfeWGbWPjugd/oUAo9pKorpq/PYilJWWHoCrnZq+olJBo2exrNUrT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1651197567939277:69414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</si>
  <si>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ASffNRuk3G0PbhUUjOKLtbYQKIT/mTRteqINsG8OqyV/Oc4VuimOcfeWGbWPjugd/oUAo9pKorpq/PYilJWWHoCrnZq+olJBo2exrNUrT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1651197567939277:69414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1651110053012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[151,3,1651110053012,0,0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null,-1432686572]],"logintimes":152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[152,3,1651197568275,0,0,"/",1,0,[[0],[1649298114606,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null,-1432686572]],"logintimes":153,"message":"Success","venture":"ID","validLogrisktag":131076,"logumid_crttime":1629019672614,"userlogtime":1651197568275,"transfer":true,"success":true,"logumid":"WV16z6118de180099663800060401d5be","logrisktag":131076,"validDsrisktag":0,"finalrisktag":131076},"params":{"wua":"ETlD_qnWijQyGo8tQg8sVhZyiDzx2Us1AFVKTsBqY9VHcUix/GYesmkr6yvZHJt9DmqGv+O3zArvXlP8pAoIB29eF9qqxUG7kf5rJyvO83sMb4ETTN5LjpQJY4GbvNA/UYg0qqGMSauTBO6M7gEJyqvL/lLv3UT5HdAnUCXvCFWKdKDV2gkbcgyPb5NvALajGajdq2qnONzRprb29bOa6gIhQ+ttbFxRbN8MH51anhT/yg1GCjTD2OjVjv0YrIWDNbOfKp1kuRhjYtbTHWr+2cRce/f+fBK0tpK7hDyjnYdcUMBLwYddDIvG+McklWtqfXTtt431TQKShmEmfrO1BvSQ3b3Mvy91JFk6Z4euTH3odLjA=","umidtoken":"SjoA88tLPJbFNAOAchU8LtVuiq2HR480","additional":{"loginSuccess":true,"bizRole":"byr","checkSameDevice":true,"ip":"140.213.159.213","logintype":"auto","useragent":"MTOPSDK%2F3.1.1.7+%28Android%3B11%3Bsamsung%3BSM-M215F%29","venture":"id"},"userId":"400159320846","flowtype":"native","scene":"login"}}</t>
  </si>
  <si>
    <t>33.1.103.190_37929843_POCKET-MTEE3_1648007318803_1958</t>
  </si>
  <si>
    <t>2101a27816480073187934280d05ab</t>
  </si>
  <si>
    <t>103.147.9.218</t>
  </si>
  <si>
    <t>J+sANXBLPFdgPwN/sxWQ233WvESUWigU</t>
  </si>
  <si>
    <t>ETlD_hiyTsDOENZDSyYJHZQ0+DeWn1yrKqVumh4aCvsN0iQT7wLLUWWgqsPdACRJumQel3sgwH8e/oIYF7L1TVL0yZGUqgUXuoDlpn1xCB+IO6SfazWcCMKOnhRUoVW11ID6YSgshGdJUto5Yq6EyzW+jtBIS9zjbwvNX2DO0sbf/867TNrPfsDjs+ltPx5rFjnwaOeCFkMSURjuG8ZMjhXy6NefXRNrG+/gLWdkZITlQ4YZ2u2eZQCZ7x0+2SefFDc9y27gW27sgIfQ0ZtFphYswOHSd/wGpeuciEqdI5MEZa4SbtBmI5CHoeK5YyCxA1baLtr5xIMzyniPYh2RVuGkrAYHdb52FLvyOwjpFolrJmupf5a4JhPyoFxDHVhCj/Y/tsFOUpb1r578uZap9NyVDvw==</t>
  </si>
  <si>
    <t>{"ret":1,"text":{"firm":{"rmid_sec_labels":"","batterypct":"74","secure":"0","bit1reserve8":"0","resolution":"1024","bit1reserve9":"1","uareserved2":"0","securitytoken":"M1gAwSBpbsg4lh6J1wk8IUMzfY4/NjRjR4ULNw1M0wsdtQrEtVzW2En7qd0GCaYGrUc20wWgEDvwh5WlOhrHW5SjSZHKr4ILMvq6mfOkF3W9k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1648007318429811:69732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</si>
  <si>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wSBpbsg4lh6J1wk8IUMzfY4/NjRjR4ULNw1M0wsdtQrEtVzW2En7qd0GCaYGrUc20wWgEDvwh5WlOhrHW5SjSZHKr4ILMvq6mfOkF3W9k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1648007318429811:69732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1647919261333,"transfer":true,"activity":[[0,2,1632050926050,0,0,"WV16z6118de180099663800060401d5be",1629019672614,0],[1,2,1632275526096,0,0,"WV16z6118de180099663800060401d5be",1629019672614,0],[2,2,1632474386160,0,0,"/",1,0],[86,2,1647238176939,0,0,"/",1,0,[[0]]],[87,2,1647238803044,0,0,"/",1,0,[[0]]],[88,2,1647324963759,0,0,"/",1,0,[[0]]],[89,2,1647330698089,0,0,"/",1,0,[[0]]],[90,2,1647421154753,0,0,"/",1,0,[[0]]],[91,2,1647506966832,0,0,"/",1,0,[[0]]],[92,2,1647507610874,0,0,"/",1,0,[[0]]],[93,2,1647595120426,0,0,"/",1,0,[[0]]],[94,2,1647684704340,0,0,"/",1,0,[[0]]],[95,2,1647684704830,0,0,"/",1,0,[[0]]],[96,2,1647829409538,0,0,"/",1,0,[[0]]],[97,2,1647919261333,0,0,"/",1,0,[[0]]]],"logintimes":98,"success":true,"logumid":"WV16z6118de180099663800060401d5be","message":"Success","logrisktag":131076,"venture":"ID"},"riskInfoCreated":{"activity":[[0,2,1632050926050,0,0,"WV16z6118de180099663800060401d5be",1629019672614,0],[1,2,1632275526096,0,0,"WV16z6118de180099663800060401d5be",1629019672614,0],[2,2,1632474386160,0,0,"/",1,0],[87,2,1647238803044,0,0,"/",1,0,[[0]]],[88,2,1647324963759,0,0,"/",1,0,[[0]]],[89,2,1647330698089,0,0,"/",1,0,[[0]]],[90,2,1647421154753,0,0,"/",1,0,[[0]]],[91,2,1647506966832,0,0,"/",1,0,[[0]]],[92,2,1647507610874,0,0,"/",1,0,[[0]]],[93,2,1647595120426,0,0,"/",1,0,[[0]]],[94,2,1647684704340,0,0,"/",1,0,[[0]]],[95,2,1647684704830,0,0,"/",1,0,[[0]]],[96,2,1647829409538,0,0,"/",1,0,[[0]]],[97,2,1647919261333,0,0,"/",1,0,[[0]]],[98,2,1648007318813,0,0,"/",1,0,[[0]]]],"logintimes":99,"message":"Success","venture":"ID","validLogrisktag":131076,"logumid_crttime":1629019672614,"userlogtime":1648007318813,"transfer":true,"success":true,"logumid":"WV16z6118de180099663800060401d5be","logrisktag":131076,"validDsrisktag":0,"finalrisktag":131076},"params":{"wua":"ETlD_hiyTsDOENZDSyYJHZQ0+DeWn1yrKqVumh4aCvsN0iQT7wLLUWWgqsPdACRJumQel3sgwH8e/oIYF7L1TVL0yZGUqgUXuoDlpn1xCB+IO6SfazWcCMKOnhRUoVW11ID6YSgshGdJUto5Yq6EyzW+jtBIS9zjbwvNX2DO0sbf/867TNrPfsDjs+ltPx5rFjnwaOeCFkMSURjuG8ZMjhXy6NefXRNrG+/gLWdkZITlQ4YZ2u2eZQCZ7x0+2SefFDc9y27gW27sgIfQ0ZtFphYswOHSd/wGpeuciEqdI5MEZa4SbtBmI5CHoeK5YyCxA1baLtr5xIMzyniPYh2RVuGkrAYHdb52FLvyOwjpFolrJmupf5a4JhPyoFxDHVhCj/Y/tsFOUpb1r578uZap9NyVDvw==","umidtoken":"J+sANXBLPFdgPwN/sxWQ233WvESUWigU","additional":{"bizRole":"byr","ip":"103.147.9.218","logintype":"auto","useragent":"MTOPSDK%2F3.1.1.7+%28Android%3B11%3Bsamsung%3BSM-M215F%29","venture":"id"},"userId":"400159320846","flowtype":"native","scene":"login"}}</t>
  </si>
  <si>
    <t>33.1.100.48_111327222_POCKET-MTEE3_1649203616145_1960</t>
  </si>
  <si>
    <t>33.1.100.48/pocket-mtee3033001100048.lazada-sg.os30</t>
  </si>
  <si>
    <t>2101a27816492036161346397d060d</t>
  </si>
  <si>
    <t>SakAUVpLPL/MZAN/+D7llDkb3Sx9kIkt</t>
  </si>
  <si>
    <t>ETlD_Rin12uI7+pkDBDvI1d9J/6fC2tBVHb7r5r9e5aAohGUACBSPtRCpWVebZUV8rnoc5v2+67uuhCHjl2GlLOHJS8Xa1146lYzCRsPMOxigoGTlWYHsMxhbzjrLoC/FUe3/Hn+ZEISf0V+jbGNO1A59mqQozZzYkX/wYZPXvEeGctKA0tsqcQDhqYJamPtHu3nLiA83nn5VVIMaZs3sXpykRuAh47TfenKXNA/HTRQIPXKVXvpbopLMUwA8PHvQJpnU8JpoZoJekEtNN71MQXZXTYvAeVtOw0/5Je8noIBLHwjgPXwh0FbBNK8VBGE5zgNO/6/wJVAPFa21YB3bKDJjLHv1g/y2qHx9/MDdjdG7/Znadm5k2III7YzApQyaXiH548DjBpjWAD3XS/gtMtNFew==</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</si>
  <si>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1649203615736584:5435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</si>
  <si>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1649203615736584:5435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1649203615986,"transfer":true,"activity":[[0,2,1632050926050,0,0,"WV16z6118de180099663800060401d5be",1629019672614,0],[1,2,1632275526096,0,0,"WV16z6118de180099663800060401d5be",1629019672614,0],[2,2,1632474386160,0,0,"/",1,0],[109,2,1648524109067,0,0,"/",1,0,[[0]]],[110,2,1648624224722,0,0,"/",1,0,[[0]]],[111,2,1648716229113,0,0,"/",1,0,[[0]]],[112,2,1648716229174,0,0,"/",1,0,[[0]]],[113,2,1648716229247,0,0,"/",1,0,[[0]]],[114,2,1648716229603,0,0,"/",1,0,[[0]]],[115,2,1648822707617,0,0,"/",1,0,[[0]]],[116,2,1648909952733,0,0,"/",1,0,[[0]]],[117,2,1648996669001,0,0,"/",1,0,[[0]]],[118,2,1649115546155,0,0,"/",1,0,[[0]]],[119,2,1649203615899,0,0,"/",1,0,[[0]]],[120,2,1649203615986,0,0,"/",1,0,[[0]]]],"logintimes":121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logintimes":122,"message":"Success","venture":"ID","validLogrisktag":131076,"logumid_crttime":1629019672614,"userlogtime":1649203616152,"transfer":true,"success":true,"logumid":"WV16z6118de180099663800060401d5be","logrisktag":131076,"validDsrisktag":0,"finalrisktag":131076},"params":{"wua":"ETlD_Rin12uI7+pkDBDvI1d9J/6fC2tBVHb7r5r9e5aAohGUACBSPtRCpWVebZUV8rnoc5v2+67uuhCHjl2GlLOHJS8Xa1146lYzCRsPMOxigoGTlWYHsMxhbzjrLoC/FUe3/Hn+ZEISf0V+jbGNO1A59mqQozZzYkX/wYZPXvEeGctKA0tsqcQDhqYJamPtHu3nLiA83nn5VVIMaZs3sXpykRuAh47TfenKXNA/HTRQIPXKVXvpbopLMUwA8PHvQJpnU8JpoZoJekEtNN71MQXZXTYvAeVtOw0/5Je8noIBLHwjgPXwh0FbBNK8VBGE5zgNO/6/wJVAPFa21YB3bKDJjLHv1g/y2qHx9/MDdjdG7/Znadm5k2III7YzApQyaXiH548DjBpjWAD3XS/gtMtNFew==","umidtoken":"SakAUVpLPL/MZAN/+D7llDkb3Sx9kIkt","additional":{"loginSuccess":true,"bizRole":"byr","checkSameDevice":true,"ip":"103.147.9.11","logintype":"auto","useragent":"MTOPSDK%2F3.1.1.7+%28Android%3B11%3Bsamsung%3BSM-M215F%29","venture":"id"},"userId":"400159320846","flowtype":"native","scene":"login"}}</t>
  </si>
  <si>
    <t>33.1.11.228_69243369_POCKET-MTEE3_1649203615977_1935</t>
  </si>
  <si>
    <t>2101aaa016492036159664596d0642</t>
  </si>
  <si>
    <t>ETlD_PXchisvKs46Fw1PbpZHBXXc1yr3dlgPuJ4Fgcskuz05b6Mkad5EGv/shNWAjSstsGkDWbp6A+QseUPASC8r9FDmfnhC2QHFa8ii1ydLow7z1CM1pv3+he6Od4YtHj9ALLNKShhUJTyiU51I5s3JSi0uFn+mpk5V8aaYTzkEjGLtL4IPjPkRvWtMmMv2E5zOucZDiB7yVR4g4Y4aAsWEsW9dcAtuEXHU3PLpz21NWzcTxPgN/eF+p/rjVljtSivGuZMLhuLnWBU2H1m9haVW3/QRfDp3eJnKv32ijQ0sYGv+DyiYWMJxmGwwsxWqCe86S3NENOsEaPFvY9pOKHEuOoElWP8qYO10FHNK6G6Fi0RjzQ2GS6uj67yaqNJpctzJt/o3DqLhBRjMX3j5m2fdDSQ==</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</si>
  <si>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1649203615500326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</si>
  <si>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1649203615500326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1649203615899,"transfer":true,"activity":[[0,2,1632050926050,0,0,"WV16z6118de180099663800060401d5be",1629019672614,0],[1,2,1632275526096,0,0,"WV16z6118de180099663800060401d5be",1629019672614,0],[2,2,1632474386160,0,0,"/",1,0],[108,2,1648524108996,0,0,"/",1,0,[[0]]],[109,2,1648524109067,0,0,"/",1,0,[[0]]],[110,2,1648624224722,0,0,"/",1,0,[[0]]],[111,2,1648716229113,0,0,"/",1,0,[[0]]],[112,2,1648716229174,0,0,"/",1,0,[[0]]],[113,2,1648716229247,0,0,"/",1,0,[[0]]],[114,2,1648716229603,0,0,"/",1,0,[[0]]],[115,2,1648822707617,0,0,"/",1,0,[[0]]],[116,2,1648909952733,0,0,"/",1,0,[[0]]],[117,2,1648996669001,0,0,"/",1,0,[[0]]],[118,2,1649115546155,0,0,"/",1,0,[[0]]],[119,2,1649203615899,0,0,"/",1,0,[[0]]]],"logintimes":120,"success":true,"logumid":"WV16z6118de180099663800060401d5be","message":"Success","logrisktag":131076,"venture":"ID"},"riskInfoCreated":{"activity":[[0,2,1632050926050,0,0,"WV16z6118de180099663800060401d5be",1629019672614,0],[1,2,1632275526096,0,0,"WV16z6118de180099663800060401d5be",1629019672614,0],[2,2,1632474386160,0,0,"/",1,0],[109,2,1648524109067,0,0,"/",1,0,[[0]]],[110,2,1648624224722,0,0,"/",1,0,[[0]]],[111,2,1648716229113,0,0,"/",1,0,[[0]]],[112,2,1648716229174,0,0,"/",1,0,[[0]]],[113,2,1648716229247,0,0,"/",1,0,[[0]]],[114,2,1648716229603,0,0,"/",1,0,[[0]]],[115,2,1648822707617,0,0,"/",1,0,[[0]]],[116,2,1648909952733,0,0,"/",1,0,[[0]]],[117,2,1648996669001,0,0,"/",1,0,[[0]]],[118,2,1649115546155,0,0,"/",1,0,[[0]]],[119,2,1649203615899,0,0,"/",1,0,[[0]]],[120,2,1649203615986,0,0,"/",1,0,[[0]]]],"logintimes":121,"message":"Success","venture":"ID","validLogrisktag":131076,"logumid_crttime":1629019672614,"userlogtime":1649203615986,"transfer":true,"success":true,"logumid":"WV16z6118de180099663800060401d5be","logrisktag":131076,"validDsrisktag":0,"finalrisktag":131076},"params":{"wua":"ETlD_PXchisvKs46Fw1PbpZHBXXc1yr3dlgPuJ4Fgcskuz05b6Mkad5EGv/shNWAjSstsGkDWbp6A+QseUPASC8r9FDmfnhC2QHFa8ii1ydLow7z1CM1pv3+he6Od4YtHj9ALLNKShhUJTyiU51I5s3JSi0uFn+mpk5V8aaYTzkEjGLtL4IPjPkRvWtMmMv2E5zOucZDiB7yVR4g4Y4aAsWEsW9dcAtuEXHU3PLpz21NWzcTxPgN/eF+p/rjVljtSivGuZMLhuLnWBU2H1m9haVW3/QRfDp3eJnKv32ijQ0sYGv+DyiYWMJxmGwwsxWqCe86S3NENOsEaPFvY9pOKHEuOoElWP8qYO10FHNK6G6Fi0RjzQ2GS6uj67yaqNJpctzJt/o3DqLhBRjMX3j5m2fdDSQ==","umidtoken":"SakAUVpLPL/MZAN/+D7llDkb3Sx9kIkt","additional":{"loginSuccess":true,"bizRole":"byr","checkSameDevice":true,"ip":"103.147.9.11","logintype":"auto","useragent":"MTOPSDK%2F3.1.1.7+%28Android%3B11%3Bsamsung%3BSM-M215F%29","venture":"id"},"userId":"400159320846","flowtype":"native","scene":"login"}}</t>
  </si>
  <si>
    <t>33.1.89.118_71486189_POCKET-MTEE3_1649203615890_1896</t>
  </si>
  <si>
    <t>33.1.89.118/pocket-mtee3033001089118.lazada-sg.os30</t>
  </si>
  <si>
    <t>2101ad6f16492036158786592d064a</t>
  </si>
  <si>
    <t>ETlD_qcxX/EioMvFEL+FrWpfJTZt6p43MUsEgIYe4ZlPHg3+K0rCmK4/yZAwSlD3P/9ciDW2DMBImtRwcqr8MhjWRkeyit4a5eJ9SKpx+HY2HkAqDL2PUbnh86qf/IFHb2KyoSZIlDboNT9ilz2GM2+75m43djr4IdjLUfF8ow37CWRDZfJxZlBMK7j01mtOy0keUvpN/BVys7Tn66L4pAT+gVKfVCkKw4/y7hstAEUz5UrhWakGTrZB9Cu7MlxNPZdbk8cgv6xx5Y1f3qQWjdW/UcSsmlQ//BMwC4rIOanqKlVHUYTVAnPKj+e9pJXkat1+VcGSeOl4Ng0tdmlAUMwJgp0o2EtZwf4239iZG6+HM387IKRR0COHG+GFzR1gUIOybZLPvAXqXsboRnRzaCD0Ofw==</t>
  </si>
  <si>
    <t>{"ret":1,"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1649203615252206:33814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</si>
  <si>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t6/GeJnTAz+xiLP1fQ9JtO666k/vhxG94jNgl4eG6uv/FIqvRxKrIiGobfCSSyPE51gi3azeAJIGRIhLiBVb1oVap3ZP0yYJIowLRLhxS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1649203615252206:33814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1649115546155,"transfer":true,"activity":[[0,2,1632050926050,0,0,"WV16z6118de180099663800060401d5be",1629019672614,0],[1,2,1632275526096,0,0,"WV16z6118de180099663800060401d5be",1629019672614,0],[2,2,1632474386160,0,0,"/",1,0],[107,2,1648426487867,0,0,"/",1,0,[[0]]],[108,2,1648524108996,0,0,"/",1,0,[[0]]],[109,2,1648524109067,0,0,"/",1,0,[[0]]],[110,2,1648624224722,0,0,"/",1,0,[[0]]],[111,2,1648716229113,0,0,"/",1,0,[[0]]],[112,2,1648716229174,0,0,"/",1,0,[[0]]],[113,2,1648716229247,0,0,"/",1,0,[[0]]],[114,2,1648716229603,0,0,"/",1,0,[[0]]],[115,2,1648822707617,0,0,"/",1,0,[[0]]],[116,2,1648909952733,0,0,"/",1,0,[[0]]],[117,2,1648996669001,0,0,"/",1,0,[[0]]],[118,2,1649115546155,0,0,"/",1,0,[[0]]]],"logintimes":119,"success":true,"logumid":"WV16z6118de180099663800060401d5be","message":"Success","logrisktag":131076,"venture":"ID"},"riskInfoCreated":{"activity":[[0,2,1632050926050,0,0,"WV16z6118de180099663800060401d5be",1629019672614,0],[1,2,1632275526096,0,0,"WV16z6118de180099663800060401d5be",1629019672614,0],[2,2,1632474386160,0,0,"/",1,0],[108,2,1648524108996,0,0,"/",1,0,[[0]]],[109,2,1648524109067,0,0,"/",1,0,[[0]]],[110,2,1648624224722,0,0,"/",1,0,[[0]]],[111,2,1648716229113,0,0,"/",1,0,[[0]]],[112,2,1648716229174,0,0,"/",1,0,[[0]]],[113,2,1648716229247,0,0,"/",1,0,[[0]]],[114,2,1648716229603,0,0,"/",1,0,[[0]]],[115,2,1648822707617,0,0,"/",1,0,[[0]]],[116,2,1648909952733,0,0,"/",1,0,[[0]]],[117,2,1648996669001,0,0,"/",1,0,[[0]]],[118,2,1649115546155,0,0,"/",1,0,[[0]]],[119,2,1649203615899,0,0,"/",1,0,[[0]]]],"logintimes":120,"message":"Success","venture":"ID","validLogrisktag":131076,"logumid_crttime":1629019672614,"userlogtime":1649203615899,"transfer":true,"success":true,"logumid":"WV16z6118de180099663800060401d5be","logrisktag":131076,"validDsrisktag":0,"finalrisktag":131076},"params":{"wua":"ETlD_qcxX/EioMvFEL+FrWpfJTZt6p43MUsEgIYe4ZlPHg3+K0rCmK4/yZAwSlD3P/9ciDW2DMBImtRwcqr8MhjWRkeyit4a5eJ9SKpx+HY2HkAqDL2PUbnh86qf/IFHb2KyoSZIlDboNT9ilz2GM2+75m43djr4IdjLUfF8ow37CWRDZfJxZlBMK7j01mtOy0keUvpN/BVys7Tn66L4pAT+gVKfVCkKw4/y7hstAEUz5UrhWakGTrZB9Cu7MlxNPZdbk8cgv6xx5Y1f3qQWjdW/UcSsmlQ//BMwC4rIOanqKlVHUYTVAnPKj+e9pJXkat1+VcGSeOl4Ng0tdmlAUMwJgp0o2EtZwf4239iZG6+HM387IKRR0COHG+GFzR1gUIOybZLPvAXqXsboRnRzaCD0Ofw==","umidtoken":"SakAUVpLPL/MZAN/+D7llDkb3Sx9kIkt","additional":{"loginSuccess":true,"bizRole":"byr","checkSameDevice":true,"ip":"103.147.9.11","logintype":"auto","useragent":"MTOPSDK%2F3.1.1.7+%28Android%3B11%3Bsamsung%3BSM-M215F%29","venture":"id"},"userId":"400159320846","flowtype":"native","scene":"login"}}</t>
  </si>
  <si>
    <t>33.2.245.175_64510389_POCKET-MTEE3_1649115546143_1998</t>
  </si>
  <si>
    <t>33.2.245.175/pocket-mtee3033002245175.lazada-sg.sg52</t>
  </si>
  <si>
    <t>2101a45e16491155461303302d0638</t>
  </si>
  <si>
    <t>u6kAvd5LPGkWlwN/81gajlzAlNOn8Ccs</t>
  </si>
  <si>
    <t>ETlD_G4AXVCZmslDvZoSBNakx6BKWErgyoXXs01D69L3MP6dKymYZk+86KWamF+CTp+m8k3BVYDoCqOLVncTpaUF+Xv5Jx6ysvxUrVUEqcG3ld+9Jd1X5H28z1CDd13e7IWjAHXtGD1iTzfU/6bO1V1jYuT9YOBToHuR7/20a+0JggQqRcb1L2PYN+SGBbWBBiVT0MKJvIMfaTd6iZNTeXHDwqgXE/zASU2DPTKLvv5HUgp+3w8tzaqZ3xs80yI1btPjihBr66RJLxtowElkUovhoo1QLBwey2W0o/v/Ou6vjCNUeJR+aZ2yuOUoRHg1zMvf1MgH5Pn9RQxRGX3LDHAnB0h1kZRjOv3OBk93HfBnETSetl5vlGTQY7NpjQveb3geM3w9KqtVsJLzew1nb+SzDOg==</t>
  </si>
  <si>
    <t>{"ret":1,"text":{"firm":{"rmid_sec_labels":"","batterypct":"87","secure":"0","bit1reserve8":"0","resolution":"1024","bit1reserve9":"1","uareserved2":"0","securitytoken":"M1gAYI9ombiXHx0Uc6++bHsKXCHCpt0byYVWOmNViDsHY4QFowDOfIegr4HgdBYg1O39kXFfn3dG/JDhUitvnwTfcWypLeLKcfH3TLfdElZCe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1649115546348605:13542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</si>
  <si>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YI9ombiXHx0Uc6++bHsKXCHCpt0byYVWOmNViDsHY4QFowDOfIegr4HgdBYg1O39kXFfn3dG/JDhUitvnwTfcWypLeLKcfH3TLfdElZCe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1649115546348605:13542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1648996669001,"transfer":true,"activity":[[0,2,1632050926050,0,0,"WV16z6118de180099663800060401d5be",1629019672614,0],[1,2,1632275526096,0,0,"WV16z6118de180099663800060401d5be",1629019672614,0],[2,2,1632474386160,0,0,"/",1,0],[106,2,1648332683757,0,0,"/",1,0,[[0]]],[107,2,1648426487867,0,0,"/",1,0,[[0]]],[108,2,1648524108996,0,0,"/",1,0,[[0]]],[109,2,1648524109067,0,0,"/",1,0,[[0]]],[110,2,1648624224722,0,0,"/",1,0,[[0]]],[111,2,1648716229113,0,0,"/",1,0,[[0]]],[112,2,1648716229174,0,0,"/",1,0,[[0]]],[113,2,1648716229247,0,0,"/",1,0,[[0]]],[114,2,1648716229603,0,0,"/",1,0,[[0]]],[115,2,1648822707617,0,0,"/",1,0,[[0]]],[116,2,1648909952733,0,0,"/",1,0,[[0]]],[117,2,1648996669001,0,0,"/",1,0,[[0]]]],"logintimes":118,"success":true,"logumid":"WV16z6118de180099663800060401d5be","message":"Success","logrisktag":131076,"venture":"ID"},"riskInfoCreated":{"activity":[[0,2,1632050926050,0,0,"WV16z6118de180099663800060401d5be",1629019672614,0],[1,2,1632275526096,0,0,"WV16z6118de180099663800060401d5be",1629019672614,0],[2,2,1632474386160,0,0,"/",1,0],[107,2,1648426487867,0,0,"/",1,0,[[0]]],[108,2,1648524108996,0,0,"/",1,0,[[0]]],[109,2,1648524109067,0,0,"/",1,0,[[0]]],[110,2,1648624224722,0,0,"/",1,0,[[0]]],[111,2,1648716229113,0,0,"/",1,0,[[0]]],[112,2,1648716229174,0,0,"/",1,0,[[0]]],[113,2,1648716229247,0,0,"/",1,0,[[0]]],[114,2,1648716229603,0,0,"/",1,0,[[0]]],[115,2,1648822707617,0,0,"/",1,0,[[0]]],[116,2,1648909952733,0,0,"/",1,0,[[0]]],[117,2,1648996669001,0,0,"/",1,0,[[0]]],[118,2,1649115546155,0,0,"/",1,0,[[0]]]],"logintimes":119,"message":"Success","venture":"ID","validLogrisktag":131076,"logumid_crttime":1629019672614,"userlogtime":1649115546155,"transfer":true,"success":true,"logumid":"WV16z6118de180099663800060401d5be","logrisktag":131076,"validDsrisktag":0,"finalrisktag":131076},"params":{"wua":"ETlD_G4AXVCZmslDvZoSBNakx6BKWErgyoXXs01D69L3MP6dKymYZk+86KWamF+CTp+m8k3BVYDoCqOLVncTpaUF+Xv5Jx6ysvxUrVUEqcG3ld+9Jd1X5H28z1CDd13e7IWjAHXtGD1iTzfU/6bO1V1jYuT9YOBToHuR7/20a+0JggQqRcb1L2PYN+SGBbWBBiVT0MKJvIMfaTd6iZNTeXHDwqgXE/zASU2DPTKLvv5HUgp+3w8tzaqZ3xs80yI1btPjihBr66RJLxtowElkUovhoo1QLBwey2W0o/v/Ou6vjCNUeJR+aZ2yuOUoRHg1zMvf1MgH5Pn9RQxRGX3LDHAnB0h1kZRjOv3OBk93HfBnETSetl5vlGTQY7NpjQveb3geM3w9KqtVsJLzew1nb+SzDOg==","umidtoken":"u6kAvd5LPGkWlwN/81gajlzAlNOn8Ccs","additional":{"bizRole":"byr","ip":"103.147.9.11","logintype":"auto","useragent":"MTOPSDK%2F3.1.1.7+%28Android%3B11%3Bsamsung%3BSM-M215F%29","venture":"id"},"userId":"400159320846","flowtype":"native","scene":"login"}}</t>
  </si>
  <si>
    <t>33.1.56.233_23195339_POCKET-MTEE3_1641975722319_1926</t>
  </si>
  <si>
    <t>2101bfd716419757223101143d06ad</t>
  </si>
  <si>
    <t>1G8AUp5LPLILJAN+TWGlik48YSyVSFU9</t>
  </si>
  <si>
    <t>ETlD_gdnW7kIb3b2q62adz4V64dy9vDNmTPu+OEWT3S+Rp0dCSMA0zgfQlV4sr6Sq86YhAO6aoFEAwB8rgkZjNpXxdOQtVWrkvgx0OJrSuuOQ7a8DktbnDlrp0YpaVuHxOzz0fV4Z58ORd67z3+G7L2rZVxDuway5IUzd+hxm/l4KCSSTQPbdHirmJ0NDdS0b5dCe7z7tUiZKIG/CCuqiKsasvEo8p7jvNSaOzkU4kBMp/AgdZ2Bny+bWeK/PCy663qJWOkG4731fMo6TXPX3IzFUFyKmAr81fiisHm+m4+rCmKX8QYPilbXDW8UJAhpGKpLxykEq0ecl1cNysnw/chlcYjp7IP3668kLdOfbcitE3eaupFpUzghpiYd/4sxDmgSq1WG3PfGgfekOIZicIHDWgQ==</t>
  </si>
  <si>
    <t>{"ret":1,"text":{"firm":{"rmid_sec_labels":"","batterypct":"60","secure":"0","bit1reserve8":"0","resolution":"1024","bit1reserve9":"1","uareserved2":"0","securitytoken":"M1gApGY5xiYZnQmP1hgTvbqPxSUJiZDr4grCRTvaVUMHpzU+qVmJrFzilr8HwdlcL9LTlbNrBBghuSu3MAfMr+umjS62aiEzRo5sWERrn+Qpz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1641975722016930:69734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</si>
  <si>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60","secure":"0","bit1reserve8":"0","resolution":"1024","bit1reserve9":"1","uareserved2":"0","securitytoken":"M1gApGY5xiYZnQmP1hgTvbqPxSUJiZDr4grCRTvaVUMHpzU+qVmJrFzilr8HwdlcL9LTlbNrBBghuSu3MAfMr+umjS62aiEzRo5sWERrn+Qpz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1641975722016930:69734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1641867493121,"transfer":true,"activity":[[0,2,1632050926050,0,0,"WV16z6118de180099663800060401d5be",1629019672614,0],[1,2,1632275526096,0,0,"WV16z6118de180099663800060401d5be",1629019672614,0],[2,2,1632474386160,0,0,"/",1,0],[43,2,1640211663389,0,0,"/",1,0,[[0]]],[44,2,1640424111082,0,0,"/",1,0,[[0]]],[45,2,1640424111158,0,0,"/",1,0,[[0]]],[46,2,1640424127503,0,0,"/",1,0,[[0]]],[47,2,1640605106719,0,0,"/",1,0,[[0]]],[48,2,1640754072539,0,0,"/",1,0,[[0]]],[49,2,1640996543501,0,0,"/",1,0,[[0]]],[50,2,1641195958807,0,0,"/",1,0,[[0]]],[51,2,1641460082245,0,0,"/",1,0,[[0]]],[52,2,1641619562537,0,0,"/",1,0,[[0]]],[53,2,1641722525377,0,0,"/",1,0,[[0]]],[54,2,1641867493121,0,0,"/",1,0,[[0]]]],"logintimes":55,"success":true,"logumid":"WV16z6118de180099663800060401d5be","message":"Success","logrisktag":0,"venture":"ID"},"riskInfoCreated":{"logumid_crttime":1629019672614,"userlogtime":1641975722329,"transfer":true,"activity":[[0,2,1632050926050,0,0,"WV16z6118de180099663800060401d5be",1629019672614,0],[1,2,1632275526096,0,0,"WV16z6118de180099663800060401d5be",1629019672614,0],[2,2,1632474386160,0,0,"/",1,0],[44,2,1640424111082,0,0,"/",1,0,[[0]]],[45,2,1640424111158,0,0,"/",1,0,[[0]]],[46,2,1640424127503,0,0,"/",1,0,[[0]]],[47,2,1640605106719,0,0,"/",1,0,[[0]]],[48,2,1640754072539,0,0,"/",1,0,[[0]]],[49,2,1640996543501,0,0,"/",1,0,[[0]]],[50,2,1641195958807,0,0,"/",1,0,[[0]]],[51,2,1641460082245,0,0,"/",1,0,[[0]]],[52,2,1641619562537,0,0,"/",1,0,[[0]]],[53,2,1641722525377,0,0,"/",1,0,[[0]]],[54,2,1641867493121,0,0,"/",1,0,[[0]]],[55,2,1641975722329,0,0,"/",1,0,[[0]]]],"logintimes":56,"success":true,"logumid":"WV16z6118de180099663800060401d5be","message":"Success","logrisktag":0,"venture":"ID","finalrisktag":0},"params":{"wua":"ETlD_gdnW7kIb3b2q62adz4V64dy9vDNmTPu+OEWT3S+Rp0dCSMA0zgfQlV4sr6Sq86YhAO6aoFEAwB8rgkZjNpXxdOQtVWrkvgx0OJrSuuOQ7a8DktbnDlrp0YpaVuHxOzz0fV4Z58ORd67z3+G7L2rZVxDuway5IUzd+hxm/l4KCSSTQPbdHirmJ0NDdS0b5dCe7z7tUiZKIG/CCuqiKsasvEo8p7jvNSaOzkU4kBMp/AgdZ2Bny+bWeK/PCy663qJWOkG4731fMo6TXPX3IzFUFyKmAr81fiisHm+m4+rCmKX8QYPilbXDW8UJAhpGKpLxykEq0ecl1cNysnw/chlcYjp7IP3668kLdOfbcitE3eaupFpUzghpiYd/4sxDmgSq1WG3PfGgfekOIZicIHDWgQ==","umidtoken":"1G8AUp5LPLILJAN+TWGlik48YSyVSFU9","additional":{"ip":"103.147.9.94","useragent":"MTOPSDK%2F3.1.1.7+%28Android%3B11%3Bsamsung%3BSM-M215F%29","bizRole":"byr","venture":"id"},"userId":"400159320846","flowtype":"native","scene":"login"}}</t>
  </si>
  <si>
    <t>33.1.103.190_16395676_POCKET-MTEE3_1641867493110_1993</t>
  </si>
  <si>
    <t>2101b69b16418674930983290d0692</t>
  </si>
  <si>
    <t>F+kA2O5LPOjXXwN+Rm/D4ltz7aD21fpO</t>
  </si>
  <si>
    <t>ETlD_v2JPoIg9Y3iXNdRjHhe3pJMf7t5mSATHSb8Sz1GpL4p373r+SDg+VHtLS3dCfuOmZvw9iCZ7OxwvThiRQYUgPeo9cTHESMK5WtRVg6FDnXpFZQuhcTnj6YXnMyk/h9VXw+yBozMTEH047CzgjuU6KWzn6tZQywkGXXcJuk7L87ULREUKlIZIIzAyF4WZZ3lbeEzU32+5LHfm06eyIS8Qy2taX7LDJ6gXFoIGp33Q30zOd8Ad52Sg5S7R+wHTUYoOmwcMLBp6av1KIexAR3hvCwUjNDWIDroEdo/psvG/RdTsbE3p/WxsLPVqohDyLp2DAhOqohIVDYYtlNzkiJsZZ9pRYBSa18M3xkMyDhjsxDheKycsttgBmolZEcx+OeerL4kY2xL5ToQjgdl4PAWubg==</t>
  </si>
  <si>
    <t>{"ret":1,"text":{"firm":{"rmid_sec_labels":"","batterypct":"82","secure":"0","bit1reserve8":"0","resolution":"1024","bit1reserve9":"1","uareserved2":"0","securitytoken":"M1gAoLpQRzFqR81Dr0tpWMr3PUiiL7iK2yocU94JsL3fZHdNgcWd2j9wrsGwOp+FpTDtBvgGPtCG5jxX1pCoUL4d0GgC+iUDxqOBPLm/mSqSa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1641867492331387:13948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</si>
  <si>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oLpQRzFqR81Dr0tpWMr3PUiiL7iK2yocU94JsL3fZHdNgcWd2j9wrsGwOp+FpTDtBvgGPtCG5jxX1pCoUL4d0GgC+iUDxqOBPLm/mSqSaw==","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1641867492331387:13948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1641722525377,"transfer":true,"activity":[[0,2,1632050926050,0,0,"WV16z6118de180099663800060401d5be",1629019672614,0],[1,2,1632275526096,0,0,"WV16z6118de180099663800060401d5be",1629019672614,0],[2,2,1632474386160,0,0,"/",1,0],[42,2,1640077041271,0,0,"/",1,0,[[0]]],[43,2,1640211663389,0,0,"/",1,0,[[0]]],[44,2,1640424111082,0,0,"/",1,0,[[0]]],[45,2,1640424111158,0,0,"/",1,0,[[0]]],[46,2,1640424127503,0,0,"/",1,0,[[0]]],[47,2,1640605106719,0,0,"/",1,0,[[0]]],[48,2,1640754072539,0,0,"/",1,0,[[0]]],[49,2,1640996543501,0,0,"/",1,0,[[0]]],[50,2,1641195958807,0,0,"/",1,0,[[0]]],[51,2,1641460082245,0,0,"/",1,0,[[0]]],[52,2,1641619562537,0,0,"/",1,0,[[0]]],[53,2,1641722525377,0,0,"/",1,0,[[0]]]],"logintimes":54,"success":true,"logumid":"WV16z6118de180099663800060401d5be","message":"Success","logrisktag":0,"venture":"ID"},"riskInfoCreated":{"logumid_crttime":1629019672614,"userlogtime":1641867493121,"transfer":true,"activity":[[0,2,1632050926050,0,0,"WV16z6118de180099663800060401d5be",1629019672614,0],[1,2,1632275526096,0,0,"WV16z6118de180099663800060401d5be",1629019672614,0],[2,2,1632474386160,0,0,"/",1,0],[43,2,1640211663389,0,0,"/",1,0,[[0]]],[44,2,1640424111082,0,0,"/",1,0,[[0]]],[45,2,1640424111158,0,0,"/",1,0,[[0]]],[46,2,1640424127503,0,0,"/",1,0,[[0]]],[47,2,1640605106719,0,0,"/",1,0,[[0]]],[48,2,1640754072539,0,0,"/",1,0,[[0]]],[49,2,1640996543501,0,0,"/",1,0,[[0]]],[50,2,1641195958807,0,0,"/",1,0,[[0]]],[51,2,1641460082245,0,0,"/",1,0,[[0]]],[52,2,1641619562537,0,0,"/",1,0,[[0]]],[53,2,1641722525377,0,0,"/",1,0,[[0]]],[54,2,1641867493121,0,0,"/",1,0,[[0]]]],"logintimes":55,"success":true,"logumid":"WV16z6118de180099663800060401d5be","message":"Success","logrisktag":0,"venture":"ID","finalrisktag":0},"params":{"wua":"ETlD_v2JPoIg9Y3iXNdRjHhe3pJMf7t5mSATHSb8Sz1GpL4p373r+SDg+VHtLS3dCfuOmZvw9iCZ7OxwvThiRQYUgPeo9cTHESMK5WtRVg6FDnXpFZQuhcTnj6YXnMyk/h9VXw+yBozMTEH047CzgjuU6KWzn6tZQywkGXXcJuk7L87ULREUKlIZIIzAyF4WZZ3lbeEzU32+5LHfm06eyIS8Qy2taX7LDJ6gXFoIGp33Q30zOd8Ad52Sg5S7R+wHTUYoOmwcMLBp6av1KIexAR3hvCwUjNDWIDroEdo/psvG/RdTsbE3p/WxsLPVqohDyLp2DAhOqohIVDYYtlNzkiJsZZ9pRYBSa18M3xkMyDhjsxDheKycsttgBmolZEcx+OeerL4kY2xL5ToQjgdl4PAWubg==","umidtoken":"F+kA2O5LPOjXXwN+Rm/D4ltz7aD21fpO","additional":{"ip":"103.147.9.151","useragent":"MTOPSDK%2F3.1.1.7+%28Android%3B11%3Bsamsung%3BSM-M215F%29","bizRole":"byr","venture":"id"},"userId":"400159320846","flowtype":"native","scene":"login"}}</t>
  </si>
  <si>
    <t>33.42.114.123_19074536_POCKET-MTEE3_1643506203801_2250</t>
  </si>
  <si>
    <t>2101bfd716435062037886269d0692</t>
  </si>
  <si>
    <t>140.213.146.163</t>
  </si>
  <si>
    <t>hv4Axe1LPPrv0gN+o45WQ9nnL9R5wBBo</t>
  </si>
  <si>
    <t>ETlD_IwkKQ3abYB6BLc2+fgHL0ZKoQrwl4DwoZKraNti+YsWLabdh6SRizRK7zdtoPzobKEa/iGCohVXS2j59M/eqxLjMqwbnX07b5PnA1/Of86YjIuwjejd/QQ0FUfVnh2JHAoPLtfsJDPMh84/dIaUet+qY0OyJe5cdYdqp4NRqz4nb+2HAG0yH1adSokTaE0MP+FtXC6+atukPhKJb7Tg8f3zJrayNHukwfpd1EdHuTxEZTuL/2dr/YZSfxlXXFRsg0JedzpKTGiKv7avlHauTqOUMZAW5QcfUEYrfT0Pg0+B1LZhREPFj1v0uH9ClPuPkS+9KJG7rQwE5dJDT4hpvUh4IC4xwMu2qwveIPsJsuPRq8QaXvm1DTrMfNJo0jktq</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</si>
  <si>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1643506202239630:54300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</si>
  <si>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cpu":"0","index":{"risk":0},"advertisingid":"d7bca08f-b510-41b4-87ce-74c3dfa35f8d","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1643506202239630:54300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1643506203409,"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[59,2,1643506203409,0,0,"/",1,0,[[0]]]],"logintimes":60,"success":true,"logumid":"WV16z6118de180099663800060401d5be","message":"Success","logrisktag":0,"venture":"ID"},"riskInfoCreated":{"logumid_crttime":1629019672614,"userlogtime":1643506203816,"transfer":true,"activity":[[0,2,1632050926050,0,0,"WV16z6118de180099663800060401d5be",1629019672614,0],[1,2,1632275526096,0,0,"WV16z6118de180099663800060401d5be",1629019672614,0],[2,2,1632474386160,0,0,"/",1,0],[49,2,1640996543501,0,0,"/",1,0,[[0]]],[50,2,1641195958807,0,0,"/",1,0,[[0]]],[51,2,1641460082245,0,0,"/",1,0,[[0]]],[52,2,1641619562537,0,0,"/",1,0,[[0]]],[53,2,1641722525377,0,0,"/",1,0,[[0]]],[54,2,1641867493121,0,0,"/",1,0,[[0]]],[55,2,1641975722329,0,0,"/",1,0,[[0]]],[56,2,1642067945597,0,0,"/",1,0,[[0]]],[57,2,1642154564933,0,0,"/",1,0,[[0]]],[58,2,1643203253757,0,0,"/",1,0,[[0]]],[59,2,1643506203409,0,0,"/",1,0,[[0]]],[60,2,1643506203816,0,0,"/",1,0,[[0]]]],"logintimes":61,"success":true,"logumid":"WV16z6118de180099663800060401d5be","message":"Success","logrisktag":0,"venture":"ID","finalrisktag":0},"params":{"wua":"ETlD_IwkKQ3abYB6BLc2+fgHL0ZKoQrwl4DwoZKraNti+YsWLabdh6SRizRK7zdtoPzobKEa/iGCohVXS2j59M/eqxLjMqwbnX07b5PnA1/Of86YjIuwjejd/QQ0FUfVnh2JHAoPLtfsJDPMh84/dIaUet+qY0OyJe5cdYdqp4NRqz4nb+2HAG0yH1adSokTaE0MP+FtXC6+atukPhKJb7Tg8f3zJrayNHukwfpd1EdHuTxEZTuL/2dr/YZSfxlXXFRsg0JedzpKTGiKv7avlHauTqOUMZAW5QcfUEYrfT0Pg0+B1LZhREPFj1v0uH9ClPuPkS+9KJG7rQwE5dJDT4hpvUh4IC4xwMu2qwveIPsJsuPRq8QaXvm1DTrMfNJo0jktq","umidtoken":"hv4Axe1LPPrv0gN+o45WQ9nnL9R5wBBo","additional":{"bizRole":"byr","ip":"140.213.146.163","useragent":"MTOPSDK%2F3.1.1.7+%28Android%3B11%3Bsamsung%3BSM-M215F%29","venture":"id"},"userId":"400159320846","flowtype":"native","scene":"login"}}</t>
  </si>
  <si>
    <t>33.42.101.63_19060406_POCKET-MTEE3_1643506203398_2273</t>
  </si>
  <si>
    <t>33.42.101.63/pocket-mtee3033042101063.lazada-sg.sg52</t>
  </si>
  <si>
    <t>2101add016435062033878084d069a</t>
  </si>
  <si>
    <t>ETlD_BmSV96UMYVR1aCzg/rd9KRhqpIjh1V0Rq0BL39pQUoihzG2K1gWv9guLHvanjVfOfy8+JOwfhiG6e4bjD6j3T1SKwTq3MZw6nuOooPrHu/2QdzaZHi2cmyZnnSOhPPHIaD8q/5i2WWS1mPSIlkbKj8P8iW6btT+f2eIVKBLE99LdJ4zd+yA8Uvs5ruIXguqSmBrd3plGMScH9bsSo8tej0xLbt8mdaPP9o4vUITk101MAxbEXJGabnGt2VwWjUDN/BIy7UJAxfMZOXE6D5hci2mD2Xmbg1zkCvQquG5IRz68s8GuHyWVGG+NRpAiDFjoL3CLxS/ESv1ddJRwGKss6ubYiB9QKGtV1ZXO6p8GhQ1NM6LQijkyYMBOkY4rPIfE</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</si>
  <si>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1643506201533620:80147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</si>
  <si>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1643506201533620:80147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riskInfoCreated":{"logumid_crttime":1629019672614,"userlogtime":1643506203409,"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[59,2,1643506203409,0,0,"/",1,0,[[0]]]],"logintimes":60,"success":true,"logumid":"WV16z6118de180099663800060401d5be","message":"Success","logrisktag":0,"venture":"ID","finalrisktag":0},"params":{"wua":"ETlD_BmSV96UMYVR1aCzg/rd9KRhqpIjh1V0Rq0BL39pQUoihzG2K1gWv9guLHvanjVfOfy8+JOwfhiG6e4bjD6j3T1SKwTq3MZw6nuOooPrHu/2QdzaZHi2cmyZnnSOhPPHIaD8q/5i2WWS1mPSIlkbKj8P8iW6btT+f2eIVKBLE99LdJ4zd+yA8Uvs5ruIXguqSmBrd3plGMScH9bsSo8tej0xLbt8mdaPP9o4vUITk101MAxbEXJGabnGt2VwWjUDN/BIy7UJAxfMZOXE6D5hci2mD2Xmbg1zkCvQquG5IRz68s8GuHyWVGG+NRpAiDFjoL3CLxS/ESv1ddJRwGKss6ubYiB9QKGtV1ZXO6p8GhQ1NM6LQijkyYMBOkY4rPIfE","umidtoken":"hv4Axe1LPPrv0gN+o45WQ9nnL9R5wBBo","additional":{"bizRole":"byr","ip":"140.213.146.163","useragent":"MTOPSDK%2F3.1.1.7+%28Android%3B11%3Bsamsung%3BSM-M215F%29","venture":"id"},"userId":"400159320846","flowtype":"native","scene":"login"}}</t>
  </si>
  <si>
    <t>33.1.15.33_19257198_POCKET-MTEE3_1643506203394_2215</t>
  </si>
  <si>
    <t>33.1.15.33/pocket-mtee3033001015033.lazada-sg.os30</t>
  </si>
  <si>
    <t>2101a78916435062033894920d0693</t>
  </si>
  <si>
    <t>ETlD_D7MOpfaNxjJgtGjtVFsz7l/QER/Hzz3n1RHaLGExUknBuO2+fEGPunsY9j5knYXxjyS25qO5xHWJmf6VHKaVbq0ccqa2w6gTpwY8bCx32vcAlrGvJcLXN5SwE/6a14J2+zFnEv4c9e5/h2ZtSCu9OUTlc7qJRlyrbSTwFjZOKSwPtrABY/z9LNogjcE10jFk3MCFPZpE5mHqGbgdyws8CSDh3HdgeP+gSWwFwhKexIF/7dryB0uzG2M1F7l90JiAgix2O4pud+hFuALV9bnUm2F4IhC76h2LHNra6KtixkP7n0f5g86iC1nolICsik4Mx+aKj7j0pnolOoFpW+20a9ocKGJ9Q9IcmYox2+PRLx4NQiodY12LoNoVq+cko/sS</t>
  </si>
  <si>
    <t>{"ret":1,"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1643506201706607:71797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</si>
  <si>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50","secure":"0","bit1reserve8":"0","resolution":"1024","bit1reserve9":"0","uareserved2":"0","securitytoken":"M1gArvZusRNLhhVrKIXRAzVeS4YaUg+BiteL1X1+3YzZO6WTETUlOlLte0D0uBSRY269iTiv+lisy+usHuxDRx7ZukwNRBdB4Xa3mK9P6Ga0n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1643506201706607:71797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riskInfoCreated":{"logumid_crttime":1629019672614,"userlogtime":1643506203406,"transfer":true,"activity":[[0,2,1632050926050,0,0,"WV16z6118de180099663800060401d5be",1629019672614,0],[1,2,1632275526096,0,0,"WV16z6118de180099663800060401d5be",1629019672614,0],[2,2,1632474386160,0,0,"/",1,0],[48,2,1640754072539,0,0,"/",1,0,[[0]]],[49,2,1640996543501,0,0,"/",1,0,[[0]]],[50,2,1641195958807,0,0,"/",1,0,[[0]]],[51,2,1641460082245,0,0,"/",1,0,[[0]]],[52,2,1641619562537,0,0,"/",1,0,[[0]]],[53,2,1641722525377,0,0,"/",1,0,[[0]]],[54,2,1641867493121,0,0,"/",1,0,[[0]]],[55,2,1641975722329,0,0,"/",1,0,[[0]]],[56,2,1642067945597,0,0,"/",1,0,[[0]]],[57,2,1642154564933,0,0,"/",1,0,[[0]]],[58,2,1643203253757,0,0,"/",1,0,[[0]]],[59,2,1643506203406,0,0,"/",1,0,[[0]]]],"logintimes":60,"success":true,"logumid":"WV16z6118de180099663800060401d5be","message":"Success","logrisktag":0,"venture":"ID","finalrisktag":0},"params":{"wua":"ETlD_D7MOpfaNxjJgtGjtVFsz7l/QER/Hzz3n1RHaLGExUknBuO2+fEGPunsY9j5knYXxjyS25qO5xHWJmf6VHKaVbq0ccqa2w6gTpwY8bCx32vcAlrGvJcLXN5SwE/6a14J2+zFnEv4c9e5/h2ZtSCu9OUTlc7qJRlyrbSTwFjZOKSwPtrABY/z9LNogjcE10jFk3MCFPZpE5mHqGbgdyws8CSDh3HdgeP+gSWwFwhKexIF/7dryB0uzG2M1F7l90JiAgix2O4pud+hFuALV9bnUm2F4IhC76h2LHNra6KtixkP7n0f5g86iC1nolICsik4Mx+aKj7j0pnolOoFpW+20a9ocKGJ9Q9IcmYox2+PRLx4NQiodY12LoNoVq+cko/sS","umidtoken":"hv4Axe1LPPrv0gN+o45WQ9nnL9R5wBBo","additional":{"bizRole":"byr","ip":"140.213.146.163","useragent":"MTOPSDK%2F3.1.1.7+%28Android%3B11%3Bsamsung%3BSM-M215F%29","venture":"id"},"userId":"400159320846","flowtype":"native","scene":"login"}}</t>
  </si>
  <si>
    <t>33.65.37.154_8111485_POCKET-MTEE3_1651461085617_2002</t>
  </si>
  <si>
    <t>33.65.37.154/pocket-mtee3033065037154.lazada-sg.sg52</t>
  </si>
  <si>
    <t>2101b99016514610856047527d05f6</t>
  </si>
  <si>
    <t>140.213.158.198</t>
  </si>
  <si>
    <t>5coAX+lLPLVljwOAd06fCOLA5urYlyNS</t>
  </si>
  <si>
    <t>ETlD_He3if60s4zsyNOStd/RvWfPwHmkq9fqTJgq3N4KrPh6SgV7vvG8m011iayNlPs/Oh0XJwJSGYUeeGcFfT7G0f81gXjqfQdo6qOMuEXPHrBxMyPCQLthoIZ4J/QJprl6dre3NaooUZEiQiyOzM2xxcIL6c+n8ea/pS/eTBeTNgpTcmutKH+4Au3a0gFmQ+iupznD8jcRFKUoiyUyTAtmmJcM6zG7vgHvyNlqSO0NWS88HkODiyl/EwPRG5ULNmQyziT/MBvAwrusM4kz21tkDoWYrzl6YtqSPAiPLpOlKAiNVF5t5GcjGXGGe4UjUAE8U6c8qLcQxXWRrUs2tbWaE9Ld2FPMmf+vL603qal3qILE=</t>
  </si>
  <si>
    <t>{"ret":1,"text":{"firm":{"rmid_sec_labels":"","batterypct":"99","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1651461086014362:64356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</si>
  <si>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1651461086014362:64356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1651286062050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[153,3,1651286062050,0,0,"/",1,0,[[0],[1649298114606,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null,-1432686572]],"logintimes":154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[154,3,1651461085629,0,0,"/",1,0,[[0],[1649298114606,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null,-1432686572]],"logintimes":155,"message":"Success","venture":"ID","validLogrisktag":131076,"logumid_crttime":1629019672614,"userlogtime":1651461085629,"transfer":true,"success":true,"logumid":"WV16z6118de180099663800060401d5be","logrisktag":131076,"validDsrisktag":0,"finalrisktag":131076},"params":{"wua":"ETlD_He3if60s4zsyNOStd/RvWfPwHmkq9fqTJgq3N4KrPh6SgV7vvG8m011iayNlPs/Oh0XJwJSGYUeeGcFfT7G0f81gXjqfQdo6qOMuEXPHrBxMyPCQLthoIZ4J/QJprl6dre3NaooUZEiQiyOzM2xxcIL6c+n8ea/pS/eTBeTNgpTcmutKH+4Au3a0gFmQ+iupznD8jcRFKUoiyUyTAtmmJcM6zG7vgHvyNlqSO0NWS88HkODiyl/EwPRG5ULNmQyziT/MBvAwrusM4kz21tkDoWYrzl6YtqSPAiPLpOlKAiNVF5t5GcjGXGGe4UjUAE8U6c8qLcQxXWRrUs2tbWaE9Ld2FPMmf+vL603qal3qILE=","umidtoken":"5coAX+lLPLVljwOAd06fCOLA5urYlyNS","additional":{"loginSuccess":true,"bizRole":"byr","checkSameDevice":true,"ip":"140.213.158.198","logintype":"auto","useragent":"MTOPSDK%2F3.1.1.7+%28Android%3B11%3Bsamsung%3BSM-M215F%29","venture":"id"},"userId":"400159320846","flowtype":"native","scene":"login"}}</t>
  </si>
  <si>
    <t>33.1.66.113_2069156_POCKET-MTEE3_1647324963748_1901</t>
  </si>
  <si>
    <t>33.1.66.113/pocket-mtee3033001066113.lazada-sg.os30</t>
  </si>
  <si>
    <t>2101aa2316473249637393206d0626</t>
  </si>
  <si>
    <t>rt8A6+5LPD4qcgN/h6k9HBG2Nfn/bFRB</t>
  </si>
  <si>
    <t>ETlD_Hn+jT4jbodp468CGRSTOEckwsaA5rT/xS8aYIZH0JJypHZv6mgWrm5Ha+Mqj60dAw7w9DyO2sBKaCfMAMHz82R4SXGlt6yD3Hjki6o1GrKTOb+YKx6h3kCTWvShkwQOfQJcoZ+wuXnJWmtKX+K+Y7feKL0z2wtCFY2f++GMfZ0Lp9lHanBF7qt3nJMH/J3xmecdKOFnH93eP9pUAkDuykMWGZyZP1QSE2R01TmTMsB8BIjerDnwLkLhEMY05LzrQedQwxY5ClXMKcJWjRU22UKunc1Zzz6BbbcFma+uwa3LL8t3iU5/ilrq2vLn26dRXcHW0F4+yRUmw0xoyXt212DnAOh2e3Xjr6gPGa93xXHm029rcaWQSyoypsg1y2YBfRxkRGvjESZJAIYrK1oyBZw==</t>
  </si>
  <si>
    <t>{"ret":1,"text":{"firm":{"rmid_sec_labels":"","batterypct":"92","secure":"0","bit1reserve8":"0","resolution":"1024","bit1reserve9":"1","uareserved2":"0","securitytoken":"M1gAhFEVKgWVbUcc+K4Mp9XsWRHjOsfpzU+L/97V0AKt6ehw3c9cfudRQN7LdWCeMPZwVTihLnabpHQuNlFX3I9y5Wf6HemFCi8eKrXBxLud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1647324962834814:22934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</si>
  <si>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hFEVKgWVbUcc+K4Mp9XsWRHjOsfpzU+L/97V0AKt6ehw3c9cfudRQN7LdWCeMPZwVTihLnabpHQuNlFX3I9y5Wf6HemFCi8eKrXBxLud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1647324962834814:22934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1647238803044,"transfer":true,"activity":[[0,2,1632050926050,0,0,"WV16z6118de180099663800060401d5be",1629019672614,0],[1,2,1632275526096,0,0,"WV16z6118de180099663800060401d5be",1629019672614,0],[2,2,1632474386160,0,0,"/",1,0]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logintimes":88,"success":true,"logumid":"WV16z6118de180099663800060401d5be","message":"Success","logrisktag":131076,"venture":"ID"},"riskInfoCreated":{"activity":[[0,2,1632050926050,0,0,"WV16z6118de180099663800060401d5be",1629019672614,0],[1,2,1632275526096,0,0,"WV16z6118de180099663800060401d5be",1629019672614,0],[2,2,1632474386160,0,0,"/",1,0]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logintimes":89,"message":"Success","venture":"ID","validLogrisktag":131076,"logumid_crttime":1629019672614,"userlogtime":1647324963759,"transfer":true,"success":true,"logumid":"WV16z6118de180099663800060401d5be","logrisktag":131076,"validDsrisktag":0,"finalrisktag":131076},"params":{"wua":"ETlD_Hn+jT4jbodp468CGRSTOEckwsaA5rT/xS8aYIZH0JJypHZv6mgWrm5Ha+Mqj60dAw7w9DyO2sBKaCfMAMHz82R4SXGlt6yD3Hjki6o1GrKTOb+YKx6h3kCTWvShkwQOfQJcoZ+wuXnJWmtKX+K+Y7feKL0z2wtCFY2f++GMfZ0Lp9lHanBF7qt3nJMH/J3xmecdKOFnH93eP9pUAkDuykMWGZyZP1QSE2R01TmTMsB8BIjerDnwLkLhEMY05LzrQedQwxY5ClXMKcJWjRU22UKunc1Zzz6BbbcFma+uwa3LL8t3iU5/ilrq2vLn26dRXcHW0F4+yRUmw0xoyXt212DnAOh2e3Xjr6gPGa93xXHm029rcaWQSyoypsg1y2YBfRxkRGvjESZJAIYrK1oyBZw==","umidtoken":"rt8A6+5LPD4qcgN/h6k9HBG2Nfn/bFRB","additional":{"bizRole":"byr","ip":"103.147.9.48","logintype":"auto","useragent":"MTOPSDK%2F3.1.1.7+%28Android%3B11%3Bsamsung%3BSM-M215F%29","venture":"id"},"userId":"400159320846","flowtype":"native","scene":"login"}}</t>
  </si>
  <si>
    <t>WV16z6118de180099663800060401d5be,wV1bs622ae6934d65a72a0006e5eb05c0</t>
  </si>
  <si>
    <t>33.1.96.120_4312522_POCKET-MTEE3_1647330698082_1887</t>
  </si>
  <si>
    <t>33.1.96.120/pocket-mtee3033001096120.lazada-sg.os30</t>
  </si>
  <si>
    <t>2101a00616473306980712881d0642</t>
  </si>
  <si>
    <t>RasANoJLPDoycgN/jCyEe1xYY2p1aBhK</t>
  </si>
  <si>
    <t>ETlD_X2sF4KTe8fBX50iAHshJdNnS6W9QbNIIy1ZOhrxvn92P38qS2jDeCHJ8pEZqE6OMTehEuXTBLl5PFtgnySLiZYkLoZK5XJ2gCaFQuCfkK+naRqXh+nuxLvexESXFMeSmMu2u1PZrPps0T80Vm4aYH32xBfZlilv+y77FKQPwP2buAVUhuEAxuif5xXMrmqgdLCCKOJUMM9TpmT7D8+yVHIC8tjriOYS/gslyk+riws/7iYOIruLH4CI89YigNp/9zqcJSAWdTPzC9TVToZ72MRJQ7Y8ZPUcgMlfK7UUwHNrMHRFNg8asPvlp59VPtTZ86YMjDxwARFj/8jgO6rfUeao3Dk4vdyd9R5Ig6WM5NJuB7kiUGB+1fz8Xg5NVOekx</t>
  </si>
  <si>
    <t>{"ret":1,"text":{"firm":{"rmid_sec_labels":"","batterypct":"78","secure":"0","bit1reserve8":"0","resolution":"1024","bit1reserve9":"1","uareserved2":"0","securitytoken":"M1gAM3y9Oj6o/1f74+LypEUnG9Tc95dcUHn3JVqe1xgWIa4G2rfjtWPMeMmT7+CCdkT0Mdm55JLfNxsLHJuhAXIkKjMmWGfbJVLY/GFvKrYB6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1647330696964075:23093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</si>
  <si>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M3y9Oj6o/1f74+LypEUnG9Tc95dcUHn3JVqe1xgWIa4G2rfjtWPMeMmT7+CCdkT0Mdm55JLfNxsLHJuhAXIkKjMmWGfbJVLY/GFvKrYB6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1647330696964075:23093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1647324963759,"transfer":true,"activity":[[0,2,1632050926050,0,0,"WV16z6118de180099663800060401d5be",1629019672614,0],[1,2,1632275526096,0,0,"WV16z6118de180099663800060401d5be",1629019672614,0],[2,2,1632474386160,0,0,"/",1,0]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logintimes":89,"success":true,"logumid":"WV16z6118de180099663800060401d5be","message":"Success","logrisktag":131076,"venture":"ID"},"riskInfoCreated":{"activity":[[0,2,1632050926050,0,0,"WV16z6118de180099663800060401d5be",1629019672614,0],[1,2,1632275526096,0,0,"WV16z6118de180099663800060401d5be",1629019672614,0],[2,2,1632474386160,0,0,"/",1,0]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logintimes":90,"message":"Success","venture":"ID","validLogrisktag":131076,"logumid_crttime":1629019672614,"userlogtime":1647330698089,"transfer":true,"success":true,"logumid":"WV16z6118de180099663800060401d5be","logrisktag":131076,"validDsrisktag":0,"finalrisktag":131076},"params":{"wua":"ETlD_X2sF4KTe8fBX50iAHshJdNnS6W9QbNIIy1ZOhrxvn92P38qS2jDeCHJ8pEZqE6OMTehEuXTBLl5PFtgnySLiZYkLoZK5XJ2gCaFQuCfkK+naRqXh+nuxLvexESXFMeSmMu2u1PZrPps0T80Vm4aYH32xBfZlilv+y77FKQPwP2buAVUhuEAxuif5xXMrmqgdLCCKOJUMM9TpmT7D8+yVHIC8tjriOYS/gslyk+riws/7iYOIruLH4CI89YigNp/9zqcJSAWdTPzC9TVToZ72MRJQ7Y8ZPUcgMlfK7UUwHNrMHRFNg8asPvlp59VPtTZ86YMjDxwARFj/8jgO6rfUeao3Dk4vdyd9R5Ig6WM5NJuB7kiUGB+1fz8Xg5NVOekx","umidtoken":"RasANoJLPDoycgN/jCyEe1xYY2p1aBhK","additional":{"bizRole":"byr","ip":"103.147.9.48","logintype":"auto","useragent":"MTOPSDK%2F3.1.1.7+%28Android%3B11%3Bsamsung%3BSM-M215F%29","venture":"id"},"userId":"400159320846","flowtype":"native","scene":"login"}}</t>
  </si>
  <si>
    <t>33.1.17.159_28802933_POCKET-MTEE3_1642067945587_1985</t>
  </si>
  <si>
    <t>33.1.17.159/pocket-mtee3033001017159.lazada-sg.os30</t>
  </si>
  <si>
    <t>2101aa2b16420679455676510d0665</t>
  </si>
  <si>
    <t>nKYAEMtLPBy7EAN+UlZcCKUL4GGIKBaH</t>
  </si>
  <si>
    <t>ETlD_Y+E96mtgqI7+7ogFV8ha1eHS1hMDU2T7BRlc6P+s7yjzI/9teyP8avKtNdQ++nDMBAtIQ7WEOiMEtuiDdnKe7skKaSS/oPXxNQmLvIQxwydJeqHLWqa8WK//zpagPEldaLPxsjfKlKbp2hYudEoi/7Dwc7Af6wHzy8+Ig44I4lpMN8/IKkPy+ct0GSfTtzpxrYrECu32O/XPQRcANKxGJ8u3YzCFpP59CywKeHDsvoJ1yJMtBBHmvM0gtaQAS5UdSIkA1wUzzsdIfB9IC8/K5Ni2SKUCI+YubeaWV0aRPsma9mWmKF+goyFDJ7X24MmED6G+RhqAIfQ112Nf135FBxcU7WPHgIWoe4TrIyx+gNCH91u8+hwML1MWG2i1fkbqN38IMDPHu/QoQfPIO/3vbA==</t>
  </si>
  <si>
    <t>{"ret":1,"text":{"firm":{"rmid_sec_labels":"","batterypct":"54","secure":"0","bit1reserve8":"0","resolution":"1024","bit1reserve9":"1","uareserved2":"0","securitytoken":"M1gAnhdaGcLgB3NPheXxnOKwpcxK9RLTjGWguymntFZIhVGliLyIOs70zvs+n+AJjQNMIF3+XTQ8pLDVatTw2PxTiUI6R+BxoAM49GBnoxrNY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1642067945156449:66131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</si>
  <si>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54","secure":"0","bit1reserve8":"0","resolution":"1024","bit1reserve9":"1","uareserved2":"0","securitytoken":"M1gAnhdaGcLgB3NPheXxnOKwpcxK9RLTjGWguymntFZIhVGliLyIOs70zvs+n+AJjQNMIF3+XTQ8pLDVatTw2PxTiUI6R+BxoAM49GBnoxrNY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1642067945156449:66131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1641975722329,"transfer":true,"activity":[[0,2,1632050926050,0,0,"WV16z6118de180099663800060401d5be",1629019672614,0],[1,2,1632275526096,0,0,"WV16z6118de180099663800060401d5be",1629019672614,0],[2,2,1632474386160,0,0,"/",1,0],[44,2,1640424111082,0,0,"/",1,0,[[0]]],[45,2,1640424111158,0,0,"/",1,0,[[0]]],[46,2,1640424127503,0,0,"/",1,0,[[0]]],[47,2,1640605106719,0,0,"/",1,0,[[0]]],[48,2,1640754072539,0,0,"/",1,0,[[0]]],[49,2,1640996543501,0,0,"/",1,0,[[0]]],[50,2,1641195958807,0,0,"/",1,0,[[0]]],[51,2,1641460082245,0,0,"/",1,0,[[0]]],[52,2,1641619562537,0,0,"/",1,0,[[0]]],[53,2,1641722525377,0,0,"/",1,0,[[0]]],[54,2,1641867493121,0,0,"/",1,0,[[0]]],[55,2,1641975722329,0,0,"/",1,0,[[0]]]],"logintimes":56,"success":true,"logumid":"WV16z6118de180099663800060401d5be","message":"Success","logrisktag":0,"venture":"ID"},"riskInfoCreated":{"logumid_crttime":1629019672614,"userlogtime":1642067945597,"transfer":true,"activity":[[0,2,1632050926050,0,0,"WV16z6118de180099663800060401d5be",1629019672614,0],[1,2,1632275526096,0,0,"WV16z6118de180099663800060401d5be",1629019672614,0],[2,2,1632474386160,0,0,"/",1,0],[45,2,1640424111158,0,0,"/",1,0,[[0]]],[46,2,1640424127503,0,0,"/",1,0,[[0]]],[47,2,1640605106719,0,0,"/",1,0,[[0]]],[48,2,1640754072539,0,0,"/",1,0,[[0]]],[49,2,1640996543501,0,0,"/",1,0,[[0]]],[50,2,1641195958807,0,0,"/",1,0,[[0]]],[51,2,1641460082245,0,0,"/",1,0,[[0]]],[52,2,1641619562537,0,0,"/",1,0,[[0]]],[53,2,1641722525377,0,0,"/",1,0,[[0]]],[54,2,1641867493121,0,0,"/",1,0,[[0]]],[55,2,1641975722329,0,0,"/",1,0,[[0]]],[56,2,1642067945597,0,0,"/",1,0,[[0]]]],"logintimes":57,"success":true,"logumid":"WV16z6118de180099663800060401d5be","message":"Success","logrisktag":0,"venture":"ID","finalrisktag":0},"params":{"wua":"ETlD_Y+E96mtgqI7+7ogFV8ha1eHS1hMDU2T7BRlc6P+s7yjzI/9teyP8avKtNdQ++nDMBAtIQ7WEOiMEtuiDdnKe7skKaSS/oPXxNQmLvIQxwydJeqHLWqa8WK//zpagPEldaLPxsjfKlKbp2hYudEoi/7Dwc7Af6wHzy8+Ig44I4lpMN8/IKkPy+ct0GSfTtzpxrYrECu32O/XPQRcANKxGJ8u3YzCFpP59CywKeHDsvoJ1yJMtBBHmvM0gtaQAS5UdSIkA1wUzzsdIfB9IC8/K5Ni2SKUCI+YubeaWV0aRPsma9mWmKF+goyFDJ7X24MmED6G+RhqAIfQ112Nf135FBxcU7WPHgIWoe4TrIyx+gNCH91u8+hwML1MWG2i1fkbqN38IMDPHu/QoQfPIO/3vbA==","umidtoken":"nKYAEMtLPBy7EAN+UlZcCKUL4GGIKBaH","additional":{"ip":"103.147.9.94","useragent":"MTOPSDK%2F3.1.1.7+%28Android%3B11%3Bsamsung%3BSM-M215F%29","bizRole":"byr","venture":"id"},"userId":"400159320846","flowtype":"native","scene":"login"}}</t>
  </si>
  <si>
    <t>33.1.43.152_71198344_POCKET-MTEE3_1648524109055_2445</t>
  </si>
  <si>
    <t>33.1.43.152/pocket-mtee3033001043152.lazada-sg.os30</t>
  </si>
  <si>
    <t>2101ad9516485241090436592d05ab</t>
  </si>
  <si>
    <t>103.147.9.149</t>
  </si>
  <si>
    <t>HFMAuolLPKkcpwN/00QFlenrjvowaJcQ</t>
  </si>
  <si>
    <t>ETlD_e+Mlz9avJ0Fy96zXuQxsyo/Zit33lJtFxxDOY0M8EYy+s4nR5pmaZ5iG9PJxCElLbWzVwk0/SJisPqI7J9Lte2RsSHiUr66AnOjVamcqSJZ8j4j+okpidBj8/0PMIUMgDajTV7+2w1ldSmLPe1knVGQCJmBOtComHslZbf8mLG3A9Z3gN/OBKU8V5Mar8NI599XFQnyTNfvSqmCLM7+5MP8LfYYApGfA9OH56p+s0w7n40m+gV6QKEi3Sjymblhu/jjc5/ooyolwX5/ZZQmT0wiJDq/6zC/57y1MOIXOJyywKgr86EI+S2VZ/VBdK6xaYyajLO44eYPIlNveTv5+9MpJehroLCTFkR3ONsche1ty6RbVrs6S3lXekYZ1YNHtBhXkHAgzdSP/sG1a+s4vWg==</t>
  </si>
  <si>
    <t>{"ret":1,"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1648524107717299:13910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</si>
  <si>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1648524107717299:13910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1648524108996,"transfer":true,"activity":[[0,2,1632050926050,0,0,"WV16z6118de180099663800060401d5be",1629019672614,0],[1,2,1632275526096,0,0,"WV16z6118de180099663800060401d5be",1629019672614,0],[2,2,1632474386160,0,0,"/",1,0],[97,2,1647919261333,0,0,"/",1,0,[[0]]],[98,2,1648007318813,0,0,"/",1,0,[[0]]],[99,2,1648098501219,0,0,"/",1,0,[[0]]],[100,2,1648098501245,0,0,"/",1,0,[[0]]],[101,2,1648098501307,0,0,"/",1,0,[[0]]],[102,2,1648214827720,0,0,"/",1,0,[[0]]],[103,2,1648214827783,0,0,"/",1,0,[[0]]],[104,2,1648332683439,0,0,"/",1,0,[[0]]],[105,2,1648332683470,0,0,"/",1,0,[[0]]],[106,2,1648332683757,0,0,"/",1,0,[[0]]],[107,2,1648426487867,0,0,"/",1,0,[[0]]],[108,2,1648524108996,0,0,"/",1,0,[[0]]]],"logintimes":109,"success":true,"logumid":"WV16z6118de180099663800060401d5be","message":"Success","logrisktag":131076,"venture":"ID"},"riskInfoCreated":{"activity":[[0,2,1632050926050,0,0,"WV16z6118de180099663800060401d5be",1629019672614,0],[1,2,1632275526096,0,0,"WV16z6118de180099663800060401d5be",1629019672614,0],[2,2,1632474386160,0,0,"/",1,0],[98,2,1648007318813,0,0,"/",1,0,[[0]]],[99,2,1648098501219,0,0,"/",1,0,[[0]]],[100,2,1648098501245,0,0,"/",1,0,[[0]]],[101,2,1648098501307,0,0,"/",1,0,[[0]]],[102,2,1648214827720,0,0,"/",1,0,[[0]]],[103,2,1648214827783,0,0,"/",1,0,[[0]]],[104,2,1648332683439,0,0,"/",1,0,[[0]]],[105,2,1648332683470,0,0,"/",1,0,[[0]]],[106,2,1648332683757,0,0,"/",1,0,[[0]]],[107,2,1648426487867,0,0,"/",1,0,[[0]]],[108,2,1648524108996,0,0,"/",1,0,[[0]]],[109,2,1648524109067,0,0,"/",1,0,[[0]]]],"logintimes":110,"message":"Success","venture":"ID","validLogrisktag":131076,"logumid_crttime":1629019672614,"userlogtime":1648524109067,"transfer":true,"success":true,"logumid":"WV16z6118de180099663800060401d5be","logrisktag":131076,"validDsrisktag":0,"finalrisktag":131076},"params":{"wua":"ETlD_e+Mlz9avJ0Fy96zXuQxsyo/Zit33lJtFxxDOY0M8EYy+s4nR5pmaZ5iG9PJxCElLbWzVwk0/SJisPqI7J9Lte2RsSHiUr66AnOjVamcqSJZ8j4j+okpidBj8/0PMIUMgDajTV7+2w1ldSmLPe1knVGQCJmBOtComHslZbf8mLG3A9Z3gN/OBKU8V5Mar8NI599XFQnyTNfvSqmCLM7+5MP8LfYYApGfA9OH56p+s0w7n40m+gV6QKEi3Sjymblhu/jjc5/ooyolwX5/ZZQmT0wiJDq/6zC/57y1MOIXOJyywKgr86EI+S2VZ/VBdK6xaYyajLO44eYPIlNveTv5+9MpJehroLCTFkR3ONsche1ty6RbVrs6S3lXekYZ1YNHtBhXkHAgzdSP/sG1a+s4vWg==","umidtoken":"HFMAuolLPKkcpwN/00QFlenrjvowaJcQ","additional":{"bizRole":"byr","ip":"103.147.9.149","logintype":"auto","useragent":"MTOPSDK%2F3.1.1.7+%28Android%3B11%3Bsamsung%3BSM-M215F%29","venture":"id"},"userId":"400159320846","flowtype":"native","scene":"login"}}</t>
  </si>
  <si>
    <t>33.1.115.125_72450019_POCKET-MTEE3_1648524108980_1940</t>
  </si>
  <si>
    <t>33.1.115.125/pocket-mtee3033001115125.lazada-sg.os30</t>
  </si>
  <si>
    <t>2101a54c16485241089702915d05b1</t>
  </si>
  <si>
    <t>ETlD_BLfnzgBiUf1BUafjAMLq0mbv3F1klMOxKFCkJy7e5hxRtcN4WyOrCxUtP6w3+/C+Yp3lrksAtcVV6tOM+lXwvltQn7xTV91Q/zLCEPpAixeh1un8in9KRsBbNLT4APXeNs6PrWW5l7qfMyv9ZF94euI/+WnZ7XeN8DI9t5VXest5he0K4o35PxJHqTaRRTjO9cSXpcssvYzpfy5J8AQsKpYwo12StBR7Z4jzOlqn3uzrs/9rZYuTSActNE9CUL/Amjukrl0s8g+jH6PLXW36x11/f3LA2YobuefOFR4yyIVd9FGbIl1QXeZIMDpIpkE/soF1AK9HFd9khbl4RMMia7t1GfvuryNlzlfAC07vpKwcm+qMAouR+r2lVL4AGD0gWPa0duLELedHH2cdKe4BSw==</t>
  </si>
  <si>
    <t>{"ret":1,"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1648524107627885:2580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</si>
  <si>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87","secure":"0","bit1reserve8":"0","resolution":"1024","bit1reserve9":"1","uareserved2":"0","securitytoken":"M1gAA67WZBOVx31N3aZrOU4751qgl+VmBXLd1Isi82sdGCnYb9gGqp3R2SIqnLoaVEMhBxju7oP2f9YiU54SguqYFLYQTlAAYhxuLq9GeRXuT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1648524107627885:2580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1648426487867,"transfer":true,"activity":[[0,2,1632050926050,0,0,"WV16z6118de180099663800060401d5be",1629019672614,0],[1,2,1632275526096,0,0,"WV16z6118de180099663800060401d5be",1629019672614,0],[2,2,1632474386160,0,0,"/",1,0],[96,2,1647829409538,0,0,"/",1,0,[[0]]],[97,2,1647919261333,0,0,"/",1,0,[[0]]],[98,2,1648007318813,0,0,"/",1,0,[[0]]],[99,2,1648098501219,0,0,"/",1,0,[[0]]],[100,2,1648098501245,0,0,"/",1,0,[[0]]],[101,2,1648098501307,0,0,"/",1,0,[[0]]],[102,2,1648214827720,0,0,"/",1,0,[[0]]],[103,2,1648214827783,0,0,"/",1,0,[[0]]],[104,2,1648332683439,0,0,"/",1,0,[[0]]],[105,2,1648332683470,0,0,"/",1,0,[[0]]],[106,2,1648332683757,0,0,"/",1,0,[[0]]],[107,2,1648426487867,0,0,"/",1,0,[[0]]]],"logintimes":108,"success":true,"logumid":"WV16z6118de180099663800060401d5be","message":"Success","logrisktag":131076,"venture":"ID"},"riskInfoCreated":{"activity":[[0,2,1632050926050,0,0,"WV16z6118de180099663800060401d5be",1629019672614,0],[1,2,1632275526096,0,0,"WV16z6118de180099663800060401d5be",1629019672614,0],[2,2,1632474386160,0,0,"/",1,0],[97,2,1647919261333,0,0,"/",1,0,[[0]]],[98,2,1648007318813,0,0,"/",1,0,[[0]]],[99,2,1648098501219,0,0,"/",1,0,[[0]]],[100,2,1648098501245,0,0,"/",1,0,[[0]]],[101,2,1648098501307,0,0,"/",1,0,[[0]]],[102,2,1648214827720,0,0,"/",1,0,[[0]]],[103,2,1648214827783,0,0,"/",1,0,[[0]]],[104,2,1648332683439,0,0,"/",1,0,[[0]]],[105,2,1648332683470,0,0,"/",1,0,[[0]]],[106,2,1648332683757,0,0,"/",1,0,[[0]]],[107,2,1648426487867,0,0,"/",1,0,[[0]]],[108,2,1648524108996,0,0,"/",1,0,[[0]]]],"logintimes":109,"message":"Success","venture":"ID","validLogrisktag":131076,"logumid_crttime":1629019672614,"userlogtime":1648524108996,"transfer":true,"success":true,"logumid":"WV16z6118de180099663800060401d5be","logrisktag":131076,"validDsrisktag":0,"finalrisktag":131076},"params":{"wua":"ETlD_BLfnzgBiUf1BUafjAMLq0mbv3F1klMOxKFCkJy7e5hxRtcN4WyOrCxUtP6w3+/C+Yp3lrksAtcVV6tOM+lXwvltQn7xTV91Q/zLCEPpAixeh1un8in9KRsBbNLT4APXeNs6PrWW5l7qfMyv9ZF94euI/+WnZ7XeN8DI9t5VXest5he0K4o35PxJHqTaRRTjO9cSXpcssvYzpfy5J8AQsKpYwo12StBR7Z4jzOlqn3uzrs/9rZYuTSActNE9CUL/Amjukrl0s8g+jH6PLXW36x11/f3LA2YobuefOFR4yyIVd9FGbIl1QXeZIMDpIpkE/soF1AK9HFd9khbl4RMMia7t1GfvuryNlzlfAC07vpKwcm+qMAouR+r2lVL4AGD0gWPa0duLELedHH2cdKe4BSw==","umidtoken":"HFMAuolLPKkcpwN/00QFlenrjvowaJcQ","additional":{"bizRole":"byr","ip":"103.147.9.149","logintype":"auto","useragent":"MTOPSDK%2F3.1.1.7+%28Android%3B11%3Bsamsung%3BSM-M215F%29","venture":"id"},"userId":"400159320846","flowtype":"native","scene":"login"}}</t>
  </si>
  <si>
    <t>33.1.72.178_77716413_POCKET-MTEE3_1648624224713_2073</t>
  </si>
  <si>
    <t>33.1.72.178/pocket-mtee3033001072178.lazada-sg.os30</t>
  </si>
  <si>
    <t>2101a15d16486242247024520d0634</t>
  </si>
  <si>
    <t>/QUA8PRLPIrDcwN/2EBhak44um+1Daqe</t>
  </si>
  <si>
    <t>ETlD_BsFtMxguBGOaXwE2J4ntR7mYtqDAtmBdKes4pSG3cdSpINDkgZrVn9cxG8qob1ipiqSmvWEIXO6ryqbV9k+dY/Shk5kPRyecpFPaBp68mASwh+wvvZroLwpKNvXdF/eUo37izb5+eR/Pjed4LQrU7qwtt297FqDfa/6wVU27jsGXUc8avxiD1/R0qvONFkVzbxc7/CCueMaeJF9cLk32u/5HpO/4JdC04hVRpc7ZgaylOC1Aujtm3+kA3m6fdkz4nnmxYALM8+VUeBQ4PkQn2a7lxykxt1uM9Ob1PDzcFIECi6UJGVjjGoAiQtqbYADFgyhCJ2Mope1ExBsJWeDWYes06T1xVpyeGXuW2Jkk1ZCpn6Yr3QLMh0ZnB8dYRAZ7XOY7yei7wJKwZio+/f0/tQ==</t>
  </si>
  <si>
    <t>{"ret":1,"text":{"firm":{"rmid_sec_labels":"","batterypct":"73","secure":"0","bit1reserve8":"0","resolution":"1024","bit1reserve9":"1","uareserved2":"0","securitytoken":"M1gA8ftH1Xi/lydONEV25vf20ub7SLxKCAskLqoDGB4cMNKh1d7y8Whramk/M0lOwcvpGImzoA/kgoG1WYhc2035ZuREmtWb+yk2IppdHpvmU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1648624223798168:14582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</si>
  <si>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73","secure":"0","bit1reserve8":"0","resolution":"1024","bit1reserve9":"1","uareserved2":"0","securitytoken":"M1gA8ftH1Xi/lydONEV25vf20ub7SLxKCAskLqoDGB4cMNKh1d7y8Whramk/M0lOwcvpGImzoA/kgoG1WYhc2035ZuREmtWb+yk2IppdHpvmU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1648624223798168:14582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1648524109067,"transfer":true,"activity":[[0,2,1632050926050,0,0,"WV16z6118de180099663800060401d5be",1629019672614,0],[1,2,1632275526096,0,0,"WV16z6118de180099663800060401d5be",1629019672614,0],[2,2,1632474386160,0,0,"/",1,0],[98,2,1648007318813,0,0,"/",1,0,[[0]]],[99,2,1648098501219,0,0,"/",1,0,[[0]]],[100,2,1648098501245,0,0,"/",1,0,[[0]]],[101,2,1648098501307,0,0,"/",1,0,[[0]]],[102,2,1648214827720,0,0,"/",1,0,[[0]]],[103,2,1648214827783,0,0,"/",1,0,[[0]]],[104,2,1648332683439,0,0,"/",1,0,[[0]]],[105,2,1648332683470,0,0,"/",1,0,[[0]]],[106,2,1648332683757,0,0,"/",1,0,[[0]]],[107,2,1648426487867,0,0,"/",1,0,[[0]]],[108,2,1648524108996,0,0,"/",1,0,[[0]]],[109,2,1648524109067,0,0,"/",1,0,[[0]]]],"logintimes":110,"success":true,"logumid":"WV16z6118de180099663800060401d5be","message":"Success","logrisktag":131076,"venture":"ID"},"riskInfoCreated":{"activity":[[0,2,1632050926050,0,0,"WV16z6118de180099663800060401d5be",1629019672614,0],[1,2,1632275526096,0,0,"WV16z6118de180099663800060401d5be",1629019672614,0],[2,2,1632474386160,0,0,"/",1,0],[99,2,1648098501219,0,0,"/",1,0,[[0]]],[100,2,1648098501245,0,0,"/",1,0,[[0]]],[101,2,1648098501307,0,0,"/",1,0,[[0]]],[102,2,1648214827720,0,0,"/",1,0,[[0]]],[103,2,1648214827783,0,0,"/",1,0,[[0]]],[104,2,1648332683439,0,0,"/",1,0,[[0]]],[105,2,1648332683470,0,0,"/",1,0,[[0]]],[106,2,1648332683757,0,0,"/",1,0,[[0]]],[107,2,1648426487867,0,0,"/",1,0,[[0]]],[108,2,1648524108996,0,0,"/",1,0,[[0]]],[109,2,1648524109067,0,0,"/",1,0,[[0]]],[110,2,1648624224722,0,0,"/",1,0,[[0]]]],"logintimes":111,"message":"Success","venture":"ID","validLogrisktag":131076,"logumid_crttime":1629019672614,"userlogtime":1648624224722,"transfer":true,"success":true,"logumid":"WV16z6118de180099663800060401d5be","logrisktag":131076,"validDsrisktag":0,"finalrisktag":131076},"params":{"wua":"ETlD_BsFtMxguBGOaXwE2J4ntR7mYtqDAtmBdKes4pSG3cdSpINDkgZrVn9cxG8qob1ipiqSmvWEIXO6ryqbV9k+dY/Shk5kPRyecpFPaBp68mASwh+wvvZroLwpKNvXdF/eUo37izb5+eR/Pjed4LQrU7qwtt297FqDfa/6wVU27jsGXUc8avxiD1/R0qvONFkVzbxc7/CCueMaeJF9cLk32u/5HpO/4JdC04hVRpc7ZgaylOC1Aujtm3+kA3m6fdkz4nnmxYALM8+VUeBQ4PkQn2a7lxykxt1uM9Ob1PDzcFIECi6UJGVjjGoAiQtqbYADFgyhCJ2Mope1ExBsJWeDWYes06T1xVpyeGXuW2Jkk1ZCpn6Yr3QLMh0ZnB8dYRAZ7XOY7yei7wJKwZio+/f0/tQ==","umidtoken":"/QUA8PRLPIrDcwN/2EBhak44um+1Daqe","additional":{"bizRole":"byr","ip":"103.147.9.11","logintype":"auto","useragent":"MTOPSDK%2F3.1.1.7+%28Android%3B11%3Bsamsung%3BSM-M215F%29","venture":"id"},"userId":"400159320846","flowtype":"native","scene":"login"}}</t>
  </si>
  <si>
    <t>33.1.10.104_22387988_POCKET-MTEE3_1643614538964_2260</t>
  </si>
  <si>
    <t>33.1.10.104/pocket-mtee3033001010104.lazada-sg.os30</t>
  </si>
  <si>
    <t>2101a6cf16436145389585256d0690</t>
  </si>
  <si>
    <t>140.213.146.77</t>
  </si>
  <si>
    <t>4rwAzbBLPGgTowN+r2+1uOU1D4Wo69Im</t>
  </si>
  <si>
    <t>ETlD_CPmziri8DwliMpCR9pjA7ClZDHEEBeWltPusFBm5XKIbYqYTTvi3cbrNH8d7pWsW52PZk8EdwJOG6pKeN+LSJIvz+EreC5QVvfJh1WLLKNe+LSvUTukVvXqt4CmG/WSZWemeER2egyvfBU5jbi62vNKXdkALqXtgmaN3uDGYIZ2JNcIBPF/Wa8MMHorhPQN812Dim7Wj37gLlAxcjBUGYmLjHpXJDGw4K3BLzgJVlBtUtms5Qs2yDLqYDq6qe/b9JCFifNpmBcQp/z7l58Ip58nOSBLDA9t5ORBEwbXcknEm1fl+P5xaEY3zg6Bly/94ljDT0nwUF46tMZy8RGPn0XxXuHPs0p/nHKDU0jOJj9gLUpubxIlOJRABNyi5u29W</t>
  </si>
  <si>
    <t>{"ret":1,"text":{"firm":{"rmid_sec_labels":"","batterypct":"100","secure":"0","bit1reserve8":"0","resolution":"1024","bit1reserve9":"1","uareserved2":"0","securitytoken":"M1gAeDqSbAwwW9lr54cc5PLMe1fgPWIH9xwpfk97EGWLoSrKTM/4eYNrq+i8gJDyWu60/1t2KtXErau9cInY+8KVvwpC34e0R0D7lqeFZVR25w==","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1643614538178857:31734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</si>
  <si>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eDqSbAwwW9lr54cc5PLMe1fgPWIH9xwpfk97EGWLoSrKTM/4eYNrq+i8gJDyWu60/1t2KtXErau9cInY+8KVvwpC34e0R0D7lqeFZVR25w==","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1643614538178857:31734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1643506203816,"transfer":true,"activity":[[0,2,1632050926050,0,0,"WV16z6118de180099663800060401d5be",1629019672614,0],[1,2,1632275526096,0,0,"WV16z6118de180099663800060401d5be",1629019672614,0],[2,2,1632474386160,0,0,"/",1,0],[49,2,1640996543501,0,0,"/",1,0,[[0]]],[50,2,1641195958807,0,0,"/",1,0,[[0]]],[51,2,1641460082245,0,0,"/",1,0,[[0]]],[52,2,1641619562537,0,0,"/",1,0,[[0]]],[53,2,1641722525377,0,0,"/",1,0,[[0]]],[54,2,1641867493121,0,0,"/",1,0,[[0]]],[55,2,1641975722329,0,0,"/",1,0,[[0]]],[56,2,1642067945597,0,0,"/",1,0,[[0]]],[57,2,1642154564933,0,0,"/",1,0,[[0]]],[58,2,1643203253757,0,0,"/",1,0,[[0]]],[59,2,1643506203409,0,0,"/",1,0,[[0]]],[60,2,1643506203816,0,0,"/",1,0,[[0]]]],"logintimes":61,"success":true,"logumid":"WV16z6118de180099663800060401d5be","message":"Success","logrisktag":0,"venture":"ID"},"riskInfoCreated":{"logumid_crttime":1629019672614,"userlogtime":1643614538977,"transfer":true,"activity":[[0,2,1632050926050,0,0,"WV16z6118de180099663800060401d5be",1629019672614,0],[1,2,1632275526096,0,0,"WV16z6118de180099663800060401d5be",1629019672614,0],[2,2,1632474386160,0,0,"/",1,0],[50,2,1641195958807,0,0,"/",1,0,[[0]]],[51,2,1641460082245,0,0,"/",1,0,[[0]]],[52,2,1641619562537,0,0,"/",1,0,[[0]]],[53,2,1641722525377,0,0,"/",1,0,[[0]]],[54,2,1641867493121,0,0,"/",1,0,[[0]]],[55,2,1641975722329,0,0,"/",1,0,[[0]]],[56,2,1642067945597,0,0,"/",1,0,[[0]]],[57,2,1642154564933,0,0,"/",1,0,[[0]]],[58,2,1643203253757,0,0,"/",1,0,[[0]]],[59,2,1643506203409,0,0,"/",1,0,[[0]]],[60,2,1643506203816,0,0,"/",1,0,[[0]]],[61,2,1643614538977,0,0,"/",1,0,[[0]]]],"logintimes":62,"success":true,"logumid":"WV16z6118de180099663800060401d5be","message":"Success","logrisktag":0,"venture":"ID","finalrisktag":0},"params":{"wua":"ETlD_CPmziri8DwliMpCR9pjA7ClZDHEEBeWltPusFBm5XKIbYqYTTvi3cbrNH8d7pWsW52PZk8EdwJOG6pKeN+LSJIvz+EreC5QVvfJh1WLLKNe+LSvUTukVvXqt4CmG/WSZWemeER2egyvfBU5jbi62vNKXdkALqXtgmaN3uDGYIZ2JNcIBPF/Wa8MMHorhPQN812Dim7Wj37gLlAxcjBUGYmLjHpXJDGw4K3BLzgJVlBtUtms5Qs2yDLqYDq6qe/b9JCFifNpmBcQp/z7l58Ip58nOSBLDA9t5ORBEwbXcknEm1fl+P5xaEY3zg6Bly/94ljDT0nwUF46tMZy8RGPn0XxXuHPs0p/nHKDU0jOJj9gLUpubxIlOJRABNyi5u29W","umidtoken":"4rwAzbBLPGgTowN+r2+1uOU1D4Wo69Im","additional":{"bizRole":"byr","ip":"140.213.146.77","useragent":"MTOPSDK%2F3.1.1.7+%28Android%3B11%3Bsamsung%3BSM-M215F%29","venture":"id"},"userId":"400159320846","flowtype":"native","scene":"login"}}</t>
  </si>
  <si>
    <t>33.1.108.255_11393369_POCKET-MTEE3_1647421154744_2054</t>
  </si>
  <si>
    <t>33.1.108.255/pocket-mtee3033001108255.lazada-sg.os30</t>
  </si>
  <si>
    <t>2101ad6f16474211547358402d0640</t>
  </si>
  <si>
    <t>fCoASgBLPKq4+gN/keFy5wTUk54Rb10W</t>
  </si>
  <si>
    <t>ETlD_Y7o91W4MSuFrCwt7XDjpi/K/8kaDf66klt91Ed0T8tRpKXJuoCoiMciVqDZZw/CJZ7Cy3o9hvA9P507CDIizfVlZFVqDke1X/n4tkfwNxGAwtk75Uc77kK32K9wQ9Z5hoE6aqD78HoFbgbhemxD9WUcaqA+VoHG21pUpf/p8hA3+VSuX4HrZp0yisMdeKHce+Ug3hJeS+3A+rEFI+ZaHXopDBD/uv25LingysGMhnP+FHDQVQ8N4tbbqsqzCbASuCYEZKAz00qrs/inTV+bRoqFtXeMus9cyLJxBlAWJrg64mpD/511D5qqPR1eRcqroYpONXgotbFVeH0a6OWeZoNp2wPQ/nc/ZH9+/DjW4lxnDC0fzF7RmDZ/scxI6NX+oSKAZMbvgByPecTUg4DgZrw==</t>
  </si>
  <si>
    <t>{"ret":1,"text":{"firm":{"rmid_sec_labels":"","batterypct":"88","secure":"0","bit1reserve8":"0","resolution":"1024","bit1reserve9":"1","uareserved2":"0","securitytoken":"M1gAnVaw7uahL3TGjx1BsBYSfY4jKC8UGg1VTu0lL98/KIV9HaolIfxOWeht9gnuC49ecDtJOLygEf85/DCvE5aznkQLv5tRvF//7iAmbrr4c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1647421154370043:11478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</si>
  <si>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nVaw7uahL3TGjx1BsBYSfY4jKC8UGg1VTu0lL98/KIV9HaolIfxOWeht9gnuC49ecDtJOLygEf85/DCvE5aznkQLv5tRvF//7iAmbrr4c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1647421154370043:11478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1647330698089,"transfer":true,"activity":[[0,2,1632050926050,0,0,"WV16z6118de180099663800060401d5be",1629019672614,0],[1,2,1632275526096,0,0,"WV16z6118de180099663800060401d5be",1629019672614,0],[2,2,1632474386160,0,0,"/",1,0]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logintimes":90,"success":true,"logumid":"WV16z6118de180099663800060401d5be","message":"Success","logrisktag":131076,"venture":"ID"},"riskInfoCreated":{"activity":[[0,2,1632050926050,0,0,"WV16z6118de180099663800060401d5be",1629019672614,0],[1,2,1632275526096,0,0,"WV16z6118de180099663800060401d5be",1629019672614,0],[2,2,1632474386160,0,0,"/",1,0]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[88,2,1647324963759,0,0,"/",1,0,[[0]]],[89,2,1647330698089,0,0,"/",1,0,[[0]]],[90,2,1647421154753,0,0,"/",1,0,[[0]]]],"logintimes":91,"message":"Success","venture":"ID","validLogrisktag":131076,"logumid_crttime":1629019672614,"userlogtime":1647421154753,"transfer":true,"success":true,"logumid":"WV16z6118de180099663800060401d5be","logrisktag":131076,"validDsrisktag":0,"finalrisktag":131076},"params":{"wua":"ETlD_Y7o91W4MSuFrCwt7XDjpi/K/8kaDf66klt91Ed0T8tRpKXJuoCoiMciVqDZZw/CJZ7Cy3o9hvA9P507CDIizfVlZFVqDke1X/n4tkfwNxGAwtk75Uc77kK32K9wQ9Z5hoE6aqD78HoFbgbhemxD9WUcaqA+VoHG21pUpf/p8hA3+VSuX4HrZp0yisMdeKHce+Ug3hJeS+3A+rEFI+ZaHXopDBD/uv25LingysGMhnP+FHDQVQ8N4tbbqsqzCbASuCYEZKAz00qrs/inTV+bRoqFtXeMus9cyLJxBlAWJrg64mpD/511D5qqPR1eRcqroYpONXgotbFVeH0a6OWeZoNp2wPQ/nc/ZH9+/DjW4lxnDC0fzF7RmDZ/scxI6NX+oSKAZMbvgByPecTUg4DgZrw==","umidtoken":"fCoASgBLPKq4+gN/keFy5wTUk54Rb10W","additional":{"bizRole":"byr","ip":"103.147.9.48","logintype":"auto","useragent":"MTOPSDK%2F3.1.1.7+%28Android%3B11%3Bsamsung%3BSM-M215F%29","venture":"id"},"userId":"400159320846","flowtype":"native","scene":"login"}}</t>
  </si>
  <si>
    <t>33.1.103.190_7939981_POCKET-MTEE3_1646308563209_1973</t>
  </si>
  <si>
    <t>2101a54c16463085631936936d067e</t>
  </si>
  <si>
    <t>AOsAOQJLPEbgTwN/T/G69cNPoxI3/324</t>
  </si>
  <si>
    <t>ETlD_QFja4DLKEov6o6aL0DFt7MtukA4PrKqAZ+sqEgTjZfn2Ydl0mDaUfvk9fQbE/TGgk9oxT7s8X0jMaYcc3qiVrYI4nTouqiEMxzNacgcgYFi/3/c4TegAa8PEdqTFoahJ4gPgiH2J6KsPcmFXmoKd2sjmCzBs5XVYxn33801ef5ERVASItw1Z4Wc0kXN5hvlzzgOb9fP0aymA+SR31MgWUQ21vYAEvV/0OrDfBico21vzzLbFrv62GH9HRgb2a5n0vPF7dYc+YlbyE1glj5p+lscwyG2kATVIdvtCFEIaPWSh4YCA27VH51rcPScHRy0yKTZmriSpeXYsT/+kLj5sux0++HOqqYA32Rs9JbPFX29J01W6BclKCtexWSnIlHy5</t>
  </si>
  <si>
    <t>{"ret":1,"text":{"firm":{"rmid_sec_labels":"","batterypct":"95","secure":"0","bit1reserve8":"0","resolution":"1024","bit1reserve9":"1","uareserved2":"0","securitytoken":"M1gAW4I6ioANFJRs4PnpXz70btWhFZFAzetHjY+DqFkTT7HKI4keRzJotnzsKotW9RO7g4hKYF1Ga+8b42CpOpIl","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1646308562081051:28086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</si>
  <si>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4I6ioANFJRs4PnpXz70btWhFZFAzetHjY+DqFkTT7HKI4keRzJotnzsKotW9RO7g4hKYF1Ga+8b42CpOpIl","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1646308562081051:28086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1645090288237,"transfer":true,"activity":[[0,2,1632050926050,0,0,"WV16z6118de180099663800060401d5be",1629019672614,0],[1,2,1632275526096,0,0,"WV16z6118de180099663800060401d5be",1629019672614,0],[2,2,1632474386160,0,0,"/",1,0],[55,2,1641975722329,0,0,"/",1,0,[[0]]],[56,2,1642067945597,0,0,"/",1,0,[[0]]],[57,2,1642154564933,0,0,"/",1,0,[[0]]],[58,2,1643203253757,0,0,"/",1,0,[[0]]],[59,2,1643506203409,0,0,"/",1,0,[[0]]],[60,2,1643506203816,0,0,"/",1,0,[[0]]],[61,2,1643614538977,0,0,"/",1,0,[[0]]],[62,2,1644200204720,0,0,"/",1,0,[[0]]],[63,2,1644826456302,0,0,"/",1,0,[[0]]],[64,2,1644826456394,0,0,"/",1,0,[[0]]],[65,2,1644997299952,0,0,"/",1,0,[[0]]],[66,2,1645090288237,0,0,"/",1,0,[[0]]]],"logintimes":67,"success":true,"logumid":"WV16z6118de180099663800060401d5be","message":"Success","logrisktag":0,"venture":"ID"},"riskInfoCreated":{"logumid_crttime":1629019672614,"userlogtime":1646308563219,"transfer":true,"activity":[[0,2,1632050926050,0,0,"WV16z6118de180099663800060401d5be",1629019672614,0],[1,2,1632275526096,0,0,"WV16z6118de180099663800060401d5be",1629019672614,0],[2,2,1632474386160,0,0,"/",1,0],[56,2,1642067945597,0,0,"/",1,0,[[0]]],[57,2,1642154564933,0,0,"/",1,0,[[0]]],[58,2,1643203253757,0,0,"/",1,0,[[0]]],[59,2,1643506203409,0,0,"/",1,0,[[0]]],[60,2,1643506203816,0,0,"/",1,0,[[0]]],[61,2,1643614538977,0,0,"/",1,0,[[0]]],[62,2,1644200204720,0,0,"/",1,0,[[0]]],[63,2,1644826456302,0,0,"/",1,0,[[0]]],[64,2,1644826456394,0,0,"/",1,0,[[0]]],[65,2,1644997299952,0,0,"/",1,0,[[0]]],[66,2,1645090288237,0,0,"/",1,0,[[0]]],[67,2,1646308563219,0,0,"/",1,0,[[0]]]],"logintimes":68,"success":true,"logumid":"WV16z6118de180099663800060401d5be","message":"Success","logrisktag":0,"venture":"ID","finalrisktag":0},"params":{"wua":"ETlD_QFja4DLKEov6o6aL0DFt7MtukA4PrKqAZ+sqEgTjZfn2Ydl0mDaUfvk9fQbE/TGgk9oxT7s8X0jMaYcc3qiVrYI4nTouqiEMxzNacgcgYFi/3/c4TegAa8PEdqTFoahJ4gPgiH2J6KsPcmFXmoKd2sjmCzBs5XVYxn33801ef5ERVASItw1Z4Wc0kXN5hvlzzgOb9fP0aymA+SR31MgWUQ21vYAEvV/0OrDfBico21vzzLbFrv62GH9HRgb2a5n0vPF7dYc+YlbyE1glj5p+lscwyG2kATVIdvtCFEIaPWSh4YCA27VH51rcPScHRy0yKTZmriSpeXYsT/+kLj5sux0++HOqqYA32Rs9JbPFX29J01W6BclKCtexWSnIlHy5","umidtoken":"AOsAOQJLPEbgTwN/T/G69cNPoxI3/324","additional":{"bizRole":"byr","ip":"103.147.9.107","useragent":"MTOPSDK%2F3.1.1.7+%28Android%3B11%3Bsamsung%3BSM-M215F%29","venture":"id"},"userId":"400159320846","flowtype":"native","scene":"login"}}</t>
  </si>
  <si>
    <t>33.1.4.109_21411197_POCKET-MTEE3_1650069451799_2246</t>
  </si>
  <si>
    <t>2101a15d16500694517898944d05e0</t>
  </si>
  <si>
    <t>cHoANDBLPCvuEQOAL4gLCjHRvmF+hiYI</t>
  </si>
  <si>
    <t>ETlD_giJk4ruTbQ2VnhCt5yM7fHJhNuX9X4D19gQyMUk4QiO+eSvLxHggr6gu28UYXh+Nj8ZfqnJn6tQWoY2XJFvqBvCzbokFxAQ46BcSJA+02X7eJN+MxldAWugtoxETR2dLzObxWZE5ypTbYVi2C0uLa8gL1oSFIk/dsn/m6XpExNAzJw4sudliCfscK5CuHQdGE++Vy0N/7kzPUkPDQbs3XOlho92Sq/IK99x4OgHmUy8n99jTYfK/NzQa72EX+gR3O6bUXZej0ijhHbM1MHTZ+/syi13lNUEUOLCiQJ4mWGT1JhCeku9LsCtXBn6It+JIJtQKS9bUESx0zMAOuH2rJ0H7og1thowxxT2/EQlQfvOhQnANWX1Hs3WIMmGwLbnPmKv8yAlLsWmtsoZ+J9vNTA==</t>
  </si>
  <si>
    <t>{"ret":1,"text":{"firm":{"rmid_sec_labels":"","batterypct":"100","secure":"0","bit1reserve8":"0","resolution":"1024","bit1reserve9":"1","uareserved2":"0","securitytoken":"M1gADDMtzmTnO1LII1Pm7quA9AAmIIMiyz/JWgghvXdZCpTF7WJyGOflJR74dNuZOvcSRmXWReJqrAtUcvJ0J4E4KGapKPBBu5qUhG55QfmC2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1650069451419061:33428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</si>
  <si>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DDMtzmTnO1LII1Pm7quA9AAmIIMiyz/JWgghvXdZCpTF7WJyGOflJR74dNuZOvcSRmXWReJqrAtUcvJ0J4E4KGapKPBBu5qUhG55QfmC2w==","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1650069451419061:33428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1649978791281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[133,3,1649978791281,0,0,"/",1,0,[[0],[1649298114606,1649298114709,1649410787252,1649410787408,1649410787480,1649497808688,1649587412434,1649688437374,1649779085551,1649870573937,1649870574095,1649978791281]],null,-1432686572]],"logintimes":134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[134,3,1650069451808,0,0,"/",1,0,[[0],[1649298114606,1649298114709,1649410787252,1649410787408,1649410787480,1649497808688,1649587412434,1649688437374,1649779085551,1649870573937,1649870574095,1649978791281,1650069451808]],null,-1432686572]],"logintimes":135,"message":"Success","venture":"ID","validLogrisktag":131076,"logumid_crttime":1629019672614,"userlogtime":1650069451808,"transfer":true,"success":true,"logumid":"WV16z6118de180099663800060401d5be","logrisktag":131076,"validDsrisktag":0,"finalrisktag":131076},"params":{"wua":"ETlD_giJk4ruTbQ2VnhCt5yM7fHJhNuX9X4D19gQyMUk4QiO+eSvLxHggr6gu28UYXh+Nj8ZfqnJn6tQWoY2XJFvqBvCzbokFxAQ46BcSJA+02X7eJN+MxldAWugtoxETR2dLzObxWZE5ypTbYVi2C0uLa8gL1oSFIk/dsn/m6XpExNAzJw4sudliCfscK5CuHQdGE++Vy0N/7kzPUkPDQbs3XOlho92Sq/IK99x4OgHmUy8n99jTYfK/NzQa72EX+gR3O6bUXZej0ijhHbM1MHTZ+/syi13lNUEUOLCiQJ4mWGT1JhCeku9LsCtXBn6It+JIJtQKS9bUESx0zMAOuH2rJ0H7og1thowxxT2/EQlQfvOhQnANWX1Hs3WIMmGwLbnPmKv8yAlLsWmtsoZ+J9vNTA==","umidtoken":"cHoANDBLPCvuEQOAL4gLCjHRvmF+hiYI","additional":{"loginSuccess":true,"bizRole":"byr","checkSameDevice":true,"ip":"103.147.9.11","logintype":"auto","useragent":"MTOPSDK%2F3.1.1.7+%28Android%3B11%3Bsamsung%3BSM-M215F%29","venture":"id"},"userId":"400159320846","flowtype":"native","scene":"login"}}</t>
  </si>
  <si>
    <t>33.2.240.27_10877455_POCKET-MTEE3_1649870573928_2272</t>
  </si>
  <si>
    <t>2101aab016498705739152019d062d</t>
  </si>
  <si>
    <t>FlQAYKBLPM233QOAHxmvKSHpslONwFm0</t>
  </si>
  <si>
    <t>ETlD_Lk4GiMbopwuKNJ3iclDQ7ikpWZopgpxMHZ5bJo4w7+Tk/CyFSGUrBY/UxlNPXcGFmln7SXHKfoC24/gOtLvCcTnQJvzRr7rkEoXL4gZWwervuQ1LQzeOC2Er+sZJTiCxEpkIH7de2Wu8ScohRC6zCw/8p+inb/WQsA841Hb91GnlfjxD1Rm98SAp5JryOHFADZHoGMBvIrZVQeXnvaSQDJ14AZ0UKxZa0aRe2ej1BXzHW0HnMn7Pykz9KdzqEZTVDkvVd0LCjdIjJs96DFTsAT9Zyg3Ks6/T7bt/SN9VfhTKKJSPRDf8Y4Qjwnc3H79VmGWQRHxGyKXQ1x2GlhBtldSDUkOyUr9bduGTDiuEAPfNb0tBR7HhzFJ3Ae7jt4jumgICCYcBcFKgtMUKYS8Cyg==</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</si>
  <si>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1649870574298693:14935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</si>
  <si>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1649870574298693:14935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1649779085551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[131,3,1649870573937,0,0,"/",1,0,[[0],[1649298114606,1649298114709,1649410787252,1649410787408,1649410787480,1649497808688,1649587412434,1649688437374,1649779085551,1649870573937]],null,-1432686572]],"logintimes":132,"message":"Success","venture":"ID","validLogrisktag":131076,"logumid_crttime":1629019672614,"userlogtime":1649870573937,"transfer":true,"success":true,"logumid":"WV16z6118de180099663800060401d5be","logrisktag":131076,"validDsrisktag":0,"finalrisktag":131076},"params":{"wua":"ETlD_Lk4GiMbopwuKNJ3iclDQ7ikpWZopgpxMHZ5bJo4w7+Tk/CyFSGUrBY/UxlNPXcGFmln7SXHKfoC24/gOtLvCcTnQJvzRr7rkEoXL4gZWwervuQ1LQzeOC2Er+sZJTiCxEpkIH7de2Wu8ScohRC6zCw/8p+inb/WQsA841Hb91GnlfjxD1Rm98SAp5JryOHFADZHoGMBvIrZVQeXnvaSQDJ14AZ0UKxZa0aRe2ej1BXzHW0HnMn7Pykz9KdzqEZTVDkvVd0LCjdIjJs96DFTsAT9Zyg3Ks6/T7bt/SN9VfhTKKJSPRDf8Y4Qjwnc3H79VmGWQRHxGyKXQ1x2GlhBtldSDUkOyUr9bduGTDiuEAPfNb0tBR7HhzFJ3Ae7jt4jumgICCYcBcFKgtMUKYS8Cyg==","umidtoken":"FlQAYKBLPM233QOAHxmvKSHpslONwFm0","additional":{"loginSuccess":true,"bizRole":"byr","checkSameDevice":true,"ip":"103.147.9.11","logintype":"auto","useragent":"MTOPSDK%2F3.1.1.7+%28Android%3B11%3Bsamsung%3BSM-M215F%29","venture":"id"},"userId":"400159320846","flowtype":"native","scene":"login"}}</t>
  </si>
  <si>
    <t>33.1.115.199_11220534_POCKET-MTEE3_1649870574085_2270</t>
  </si>
  <si>
    <t>2101ad9516498705740733526d0620</t>
  </si>
  <si>
    <t>ETlD_nIaNNZM0S+6t2b37JTxrEhwPG3aR6tF0URxtMbl57l0DHc8qkLVbipz76LpUTphWABiXBxOWV0Jrg+HUtXAeGkASlyMi4+IGdEOU70pesk1C3bor3ECb2PM8aNefA8YTxMKEo7p9/fkS6uxifvmV8sBWasrFGM/qJwHbZ2yqFPAFyCTU0InAlwtEBV/8DEAVBiZ+xDRaEdeQZHY6gyNII+vLsF/n6CnacZ7NMY9eD6kh326QTpPEzSH86RuvrysOZ67NU9a8w2HXNH6tF/B6EBI1eWSdxv6LFp6kVEjkIKwKl/qlHFSamj59eFLId74QLzqtyS+B8lloxEkdWe8S9BL/usMxZrPOU3yOVUTI/RsoUgt+4gZuY0MhsSeEKHHwk9tCSvFH7haF9jnH00eIJA==</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</si>
  <si>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1649870574419515:41212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</si>
  <si>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1649870574419515:41212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1649870573937,"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[131,3,1649870573937,0,0,"/",1,0,[[0],[1649298114606,1649298114709,1649410787252,1649410787408,1649410787480,1649497808688,1649587412434,1649688437374,1649779085551,1649870573937]],null,-1432686572]],"logintimes":132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[132,3,1649870574095,0,0,"/",1,0,[[0],[1649298114606,1649298114709,1649410787252,1649410787408,1649410787480,1649497808688,1649587412434,1649688437374,1649779085551,1649870573937,1649870574095]],null,-1432686572]],"logintimes":133,"message":"Success","venture":"ID","validLogrisktag":131076,"logumid_crttime":1629019672614,"userlogtime":1649870574095,"transfer":true,"success":true,"logumid":"WV16z6118de180099663800060401d5be","logrisktag":131076,"validDsrisktag":0,"finalrisktag":131076},"params":{"wua":"ETlD_nIaNNZM0S+6t2b37JTxrEhwPG3aR6tF0URxtMbl57l0DHc8qkLVbipz76LpUTphWABiXBxOWV0Jrg+HUtXAeGkASlyMi4+IGdEOU70pesk1C3bor3ECb2PM8aNefA8YTxMKEo7p9/fkS6uxifvmV8sBWasrFGM/qJwHbZ2yqFPAFyCTU0InAlwtEBV/8DEAVBiZ+xDRaEdeQZHY6gyNII+vLsF/n6CnacZ7NMY9eD6kh326QTpPEzSH86RuvrysOZ67NU9a8w2HXNH6tF/B6EBI1eWSdxv6LFp6kVEjkIKwKl/qlHFSamj59eFLId74QLzqtyS+B8lloxEkdWe8S9BL/usMxZrPOU3yOVUTI/RsoUgt+4gZuY0MhsSeEKHHwk9tCSvFH7haF9jnH00eIJA==","umidtoken":"FlQAYKBLPM233QOAHxmvKSHpslONwFm0","additional":{"loginSuccess":true,"bizRole":"byr","checkSameDevice":true,"ip":"103.147.9.11","logintype":"auto","useragent":"MTOPSDK%2F3.1.1.7+%28Android%3B11%3Bsamsung%3BSM-M215F%29","venture":"id"},"userId":"400159320846","flowtype":"native","scene":"login"}}</t>
  </si>
  <si>
    <t>33.1.67.157_11322249_POCKET-MTEE3_1649870573923_2303</t>
  </si>
  <si>
    <t>33.1.67.157/pocket-mtee3033001067157.lazada-sg.os30</t>
  </si>
  <si>
    <t>2101aa7a16498705739101817d0622</t>
  </si>
  <si>
    <t>ETlD_oCUBkmxlesUvd28mzEO0n1oKzSOCl2S4qB3ZWzjgqlIDTOCJzazWGUE4qX0jRetDoqgbLr49DwDAgTpObrcnUhjZPcpBxXmHmFnOOvFl/v7MkqLRGf1HMv02alf1PeCpuQgnz7lOhZ+CmoDDUkwxOChYCBoVh+29vgILF5Rw31KYVngqvelm6oUW5nfmndxtqZ4PqE8KeA2q9uxzTvo2NbHPz+GSHnS01l4cNCy4P4A22qCcsSIBvrvUD3H6g/xIYUONYZQgwO7pOqG3vrU7K1GdA1jRwQidGGzwSu1RjI0OIloY5Kx2l+vn56gn/LKqvg/iHhUDxJP/CBUQRCxe+5CP/+UDz5Ji7N0WIQfZETke45C0LWWSUjfaKu0b4J9zsFIZZsGif8gY5cBNVC/InQ==</t>
  </si>
  <si>
    <t>{"ret":1,"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1649870574188126:32356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</si>
  <si>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88","secure":"0","bit1reserve8":"0","resolution":"1024","bit1reserve9":"1","uareserved2":"0","securitytoken":"M1gAGY18rGB9+k5gyik7IRFT4W+E7QiqtrnKlvpulvLCOZ47jieyTOnNpeOKcZXNtpqH3+CjiA/du2adnzNO0Kkd1eoaJyIN9fsZDLEAukYjN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1649870574188126:32356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1649779085551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[131,3,1649870573933,0,0,"/",1,0,[[0],[1649298114606,1649298114709,1649410787252,1649410787408,1649410787480,1649497808688,1649587412434,1649688437374,1649779085551,1649870573933]],null,-1432686572]],"logintimes":132,"message":"Success","venture":"ID","validLogrisktag":131076,"logumid_crttime":1629019672614,"userlogtime":1649870573933,"transfer":true,"success":true,"logumid":"WV16z6118de180099663800060401d5be","logrisktag":131076,"validDsrisktag":0,"finalrisktag":131076},"params":{"wua":"ETlD_oCUBkmxlesUvd28mzEO0n1oKzSOCl2S4qB3ZWzjgqlIDTOCJzazWGUE4qX0jRetDoqgbLr49DwDAgTpObrcnUhjZPcpBxXmHmFnOOvFl/v7MkqLRGf1HMv02alf1PeCpuQgnz7lOhZ+CmoDDUkwxOChYCBoVh+29vgILF5Rw31KYVngqvelm6oUW5nfmndxtqZ4PqE8KeA2q9uxzTvo2NbHPz+GSHnS01l4cNCy4P4A22qCcsSIBvrvUD3H6g/xIYUONYZQgwO7pOqG3vrU7K1GdA1jRwQidGGzwSu1RjI0OIloY5Kx2l+vn56gn/LKqvg/iHhUDxJP/CBUQRCxe+5CP/+UDz5Ji7N0WIQfZETke45C0LWWSUjfaKu0b4J9zsFIZZsGif8gY5cBNVC/InQ==","umidtoken":"FlQAYKBLPM233QOAHxmvKSHpslONwFm0","additional":{"loginSuccess":true,"bizRole":"byr","checkSameDevice":true,"ip":"103.147.9.11","logintype":"auto","useragent":"MTOPSDK%2F3.1.1.7+%28Android%3B11%3Bsamsung%3BSM-M215F%29","venture":"id"},"userId":"400159320846","flowtype":"native","scene":"login"}}</t>
  </si>
  <si>
    <t>33.1.71.138_6436287_POCKET-MTEE3_1649779085542_2307</t>
  </si>
  <si>
    <t>2101a15d16497790855306835d05e0</t>
  </si>
  <si>
    <t>x/MA1lNLPH+KTQOAGmHXFHblDjlbC77G</t>
  </si>
  <si>
    <t>ETlD_3jhps62pT4naYlYGlFKGatY6HyOIHfBxhF/8XtTbmXCt37mT7X5bweWZt5TkCRhotrqOGPMFsZbBAMaoiaOuRNr7TSXR+Nnge7C5DDMyLad/f/mjfIlXYX1SC7aWoD6x9UjHwR/KJoND3DG6hVD5wK7xSOeyJElFOydpuATDNf93dGusAgWdnFutnPZNWtJseVzx0dkC43GQ4/ySO8J92o8kxdBLOGg77hc51X36hIsammV8ylXLgRmRxXBHRMt4prKV6t/eOtXvkN7Kihq8U/z2jZ5Woef6QPIZn9FO0rwXRcI+6Qia4J1ooByCSKOzPrlvHU938pElEqDDdeUnFf5ubitD54IvdbW8euSrz5nPuwFrTR06XXXN7E/vcKPDyojlRVXWTCWn7ObrzuYSfQ==</t>
  </si>
  <si>
    <t>{"ret":1,"text":{"firm":{"rmid_sec_labels":"","batterypct":"78","secure":"0","bit1reserve8":"0","resolution":"1024","bit1reserve9":"1","uareserved2":"0","securitytoken":"M1gAZsbo4M7YVzlhsC65JoWWzJ7Vu+8K4MybWi/lMbJB/YTn3LlRdusSk2YQQlPvY9zYn6buxc0ZBJg6mSB19pxIREBlIFIjnwX3U79yJDRIL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1649779084781485:69443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</si>
  <si>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Zsbo4M7YVzlhsC65JoWWzJ7Vu+8K4MybWi/lMbJB/YTn3LlRdusSk2YQQlPvY9zYn6buxc0ZBJg6mSB19pxIREBlIFIjnwX3U79yJDRIL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1649779084781485:69443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1649688437374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[129,3,1649688437374,0,0,"/",1,0,[[0],[1649298114606,1649298114709,1649410787252,1649410787408,1649410787480,1649497808688,1649587412434,1649688437374]],null,-1432686572]],"logintimes":130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[130,3,1649779085551,0,0,"/",1,0,[[0],[1649298114606,1649298114709,1649410787252,1649410787408,1649410787480,1649497808688,1649587412434,1649688437374,1649779085551]],null,-1432686572]],"logintimes":131,"message":"Success","venture":"ID","validLogrisktag":131076,"logumid_crttime":1629019672614,"userlogtime":1649779085551,"transfer":true,"success":true,"logumid":"WV16z6118de180099663800060401d5be","logrisktag":131076,"validDsrisktag":0,"finalrisktag":131076},"params":{"wua":"ETlD_3jhps62pT4naYlYGlFKGatY6HyOIHfBxhF/8XtTbmXCt37mT7X5bweWZt5TkCRhotrqOGPMFsZbBAMaoiaOuRNr7TSXR+Nnge7C5DDMyLad/f/mjfIlXYX1SC7aWoD6x9UjHwR/KJoND3DG6hVD5wK7xSOeyJElFOydpuATDNf93dGusAgWdnFutnPZNWtJseVzx0dkC43GQ4/ySO8J92o8kxdBLOGg77hc51X36hIsammV8ylXLgRmRxXBHRMt4prKV6t/eOtXvkN7Kihq8U/z2jZ5Woef6QPIZn9FO0rwXRcI+6Qia4J1ooByCSKOzPrlvHU938pElEqDDdeUnFf5ubitD54IvdbW8euSrz5nPuwFrTR06XXXN7E/vcKPDyojlRVXWTCWn7ObrzuYSfQ==","umidtoken":"x/MA1lNLPH+KTQOAGmHXFHblDjlbC77G","additional":{"loginSuccess":true,"bizRole":"byr","checkSameDevice":true,"ip":"103.147.9.11","logintype":"auto","useragent":"MTOPSDK%2F3.1.1.7+%28Android%3B11%3Bsamsung%3BSM-M215F%29","venture":"id"},"userId":"400159320846","flowtype":"native","scene":"login"}}</t>
  </si>
  <si>
    <t>33.1.5.145_94492271_POCKET-MTEE3_1645090288223_2252</t>
  </si>
  <si>
    <t>33.1.5.145/pocket-mtee3033001005145.lazada-sg.os30</t>
  </si>
  <si>
    <t>2101bfd716450902882091253d06a4</t>
  </si>
  <si>
    <t>140.213.159.196</t>
  </si>
  <si>
    <t>pYQAX4xLPMC6lAN/BnyXnk4WKq1tB+Tw</t>
  </si>
  <si>
    <t>ETlD_cwvq7Upun333G4lqF7emq+nUlcNyCkaw45nFxJWVDl3xy0jAPZMjjI89SpKW34quqm+XB25ub9kBOBBVP8SYaTZptkI5NCsY1hSNk9Bf7+JTyglJB5z3b1f9Lt4XbbsbRcrY2FGF+nWS7gqluYWyjy5UwQvkurRWb33rDVnPkuEYiINkDeQhbFlvNLdyd82BwB9aexPCNM04CaMk5J4mN4Fly2wcqyI2vp6ZtE5NXK+KvfKIhwqMAHpyhEMTXHxLFsbw99L7u1Ih6XMtZhSZcRfwNoTL+qO0zKa8K5r/5blEqq0VKROat7vh8uqOIEEWarMHYJnT2Ch/YgY3jiLb2TQxmTrNRKPTH9GsHjVzBv0=</t>
  </si>
  <si>
    <t>{"ret":1,"text":{"firm":{"rmid_sec_labels":"","batterypct":"71","secure":"0","bit1reserve8":"0","resolution":"1024","bit1reserve9":"1","uareserved2":"0","securitytoken":"M1gAXuPjKA4EA/Vwboaax2FKukDBCY3d2oS30ioPBo8QKXjxhvQqNxCpVM2hE3ITOO9KvxHlEysLQCLpH/4u1wNZ","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1645090287388712:43478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</si>
  <si>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71","secure":"0","bit1reserve8":"0","resolution":"1024","bit1reserve9":"1","uareserved2":"0","securitytoken":"M1gAXuPjKA4EA/Vwboaax2FKukDBCY3d2oS30ioPBo8QKXjxhvQqNxCpVM2hE3ITOO9KvxHlEysLQCLpH/4u1wNZ","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1645090287388712:43478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1644997299952,"transfer":true,"activity":[[0,2,1632050926050,0,0,"WV16z6118de180099663800060401d5be",1629019672614,0],[1,2,1632275526096,0,0,"WV16z6118de180099663800060401d5be",1629019672614,0],[2,2,1632474386160,0,0,"/",1,0],[54,2,1641867493121,0,0,"/",1,0,[[0]]],[55,2,1641975722329,0,0,"/",1,0,[[0]]],[56,2,1642067945597,0,0,"/",1,0,[[0]]],[57,2,1642154564933,0,0,"/",1,0,[[0]]],[58,2,1643203253757,0,0,"/",1,0,[[0]]],[59,2,1643506203409,0,0,"/",1,0,[[0]]],[60,2,1643506203816,0,0,"/",1,0,[[0]]],[61,2,1643614538977,0,0,"/",1,0,[[0]]],[62,2,1644200204720,0,0,"/",1,0,[[0]]],[63,2,1644826456302,0,0,"/",1,0,[[0]]],[64,2,1644826456394,0,0,"/",1,0,[[0]]],[65,2,1644997299952,0,0,"/",1,0,[[0]]]],"logintimes":66,"success":true,"logumid":"WV16z6118de180099663800060401d5be","message":"Success","logrisktag":0,"venture":"ID"},"riskInfoCreated":{"logumid_crttime":1629019672614,"userlogtime":1645090288237,"transfer":true,"activity":[[0,2,1632050926050,0,0,"WV16z6118de180099663800060401d5be",1629019672614,0],[1,2,1632275526096,0,0,"WV16z6118de180099663800060401d5be",1629019672614,0],[2,2,1632474386160,0,0,"/",1,0],[55,2,1641975722329,0,0,"/",1,0,[[0]]],[56,2,1642067945597,0,0,"/",1,0,[[0]]],[57,2,1642154564933,0,0,"/",1,0,[[0]]],[58,2,1643203253757,0,0,"/",1,0,[[0]]],[59,2,1643506203409,0,0,"/",1,0,[[0]]],[60,2,1643506203816,0,0,"/",1,0,[[0]]],[61,2,1643614538977,0,0,"/",1,0,[[0]]],[62,2,1644200204720,0,0,"/",1,0,[[0]]],[63,2,1644826456302,0,0,"/",1,0,[[0]]],[64,2,1644826456394,0,0,"/",1,0,[[0]]],[65,2,1644997299952,0,0,"/",1,0,[[0]]],[66,2,1645090288237,0,0,"/",1,0,[[0]]]],"logintimes":67,"success":true,"logumid":"WV16z6118de180099663800060401d5be","message":"Success","logrisktag":0,"venture":"ID","finalrisktag":0},"params":{"wua":"ETlD_cwvq7Upun333G4lqF7emq+nUlcNyCkaw45nFxJWVDl3xy0jAPZMjjI89SpKW34quqm+XB25ub9kBOBBVP8SYaTZptkI5NCsY1hSNk9Bf7+JTyglJB5z3b1f9Lt4XbbsbRcrY2FGF+nWS7gqluYWyjy5UwQvkurRWb33rDVnPkuEYiINkDeQhbFlvNLdyd82BwB9aexPCNM04CaMk5J4mN4Fly2wcqyI2vp6ZtE5NXK+KvfKIhwqMAHpyhEMTXHxLFsbw99L7u1Ih6XMtZhSZcRfwNoTL+qO0zKa8K5r/5blEqq0VKROat7vh8uqOIEEWarMHYJnT2Ch/YgY3jiLb2TQxmTrNRKPTH9GsHjVzBv0=","umidtoken":"pYQAX4xLPMC6lAN/BnyXnk4WKq1tB+Tw","additional":{"bizRole":"byr","ip":"140.213.159.196","useragent":"MTOPSDK%2F3.1.1.7+%28Android%3B11%3Bsamsung%3BSM-M215F%29","venture":"id"},"userId":"400159320846","flowtype":"native","scene":"login"}}</t>
  </si>
  <si>
    <t>33.42.102.227_26670371_POCKET-MTEE3_1651895704332_2019</t>
  </si>
  <si>
    <t>33.42.102.227/pocket-mtee3033042102227.lazada-sg.sg52</t>
  </si>
  <si>
    <t>2101ac5816518957043198372d0628</t>
  </si>
  <si>
    <t>MXMASINLPDiLTAOAlnLho24c+1IMN3Nr</t>
  </si>
  <si>
    <t>ETlD_kGo9QD/BMMISSy/vxLvaaDZY9lEtvpI6FWv1nzvBQw/MJMvNaxWnwWykkVu20K9a1P9Wus5Bws3IFBc0ArcGCZA0h1qO55RrBbEl9phEK/j+ZV6aMHPgKFwfPaDuQ/Fd8tCiRUr0jvANvHv4+eZqTRigodCByKp6/7hp2EvVgcAr8IEwQKnQ/Y9Yz4R1x3mPqSVdwnfevurdqt8qDAQHFDdqPN9C/OveOiXx7L4XcpSRhbgMkO6TMU+CHLe37h5ysa8vyS53gsRSOtwnNG7sESmVMc4DtVwuUind9ixFqYTXE3FaHUhj2T06AE02ZcQQHAIAF5cme9b85zaAdryfGvchBxM1PX24ytKxQ1bZmCg=</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</si>
  <si>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1651895704219531:45605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</si>
  <si>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1651895704219531:45605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1651895704300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[157,3,1651895704300,0,0,"/",1,0,[[0],[1649298114606,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null,-1432686572]],"logintimes":158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message":"Success","venture":"ID","validLogrisktag":131076,"logumid_crttime":1629019672614,"userlogtime":1651895704343,"transfer":true,"success":true,"logumid":"WV16z6118de180099663800060401d5be","logrisktag":131076,"validDsrisktag":0,"finalrisktag":131076},"params":{"wua":"ETlD_kGo9QD/BMMISSy/vxLvaaDZY9lEtvpI6FWv1nzvBQw/MJMvNaxWnwWykkVu20K9a1P9Wus5Bws3IFBc0ArcGCZA0h1qO55RrBbEl9phEK/j+ZV6aMHPgKFwfPaDuQ/Fd8tCiRUr0jvANvHv4+eZqTRigodCByKp6/7hp2EvVgcAr8IEwQKnQ/Y9Yz4R1x3mPqSVdwnfevurdqt8qDAQHFDdqPN9C/OveOiXx7L4XcpSRhbgMkO6TMU+CHLe37h5ysa8vyS53gsRSOtwnNG7sESmVMc4DtVwuUind9ixFqYTXE3FaHUhj2T06AE02ZcQQHAIAF5cme9b85zaAdryfGvchBxM1PX24ytKxQ1bZmCg=","umidtoken":"MXMASINLPDiLTAOAlnLho24c+1IMN3Nr","additional":{"loginSuccess":true,"bizRole":"byr","checkSameDevice":true,"ip":"103.147.9.117","logintype":"auto","useragent":"MTOPSDK%2F3.1.1.7+%28Android%3B11%3Bsamsung%3BSM-M215F%29","venture":"id"},"userId":"400159320846","flowtype":"native","scene":"login"}}</t>
  </si>
  <si>
    <t>33.1.12.137_26659960_POCKET-MTEE3_1651895704095_2024</t>
  </si>
  <si>
    <t>33.1.12.137/pocket-mtee3033001012137.lazada-sg.os30</t>
  </si>
  <si>
    <t>2101bc0816518957040733859d06c9</t>
  </si>
  <si>
    <t>ETlD_utf9lAzzdP6scGujTdpsjAP29aXqzbl8FLP8EK4qCoeSUT6IhMAAyGU3Up2EOeBZgvNbUbPnM9rwTzEndJZ3d4TlYNuBw5dql5HDOsDPaZxv3vH7BPQZiu5BrrWQwhbI4YM71qWlY6DnBn3eM9PF+wMqjAta6mYq1WDXpIzOuxTKc28zAKVYPnnxqq/v4/3qjuYRM819NbyEBVbXvYzar0jjJodvqoMSbkPqUQGmdYTw2P0h1WoslnV0RDT5xS6gOmOZtk+SUeiaQfSkEWyGN/0UZ0KMDrEkjaJkhJOCfHZJRkTx5Qdta3wqHZNA5ORcuQxJW3p3UXiod/4v4mAeuZBC48ECzcLgIQmCUF/L1opAfSHEHUUXbJsIIJPDtYzB</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</si>
  <si>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1651895704243786:72932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</si>
  <si>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1651895704243786:72932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1651800487193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[155,3,1651800487193,0,0,"/",1,0,[[0],[1649298114606,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null,-1432686572]],"logintimes":156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[156,3,1651895704105,0,0,"/",1,0,[[0],[1649298114606,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null,-1432686572]],"logintimes":157,"message":"Success","venture":"ID","validLogrisktag":131076,"logumid_crttime":1629019672614,"userlogtime":1651895704105,"transfer":true,"success":true,"logumid":"WV16z6118de180099663800060401d5be","logrisktag":131076,"validDsrisktag":0,"finalrisktag":131076},"params":{"wua":"ETlD_utf9lAzzdP6scGujTdpsjAP29aXqzbl8FLP8EK4qCoeSUT6IhMAAyGU3Up2EOeBZgvNbUbPnM9rwTzEndJZ3d4TlYNuBw5dql5HDOsDPaZxv3vH7BPQZiu5BrrWQwhbI4YM71qWlY6DnBn3eM9PF+wMqjAta6mYq1WDXpIzOuxTKc28zAKVYPnnxqq/v4/3qjuYRM819NbyEBVbXvYzar0jjJodvqoMSbkPqUQGmdYTw2P0h1WoslnV0RDT5xS6gOmOZtk+SUeiaQfSkEWyGN/0UZ0KMDrEkjaJkhJOCfHZJRkTx5Qdta3wqHZNA5ORcuQxJW3p3UXiod/4v4mAeuZBC48ECzcLgIQmCUF/L1opAfSHEHUUXbJsIIJPDtYzB","umidtoken":"MXMASINLPDiLTAOAlnLho24c+1IMN3Nr","additional":{"loginSuccess":true,"bizRole":"byr","checkSameDevice":true,"ip":"103.147.9.117","logintype":"auto","useragent":"MTOPSDK%2F3.1.1.7+%28Android%3B11%3Bsamsung%3BSM-M215F%29","venture":"id"},"userId":"400159320846","flowtype":"native","scene":"login"}}</t>
  </si>
  <si>
    <t>33.2.240.27_26613355_POCKET-MTEE3_1651895704291_2139</t>
  </si>
  <si>
    <t>2101a11b16518957042781157d064a</t>
  </si>
  <si>
    <t>ETlD_39hKwjXwmgp62iw2Z3oxavFsnjLHfSaUiPnQJH0jmaOquxZV4Bex97W7Je+6KIGxhBushIWMXR0xYD4W0lv5Lik+p3Q2mbvXsoauBeMhgZSO3+vNG7xw1N3MAA3tV0Dbe3R/vWbQ1ku8kcvJBEChA8iYf0UcNXU0M4myHqosH8lEa9XL+Q4Hfm6l5tYVroWyhJDumPRn+WQ8wtxosjGCFklU4SHoL2+wur8iRK9clHgo4PNvVBvRohNmuUmTheA3IdDURdPcSyCkW+MTXJqUs/i3cZlZLO/kShy4pX34IZDB7mDhNcbBn6SVA1mElk+pgv6RpneIKcSPXa4YC64dn6qPR1xnWbGzG7XwbqYFm8I=</t>
  </si>
  <si>
    <t>{"ret":1,"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1651895704553927:13261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</si>
  <si>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95","secure":"0","bit1reserve8":"0","resolution":"1024","bit1reserve9":"1","uareserved2":"0","securitytoken":"M1gAWERpJFoFS22MZtVC38vm6+fi4ACwS3nJcbI3SvcPy1lWQYwocUTu74/pHTHz+Zfgy6dl8yHf7lU+qh0CvpBCcA6ZP965HGq+VeTUZBJDV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1651895704553927:13261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1651895704105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[156,3,1651895704105,0,0,"/",1,0,[[0],[1649298114606,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null,-1432686572]],"logintimes":157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[157,3,1651895704300,0,0,"/",1,0,[[0],[1649298114606,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null,-1432686572]],"logintimes":158,"message":"Success","venture":"ID","validLogrisktag":131076,"logumid_crttime":1629019672614,"userlogtime":1651895704300,"transfer":true,"success":true,"logumid":"WV16z6118de180099663800060401d5be","logrisktag":131076,"validDsrisktag":0,"finalrisktag":131076},"params":{"wua":"ETlD_39hKwjXwmgp62iw2Z3oxavFsnjLHfSaUiPnQJH0jmaOquxZV4Bex97W7Je+6KIGxhBushIWMXR0xYD4W0lv5Lik+p3Q2mbvXsoauBeMhgZSO3+vNG7xw1N3MAA3tV0Dbe3R/vWbQ1ku8kcvJBEChA8iYf0UcNXU0M4myHqosH8lEa9XL+Q4Hfm6l5tYVroWyhJDumPRn+WQ8wtxosjGCFklU4SHoL2+wur8iRK9clHgo4PNvVBvRohNmuUmTheA3IdDURdPcSyCkW+MTXJqUs/i3cZlZLO/kShy4pX34IZDB7mDhNcbBn6SVA1mElk+pgv6RpneIKcSPXa4YC64dn6qPR1xnWbGzG7XwbqYFm8I=","umidtoken":"MXMASINLPDiLTAOAlnLho24c+1IMN3Nr","additional":{"loginSuccess":true,"bizRole":"byr","checkSameDevice":true,"ip":"103.147.9.117","logintype":"auto","useragent":"MTOPSDK%2F3.1.1.7+%28Android%3B11%3Bsamsung%3BSM-M215F%29","venture":"id"},"userId":"400159320846","flowtype":"native","scene":"login"}}</t>
  </si>
  <si>
    <t>33.1.27.38_50654699_POCKET-MTEE3_1644200204711_2289</t>
  </si>
  <si>
    <t>2101a6cf16442002047031701d0690</t>
  </si>
  <si>
    <t>140.213.148.132</t>
  </si>
  <si>
    <t>fVgAeY1LPAGpyAN+zmfJZ/zczUd16WdL</t>
  </si>
  <si>
    <t>ETlD_k83WM/wOK9/LGxAqQDM2rFGIkixx3IKLPtQolKoZRK8GK/IjaCj0lnDBbIBbD3XT+9Wp6Waom6zLXhP6HNZIIo99YsC4vLCUEyI1XmS1bf4Va2Xf3Awu+G7TQikKeyzynfvPEMpVgLSN5h+aWC3A9empK+ncYQt7o0Ug78lyJ1F8t44bS2hZXEYmAJgSst/ZfyphBER//oUgCt8tv6aHG3OhWMry9HhHB9KpKOqEdbGXxGAPWGwHUV7wXc8lP8tbF4+utrMbVQ8oYLmQEIYEF96nIWXLGzQunyp2gzOWToyWVDVpQ72iRsOHxH3vv2E9dVaoT1PxXz8ZfP3MYmcp792Z9sz1JZckWpYK0FsHpvTk5H5W0w1ZFaz7vXG+0MGA</t>
  </si>
  <si>
    <t>{"ret":1,"text":{"firm":{"rmid_sec_labels":"","batterypct":"71","secure":"0","bit1reserve8":"0","resolution":"1024","bit1reserve9":"1","uareserved2":"0","securitytoken":"M1gApYDvgUJP16FhZ8DQEhPfNu3BCPspe2M3n98BHQ9EQXaoEF5UCjgRCPYSmMDRvQ331OfAVrmaPE8Ue1Ihn0edDPB5z5LLgutA5Ujl2EBEDQ==","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1644200202891839:45878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</si>
  <si>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71","secure":"0","bit1reserve8":"0","resolution":"1024","bit1reserve9":"1","uareserved2":"0","securitytoken":"M1gApYDvgUJP16FhZ8DQEhPfNu3BCPspe2M3n98BHQ9EQXaoEF5UCjgRCPYSmMDRvQ331OfAVrmaPE8Ue1Ihn0edDPB5z5LLgutA5Ujl2EBEDQ==","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1644200202891839:45878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1643614538977,"transfer":true,"activity":[[0,2,1632050926050,0,0,"WV16z6118de180099663800060401d5be",1629019672614,0],[1,2,1632275526096,0,0,"WV16z6118de180099663800060401d5be",1629019672614,0],[2,2,1632474386160,0,0,"/",1,0],[50,2,1641195958807,0,0,"/",1,0,[[0]]],[51,2,1641460082245,0,0,"/",1,0,[[0]]],[52,2,1641619562537,0,0,"/",1,0,[[0]]],[53,2,1641722525377,0,0,"/",1,0,[[0]]],[54,2,1641867493121,0,0,"/",1,0,[[0]]],[55,2,1641975722329,0,0,"/",1,0,[[0]]],[56,2,1642067945597,0,0,"/",1,0,[[0]]],[57,2,1642154564933,0,0,"/",1,0,[[0]]],[58,2,1643203253757,0,0,"/",1,0,[[0]]],[59,2,1643506203409,0,0,"/",1,0,[[0]]],[60,2,1643506203816,0,0,"/",1,0,[[0]]],[61,2,1643614538977,0,0,"/",1,0,[[0]]]],"logintimes":62,"success":true,"logumid":"WV16z6118de180099663800060401d5be","message":"Success","logrisktag":0,"venture":"ID"},"riskInfoCreated":{"logumid_crttime":1629019672614,"userlogtime":1644200204720,"transfer":true,"activity":[[0,2,1632050926050,0,0,"WV16z6118de180099663800060401d5be",1629019672614,0],[1,2,1632275526096,0,0,"WV16z6118de180099663800060401d5be",1629019672614,0],[2,2,1632474386160,0,0,"/",1,0],[51,2,1641460082245,0,0,"/",1,0,[[0]]],[52,2,1641619562537,0,0,"/",1,0,[[0]]],[53,2,1641722525377,0,0,"/",1,0,[[0]]],[54,2,1641867493121,0,0,"/",1,0,[[0]]],[55,2,1641975722329,0,0,"/",1,0,[[0]]],[56,2,1642067945597,0,0,"/",1,0,[[0]]],[57,2,1642154564933,0,0,"/",1,0,[[0]]],[58,2,1643203253757,0,0,"/",1,0,[[0]]],[59,2,1643506203409,0,0,"/",1,0,[[0]]],[60,2,1643506203816,0,0,"/",1,0,[[0]]],[61,2,1643614538977,0,0,"/",1,0,[[0]]],[62,2,1644200204720,0,0,"/",1,0,[[0]]]],"logintimes":63,"success":true,"logumid":"WV16z6118de180099663800060401d5be","message":"Success","logrisktag":0,"venture":"ID","finalrisktag":0},"params":{"wua":"ETlD_k83WM/wOK9/LGxAqQDM2rFGIkixx3IKLPtQolKoZRK8GK/IjaCj0lnDBbIBbD3XT+9Wp6Waom6zLXhP6HNZIIo99YsC4vLCUEyI1XmS1bf4Va2Xf3Awu+G7TQikKeyzynfvPEMpVgLSN5h+aWC3A9empK+ncYQt7o0Ug78lyJ1F8t44bS2hZXEYmAJgSst/ZfyphBER//oUgCt8tv6aHG3OhWMry9HhHB9KpKOqEdbGXxGAPWGwHUV7wXc8lP8tbF4+utrMbVQ8oYLmQEIYEF96nIWXLGzQunyp2gzOWToyWVDVpQ72iRsOHxH3vv2E9dVaoT1PxXz8ZfP3MYmcp792Z9sz1JZckWpYK0FsHpvTk5H5W0w1ZFaz7vXG+0MGA","umidtoken":"fVgAeY1LPAGpyAN+zmfJZ/zczUd16WdL","additional":{"bizRole":"byr","ip":"140.213.148.132","useragent":"MTOPSDK%2F3.1.1.7+%28Android%3B11%3Bsamsung%3BSM-M215F%29","venture":"id"},"userId":"400159320846","flowtype":"native","scene":"login"}}</t>
  </si>
  <si>
    <t>33.1.71.138_13312715_POCKET-MTEE3_1646824126513_2434</t>
  </si>
  <si>
    <t>2101a15d16468241265024404d0668</t>
  </si>
  <si>
    <t>140.213.25.71</t>
  </si>
  <si>
    <t>NEkAtUFLPMiM9gN/bucGmZA2Xe3ind9K</t>
  </si>
  <si>
    <t>ETlD_Yqv6sfHc8MKT3ikbJKiYPQrYU1faGhlVwQem0KtDvx9sAcLYr+f0Hrg8mw/Tyx+zHknSk8dR3WhVeUZow8XsZa09FEFxKjRnugbm+U8j98/xWbKel6wOXHcMNC2Vx5b8CAEpqCsCm+PcXf1myItKc1kS1eTF9DZN7N+E9vFc/5FjDR3eDfhlj2gWySDsEAeXpEVPOO4RjfEvz+r+mO5UcT3AYpsjobQGWQS/lYk999iwAqa+7UIQ7Y/DveHEcKrNqGy5G60TqOa48tu7WFcqPTqxSBz8ySSOAMp1v2Deg3Vkzu3M6B+Fvd27JyGm23LgrhvM1HHzSSQuUFJKNjFfk3eTHp9WjZ/2tj1WzzAFIUIp3E257gCpBvwZOh8cJuFC</t>
  </si>
  <si>
    <t>{"ret":1,"text":{"firm":{"rmid_sec_labels":"","batterypct":"75","secure":"0","bit1reserve8":"0","resolution":"1024","bit1reserve9":"1","uareserved2":"0","securitytoken":"M1gAkWVwKD8EICvnS7FiGvu5zqhCWoMfNdCAmV89wZNzK82mmwvUNwc9s+Mmo2uno9a0xAOuwEQarsRVpZGu9CV2YBZwIlzVoNDIHMGZ5qh9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timerand":"1646824124693333:31651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</si>
  <si>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75","secure":"0","bit1reserve8":"0","resolution":"1024","bit1reserve9":"1","uareserved2":"0","securitytoken":"M1gAkWVwKD8EICvnS7FiGvu5zqhCWoMfNdCAmV89wZNzK82mmwvUNwc9s+Mmo2uno9a0xAOuwEQarsRVpZGu9CV2YBZwIlzVoNDIHMGZ5qh9b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timerand":"1646824124693333:31651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1646567300298,"transfer":true,"activity":[[0,2,1632050926050,0,0,"WV16z6118de180099663800060401d5be",1629019672614,0],[1,2,1632275526096,0,0,"WV16z6118de180099663800060401d5be",1629019672614,0],[2,2,1632474386160,0,0,"/",1,0],[58,2,1643203253757,0,0,"/",1,0,[[0]]],[59,2,1643506203409,0,0,"/",1,0,[[0]]],[60,2,1643506203816,0,0,"/",1,0,[[0]]],[61,2,1643614538977,0,0,"/",1,0,[[0]]],[62,2,1644200204720,0,0,"/",1,0,[[0]]],[63,2,1644826456302,0,0,"/",1,0,[[0]]],[64,2,1644826456394,0,0,"/",1,0,[[0]]],[65,2,1644997299952,0,0,"/",1,0,[[0]]],[66,2,1645090288237,0,0,"/",1,0,[[0]]],[67,2,1646308563219,0,0,"/",1,0,[[0]]],[68,2,1646449034505,0,0,"/",1,0,[[0]]],[69,2,1646567300298,0,0,"/",1,0,[[0]]]],"logintimes":70,"success":true,"logumid":"WV16z6118de180099663800060401d5be","message":"Success","logrisktag":0,"venture":"ID"},"riskInfoCreated":{"activity":[[0,2,1632050926050,0,0,"WV16z6118de180099663800060401d5be",1629019672614,0],[1,2,1632275526096,0,0,"WV16z6118de180099663800060401d5be",1629019672614,0],[2,2,1632474386160,0,0,"/",1,0],[59,2,1643506203409,0,0,"/",1,0,[[0]]],[60,2,1643506203816,0,0,"/",1,0,[[0]]],[61,2,1643614538977,0,0,"/",1,0,[[0]]],[62,2,1644200204720,0,0,"/",1,0,[[0]]],[63,2,1644826456302,0,0,"/",1,0,[[0]]],[64,2,1644826456394,0,0,"/",1,0,[[0]]],[65,2,1644997299952,0,0,"/",1,0,[[0]]],[66,2,1645090288237,0,0,"/",1,0,[[0]]],[67,2,1646308563219,0,0,"/",1,0,[[0]]],[68,2,1646449034505,0,0,"/",1,0,[[0]]],[69,2,1646567300298,0,0,"/",1,0,[[0]]],[70,2,1646824126521,0,0,"/",1,0,[[0]]]],"logintimes":71,"message":"Success","venture":"ID","validLogrisktag":0,"logumid_crttime":1629019672614,"userlogtime":1646824126521,"transfer":true,"success":true,"logumid":"WV16z6118de180099663800060401d5be","logrisktag":0,"validDsrisktag":0,"finalrisktag":0},"params":{"wua":"ETlD_Yqv6sfHc8MKT3ikbJKiYPQrYU1faGhlVwQem0KtDvx9sAcLYr+f0Hrg8mw/Tyx+zHknSk8dR3WhVeUZow8XsZa09FEFxKjRnugbm+U8j98/xWbKel6wOXHcMNC2Vx5b8CAEpqCsCm+PcXf1myItKc1kS1eTF9DZN7N+E9vFc/5FjDR3eDfhlj2gWySDsEAeXpEVPOO4RjfEvz+r+mO5UcT3AYpsjobQGWQS/lYk999iwAqa+7UIQ7Y/DveHEcKrNqGy5G60TqOa48tu7WFcqPTqxSBz8ySSOAMp1v2Deg3Vkzu3M6B+Fvd27JyGm23LgrhvM1HHzSSQuUFJKNjFfk3eTHp9WjZ/2tj1WzzAFIUIp3E257gCpBvwZOh8cJuFC","umidtoken":"NEkAtUFLPMiM9gN/bucGmZA2Xe3ind9K","additional":{"bizRole":"byr","ip":"140.213.25.71","useragent":"MTOPSDK%2F3.1.1.7+%28Android%3B11%3Bsamsung%3BSM-M215F%29","venture":"id"},"userId":"400159320846","flowtype":"native","scene":"login"}}</t>
  </si>
  <si>
    <t>33.2.237.126_25269404_POCKET-MTEE3_1647829409527_1936</t>
  </si>
  <si>
    <t>33.2.237.126/pocket-mtee3033002237126.lazada-sg.sg52</t>
  </si>
  <si>
    <t>2101aaa016478294095154123d05b2</t>
  </si>
  <si>
    <t>ZyUAT7FLPKahKAN/py70pO8guSlLyjCo</t>
  </si>
  <si>
    <t>ETlD_dGw0avtBp/HxxpwmYFMI/G+DOsOWBAf4DrcM55d3AjB7nC7mhv6ygLe0zZ2I0/ufLycS2TmkzgwwyuMWORNbsgy/wKQ33ilNI4VbsHkht02OQxiGEkbAcuaPVauqxcbfyLFwpyhvcCvZAunPpErrrCq6qfaBa8m1vnwR5RjBdwg2O+Fx5pSc6eueT6zQt9oxvUwX9qMehytTqlaIfecuguEgd2QcrBXLuphLxOcf91hjiU+kIAHvRJssDiTQweddTMbP8MWEsNH19p8pokyBX2cMNRGn7a1IUR3hdmBhziQqS1eLhzNrB8NPMyWR5UbQ1qJ/Gz4iaiy21IW9nqDLtacxOFNEw0tREyJfIuv6lMwN3rfLHV0lG9dzAx0581TPmUI1UM9RKquQ7g7pL4rCKg==</t>
  </si>
  <si>
    <t>{"ret":1,"text":{"firm":{"rmid_sec_labels":"","batterypct":"93","secure":"0","bit1reserve8":"0","resolution":"1024","bit1reserve9":"1","uareserved2":"0","securitytoken":"M1gAWypy8bcldeAXZu+vj+/IfbxLI/qTs88kfdj/FgBpry7hQJlE/oUf+1FM5w+itHj4CQdT7tUG8hMI+UMkITK9fKaUUZOPSjiGVez91N404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1647829408160329:15973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</si>
  <si>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93","secure":"0","bit1reserve8":"0","resolution":"1024","bit1reserve9":"1","uareserved2":"0","securitytoken":"M1gAWypy8bcldeAXZu+vj+/IfbxLI/qTs88kfdj/FgBpry7hQJlE/oUf+1FM5w+itHj4CQdT7tUG8hMI+UMkITK9fKaUUZOPSjiGVez91N404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1647829408160329:15973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1647684704830,"transfer":true,"activity":[[0,2,1632050926050,0,0,"WV16z6118de180099663800060401d5be",1629019672614,0],[1,2,1632275526096,0,0,"WV16z6118de180099663800060401d5be",1629019672614,0],[2,2,1632474386160,0,0,"/",1,0],[84,2,1647152023885,0,0,"/",1,0,[[0]]],[85,2,1647152044599,0,0,"/",1,0,[[0]]],[86,2,1647238176939,0,0,"/",1,0,[[0]]],[87,2,1647238803044,0,0,"/",1,0,[[0]]],[88,2,1647324963759,0,0,"/",1,0,[[0]]],[89,2,1647330698089,0,0,"/",1,0,[[0]]],[90,2,1647421154753,0,0,"/",1,0,[[0]]],[91,2,1647506966832,0,0,"/",1,0,[[0]]],[92,2,1647507610874,0,0,"/",1,0,[[0]]],[93,2,1647595120426,0,0,"/",1,0,[[0]]],[94,2,1647684704340,0,0,"/",1,0,[[0]]],[95,2,1647684704830,0,0,"/",1,0,[[0]]]],"logintimes":96,"success":true,"logumid":"WV16z6118de180099663800060401d5be","message":"Success","logrisktag":131076,"venture":"ID"},"riskInfoCreated":{"activity":[[0,2,1632050926050,0,0,"WV16z6118de180099663800060401d5be",1629019672614,0],[1,2,1632275526096,0,0,"WV16z6118de180099663800060401d5be",1629019672614,0],[2,2,1632474386160,0,0,"/",1,0],[85,2,1647152044599,0,0,"/",1,0,[[0]]],[86,2,1647238176939,0,0,"/",1,0,[[0]]],[87,2,1647238803044,0,0,"/",1,0,[[0]]],[88,2,1647324963759,0,0,"/",1,0,[[0]]],[89,2,1647330698089,0,0,"/",1,0,[[0]]],[90,2,1647421154753,0,0,"/",1,0,[[0]]],[91,2,1647506966832,0,0,"/",1,0,[[0]]],[92,2,1647507610874,0,0,"/",1,0,[[0]]],[93,2,1647595120426,0,0,"/",1,0,[[0]]],[94,2,1647684704340,0,0,"/",1,0,[[0]]],[95,2,1647684704830,0,0,"/",1,0,[[0]]],[96,2,1647829409538,0,0,"/",1,0,[[0]]]],"logintimes":97,"message":"Success","venture":"ID","validLogrisktag":131076,"logumid_crttime":1629019672614,"userlogtime":1647829409538,"transfer":true,"success":true,"logumid":"WV16z6118de180099663800060401d5be","logrisktag":131076,"validDsrisktag":0,"finalrisktag":131076},"params":{"wua":"ETlD_dGw0avtBp/HxxpwmYFMI/G+DOsOWBAf4DrcM55d3AjB7nC7mhv6ygLe0zZ2I0/ufLycS2TmkzgwwyuMWORNbsgy/wKQ33ilNI4VbsHkht02OQxiGEkbAcuaPVauqxcbfyLFwpyhvcCvZAunPpErrrCq6qfaBa8m1vnwR5RjBdwg2O+Fx5pSc6eueT6zQt9oxvUwX9qMehytTqlaIfecuguEgd2QcrBXLuphLxOcf91hjiU+kIAHvRJssDiTQweddTMbP8MWEsNH19p8pokyBX2cMNRGn7a1IUR3hdmBhziQqS1eLhzNrB8NPMyWR5UbQ1qJ/Gz4iaiy21IW9nqDLtacxOFNEw0tREyJfIuv6lMwN3rfLHV0lG9dzAx0581TPmUI1UM9RKquQ7g7pL4rCKg==","umidtoken":"ZyUAT7FLPKahKAN/py70pO8guSlLyjCo","additional":{"bizRole":"byr","ip":"103.147.9.157","logintype":"auto","useragent":"MTOPSDK%2F3.1.1.7+%28Android%3B11%3Bsamsung%3BSM-M215F%29","venture":"id"},"userId":"400159320846","flowtype":"native","scene":"login"}}</t>
  </si>
  <si>
    <t>33.1.11.98_50681714_POCKET-MTEE3_1648214827775_2216</t>
  </si>
  <si>
    <t>33.1.11.98/pocket-mtee3033001011098.lazada-sg.os30</t>
  </si>
  <si>
    <t>2101ad6f16482148277631852d05cc</t>
  </si>
  <si>
    <t>gLMARARLPA8nLQN/vrBTI7vOdFvA98A3</t>
  </si>
  <si>
    <t>ETlD_1xTWfaexGxd24DD23VhP4AEv9+iE3m18P5lSBB3bE5qMwBHB16CGbCSzhP9XUM99zfBCu4sWnxDdPaNhCmDHhd2Tz72PhkB9uyF4pjkVBGUx9Vr7RRW+JpA5plF4SV9zk4k1cXoJlX6gGvK65ADM0egPNjAnfUs3nlGSfv9WnetXtjJ2/ZwbxWACIoUA2wqAfWb5j4543HE6UexmlDEDLb4g8nxuYC0N7HHP8h5J67vkJdYjwHrkc+b+ViNnkhg+M9wIe0PiJv9OKQWpYyJtgOPUqInLx3SHqSPHxrOBdUwI9UMI/kccrFylXvMtM75i+PXAO5nIJHgNavsfcICRuelFou0KAnUJXbVHq0TSvyKebZC4A/8xjDKfl0ggaMmh</t>
  </si>
  <si>
    <t>{"ret":1,"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1648214827825659:70662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</si>
  <si>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1648214827825659:70662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1648214827720,"transfer":true,"activity":[[0,2,1632050926050,0,0,"WV16z6118de180099663800060401d5be",1629019672614,0],[1,2,1632275526096,0,0,"WV16z6118de180099663800060401d5be",1629019672614,0],[2,2,1632474386160,0,0,"/",1,0],[91,2,1647506966832,0,0,"/",1,0,[[0]]],[92,2,1647507610874,0,0,"/",1,0,[[0]]],[93,2,1647595120426,0,0,"/",1,0,[[0]]],[94,2,1647684704340,0,0,"/",1,0,[[0]]],[95,2,1647684704830,0,0,"/",1,0,[[0]]],[96,2,1647829409538,0,0,"/",1,0,[[0]]],[97,2,1647919261333,0,0,"/",1,0,[[0]]],[98,2,1648007318813,0,0,"/",1,0,[[0]]],[99,2,1648098501219,0,0,"/",1,0,[[0]]],[100,2,1648098501245,0,0,"/",1,0,[[0]]],[101,2,1648098501307,0,0,"/",1,0,[[0]]],[102,2,1648214827720,0,0,"/",1,0,[[0]]]],"logintimes":103,"success":true,"logumid":"WV16z6118de180099663800060401d5be","message":"Success","logrisktag":131076,"venture":"ID"},"riskInfoCreated":{"activity":[[0,2,1632050926050,0,0,"WV16z6118de180099663800060401d5be",1629019672614,0],[1,2,1632275526096,0,0,"WV16z6118de180099663800060401d5be",1629019672614,0],[2,2,1632474386160,0,0,"/",1,0],[92,2,1647507610874,0,0,"/",1,0,[[0]]],[93,2,1647595120426,0,0,"/",1,0,[[0]]],[94,2,1647684704340,0,0,"/",1,0,[[0]]],[95,2,1647684704830,0,0,"/",1,0,[[0]]],[96,2,1647829409538,0,0,"/",1,0,[[0]]],[97,2,1647919261333,0,0,"/",1,0,[[0]]],[98,2,1648007318813,0,0,"/",1,0,[[0]]],[99,2,1648098501219,0,0,"/",1,0,[[0]]],[100,2,1648098501245,0,0,"/",1,0,[[0]]],[101,2,1648098501307,0,0,"/",1,0,[[0]]],[102,2,1648214827720,0,0,"/",1,0,[[0]]],[103,2,1648214827783,0,0,"/",1,0,[[0]]]],"logintimes":104,"message":"Success","venture":"ID","validLogrisktag":131076,"logumid_crttime":1629019672614,"userlogtime":1648214827783,"transfer":true,"success":true,"logumid":"WV16z6118de180099663800060401d5be","logrisktag":131076,"validDsrisktag":0,"finalrisktag":131076},"params":{"wua":"ETlD_1xTWfaexGxd24DD23VhP4AEv9+iE3m18P5lSBB3bE5qMwBHB16CGbCSzhP9XUM99zfBCu4sWnxDdPaNhCmDHhd2Tz72PhkB9uyF4pjkVBGUx9Vr7RRW+JpA5plF4SV9zk4k1cXoJlX6gGvK65ADM0egPNjAnfUs3nlGSfv9WnetXtjJ2/ZwbxWACIoUA2wqAfWb5j4543HE6UexmlDEDLb4g8nxuYC0N7HHP8h5J67vkJdYjwHrkc+b+ViNnkhg+M9wIe0PiJv9OKQWpYyJtgOPUqInLx3SHqSPHxrOBdUwI9UMI/kccrFylXvMtM75i+PXAO5nIJHgNavsfcICRuelFou0KAnUJXbVHq0TSvyKebZC4A/8xjDKfl0ggaMmh","umidtoken":"gLMARARLPA8nLQN/vrBTI7vOdFvA98A3","additional":{"bizRole":"byr","ip":"103.147.9.149","logintype":"auto","useragent":"MTOPSDK%2F3.1.1.7+%28Android%3B11%3Bsamsung%3BSM-M215F%29","venture":"id"},"userId":"400159320846","flowtype":"native","scene":"login"}}</t>
  </si>
  <si>
    <t>33.2.225.72_52340662_POCKET-MTEE3_1648214827706_2311</t>
  </si>
  <si>
    <t>2101aba716482148276916388d05b1</t>
  </si>
  <si>
    <t>ETlD_x5CM2kjaKKvfimpYCuvVdtwkNI6C8LkOGR81SoPH/Z0/4SktKh9GhLHkD1GZy2rMNnmNqrNmOUKSYxnAEYAgq+8TapkTj9zdopp2R0IobHjb5oSzytiPPw5cRTppm2LnPBr5u+PvNjYwpo5MjsF+I9yqPB+vDGBNTDPkHucGKtnfmBUznJL11uh+E7Nv3JcubpCHNozTtJzAObeeha0jlIs68VKcAZkqZnFcCZqKfkY/CbwZHg9kYdLpeOqxFQxR8lOs3elF1fPl4T/ZcZZnYSfHKVHJENT5mZkcjPPUOiN+beO1JViYgLStsygSnBZZVohbG3bdIdXAq/0WVkRNvEait7EOkmsUxhwlonritxgqizVyPeb1NFHWcr6x88Uv</t>
  </si>
  <si>
    <t>{"ret":1,"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1648214827769509:8484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</si>
  <si>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78","secure":"0","bit1reserve8":"0","resolution":"1024","bit1reserve9":"1","uareserved2":"0","securitytoken":"M1gAEb4XG0V9L34zegpF4jHHdrsOlPuaguXCt8/gkF1jjrR83/wuBSUSogsTfZypFhHGTq4gzdskdY+tqb4VVDhPXLdRhKzxN4hutuwSWajAC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1648214827769509:8484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1648098501307,"transfer":true,"activity":[[0,2,1632050926050,0,0,"WV16z6118de180099663800060401d5be",1629019672614,0],[1,2,1632275526096,0,0,"WV16z6118de180099663800060401d5be",1629019672614,0],[2,2,1632474386160,0,0,"/",1,0],[90,2,1647421154753,0,0,"/",1,0,[[0]]],[91,2,1647506966832,0,0,"/",1,0,[[0]]],[92,2,1647507610874,0,0,"/",1,0,[[0]]],[93,2,1647595120426,0,0,"/",1,0,[[0]]],[94,2,1647684704340,0,0,"/",1,0,[[0]]],[95,2,1647684704830,0,0,"/",1,0,[[0]]],[96,2,1647829409538,0,0,"/",1,0,[[0]]],[97,2,1647919261333,0,0,"/",1,0,[[0]]],[98,2,1648007318813,0,0,"/",1,0,[[0]]],[99,2,1648098501219,0,0,"/",1,0,[[0]]],[100,2,1648098501245,0,0,"/",1,0,[[0]]],[101,2,1648098501307,0,0,"/",1,0,[[0]]]],"logintimes":102,"success":true,"logumid":"WV16z6118de180099663800060401d5be","message":"Success","logrisktag":131076,"venture":"ID"},"riskInfoCreated":{"activity":[[0,2,1632050926050,0,0,"WV16z6118de180099663800060401d5be",1629019672614,0],[1,2,1632275526096,0,0,"WV16z6118de180099663800060401d5be",1629019672614,0],[2,2,1632474386160,0,0,"/",1,0],[91,2,1647506966832,0,0,"/",1,0,[[0]]],[92,2,1647507610874,0,0,"/",1,0,[[0]]],[93,2,1647595120426,0,0,"/",1,0,[[0]]],[94,2,1647684704340,0,0,"/",1,0,[[0]]],[95,2,1647684704830,0,0,"/",1,0,[[0]]],[96,2,1647829409538,0,0,"/",1,0,[[0]]],[97,2,1647919261333,0,0,"/",1,0,[[0]]],[98,2,1648007318813,0,0,"/",1,0,[[0]]],[99,2,1648098501219,0,0,"/",1,0,[[0]]],[100,2,1648098501245,0,0,"/",1,0,[[0]]],[101,2,1648098501307,0,0,"/",1,0,[[0]]],[102,2,1648214827720,0,0,"/",1,0,[[0]]]],"logintimes":103,"message":"Success","venture":"ID","validLogrisktag":131076,"logumid_crttime":1629019672614,"userlogtime":1648214827720,"transfer":true,"success":true,"logumid":"WV16z6118de180099663800060401d5be","logrisktag":131076,"validDsrisktag":0,"finalrisktag":131076},"params":{"wua":"ETlD_x5CM2kjaKKvfimpYCuvVdtwkNI6C8LkOGR81SoPH/Z0/4SktKh9GhLHkD1GZy2rMNnmNqrNmOUKSYxnAEYAgq+8TapkTj9zdopp2R0IobHjb5oSzytiPPw5cRTppm2LnPBr5u+PvNjYwpo5MjsF+I9yqPB+vDGBNTDPkHucGKtnfmBUznJL11uh+E7Nv3JcubpCHNozTtJzAObeeha0jlIs68VKcAZkqZnFcCZqKfkY/CbwZHg9kYdLpeOqxFQxR8lOs3elF1fPl4T/ZcZZnYSfHKVHJENT5mZkcjPPUOiN+beO1JViYgLStsygSnBZZVohbG3bdIdXAq/0WVkRNvEait7EOkmsUxhwlonritxgqizVyPeb1NFHWcr6x88Uv","umidtoken":"gLMARARLPA8nLQN/vrBTI7vOdFvA98A3","additional":{"bizRole":"byr","ip":"103.147.9.149","logintype":"auto","useragent":"MTOPSDK%2F3.1.1.7+%28Android%3B11%3Bsamsung%3BSM-M215F%29","venture":"id"},"userId":"400159320846","flowtype":"native","scene":"login"}}</t>
  </si>
  <si>
    <t>33.1.59.228_2943653_POCKET-MTEE3_1651110053002_2307</t>
  </si>
  <si>
    <t>2101aba716511100529892855d06b8</t>
  </si>
  <si>
    <t>140.213.159.198</t>
  </si>
  <si>
    <t>1HkAPzNLPDF5GgOAbW1ibmhrKwCHXLd6</t>
  </si>
  <si>
    <t>ETlD_hvCEA4FUPKYsWMetx0FV3VJDnPH27LqS+6hsEfht5axZdUVfD67pXbtMneC8CHu97EHYiOyqhIlGQboZ+UsmCTgnTOugxyk3or8dX+RLgx7x9u6LZOXieGhLjk6yGglv/4iH4Bw+scW22jdXvDEoWLOOQM7MrZfra1/HnmvGIDdumaW94yCrgmoVXlhf1AY9Kzix2J0CLh+XQiU7K0G4CmmUQAJANyLL1UsnR4kpdK07CX573M+lpbQ60cAf9Kmqt84Odgqr+haPly5IHR37AW7gLDBixpjqoZU0FzR6a1eREq71Tql8dwqil0UmXptpIC6Ya6Mtf7wKf0ugiNBBZVLJb7d/AkjCs3XmJjsX1Nc=</t>
  </si>
  <si>
    <t>{"ret":1,"text":{"firm":{"rmid_sec_labels":"","batterypct":"100","secure":"0","bit1reserve8":"0","resolution":"1024","bit1reserve9":"1","uareserved2":"0","securitytoken":"M1gA4LAxJNNZ4KpXzIw37wzqJ4lbK7hMUaGWAHHa9cBXHDSWIi+700LMRVyT9wpsvZdHpYnqVDm6bTzdCxsTuKaphC1Uss6C9wanZmJsp3gBg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1651110054864169:484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</si>
  <si>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4LAxJNNZ4KpXzIw37wzqJ4lbK7hMUaGWAHHa9cBXHDSWIi+700LMRVyT9wpsvZdHpYnqVDm6bTzdCxsTuKaphC1Uss6C9wanZmJsp3gBg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1651110054864169:484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1651019458299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[150,3,1651019458299,0,0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null,-1432686572]],"logintimes":151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[151,3,1651110053012,0,0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null,-1432686572]],"logintimes":152,"message":"Success","venture":"ID","validLogrisktag":131076,"logumid_crttime":1629019672614,"userlogtime":1651110053012,"transfer":true,"success":true,"logumid":"WV16z6118de180099663800060401d5be","logrisktag":131076,"validDsrisktag":0,"finalrisktag":131076},"params":{"wua":"ETlD_hvCEA4FUPKYsWMetx0FV3VJDnPH27LqS+6hsEfht5axZdUVfD67pXbtMneC8CHu97EHYiOyqhIlGQboZ+UsmCTgnTOugxyk3or8dX+RLgx7x9u6LZOXieGhLjk6yGglv/4iH4Bw+scW22jdXvDEoWLOOQM7MrZfra1/HnmvGIDdumaW94yCrgmoVXlhf1AY9Kzix2J0CLh+XQiU7K0G4CmmUQAJANyLL1UsnR4kpdK07CX573M+lpbQ60cAf9Kmqt84Odgqr+haPly5IHR37AW7gLDBixpjqoZU0FzR6a1eREq71Tql8dwqil0UmXptpIC6Ya6Mtf7wKf0ugiNBBZVLJb7d/AkjCs3XmJjsX1Nc=","umidtoken":"1HkAPzNLPDF5GgOAbW1ibmhrKwCHXLd6","additional":{"loginSuccess":true,"bizRole":"byr","checkSameDevice":true,"ip":"140.213.159.198","logintype":"auto","useragent":"MTOPSDK%2F3.1.1.7+%28Android%3B11%3Bsamsung%3BSM-M215F%29","venture":"id"},"userId":"400159320846","flowtype":"native","scene":"login"}}</t>
  </si>
  <si>
    <t>33.1.59.162_30460048_POCKET-MTEE3_1651983352519_1887</t>
  </si>
  <si>
    <t>2101a00616519833525022242d0649</t>
  </si>
  <si>
    <t>lYAAWFFLPI3izQOAof7Z0sFL4UAlo2n0</t>
  </si>
  <si>
    <t>ETlD_G19/S2QMuC6ArTqgxvQ3rGGEmb/y0ymhH0Ggr0RPFbtbVUuksmyHdIXfnbGbXFKTyvRchTozUkF8VirMQzPzWs6QCFOqNoQxUp35j0Xz8vBvrAaARUdVbA9fcPvSdWBpdltcNc8rhEhsPPhqdcTfCgucGmVK5aTisQrd66ZjF7fPjp6/W+jnyYowGHDASm66dRrG4jJ4XsfxjBOYv3IKev1H38H4iX0I+fevzj+DOEPTXV12n4d7/MC9SlXwf/DWjGFhtlkbwuitNqdtIa3S88P5NDCmfUasEQ65rjdAMPiq0BfCS7E1zPAmkuPeroyRdrBJFtv2IG7DjLcnnf3Msn6iptoI91eFu26HXYsxoES2+XkIWxSme+q3PhYtG/PP</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</si>
  <si>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1651983351565175:23878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</si>
  <si>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1651983351565175:23878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1651895704343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[159,3,1651983352532,0,0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null,-1432686572]],"logintimes":160,"message":"Success","venture":"ID","validLogrisktag":131076,"logumid_crttime":1629019672614,"userlogtime":1651983352532,"transfer":true,"success":true,"logumid":"WV16z6118de180099663800060401d5be","logrisktag":131076,"validDsrisktag":0,"finalrisktag":131076},"params":{"wua":"ETlD_G19/S2QMuC6ArTqgxvQ3rGGEmb/y0ymhH0Ggr0RPFbtbVUuksmyHdIXfnbGbXFKTyvRchTozUkF8VirMQzPzWs6QCFOqNoQxUp35j0Xz8vBvrAaARUdVbA9fcPvSdWBpdltcNc8rhEhsPPhqdcTfCgucGmVK5aTisQrd66ZjF7fPjp6/W+jnyYowGHDASm66dRrG4jJ4XsfxjBOYv3IKev1H38H4iX0I+fevzj+DOEPTXV12n4d7/MC9SlXwf/DWjGFhtlkbwuitNqdtIa3S88P5NDCmfUasEQ65rjdAMPiq0BfCS7E1zPAmkuPeroyRdrBJFtv2IG7DjLcnnf3Msn6iptoI91eFu26HXYsxoES2+XkIWxSme+q3PhYtG/PP","umidtoken":"lYAAWFFLPI3izQOAof7Z0sFL4UAlo2n0","additional":{"loginSuccess":true,"bizRole":"byr","checkSameDevice":true,"ip":"103.147.9.117","logintype":"auto","useragent":"MTOPSDK%2F3.1.1.7+%28Android%3B11%3Bsamsung%3BSM-M215F%29","venture":"id"},"userId":"400159320846","flowtype":"native","scene":"login"}}</t>
  </si>
  <si>
    <t>33.42.103.39_30284599_POCKET-MTEE3_1651983352556_2156</t>
  </si>
  <si>
    <t>33.42.103.39/pocket-mtee3033042103039.lazada-sg.sg52</t>
  </si>
  <si>
    <t>2101aba716519833525443638d06b8</t>
  </si>
  <si>
    <t>ETlD_JVuz6f6feiVp5JF+hBl+yNa+B8B0wZ6Zke2FUZWgBzfNrwc1qjyUzrgSoU55e9tflNFOPq6iroxPO3bZ7fIrTZQGUX+tjrbfxhIK0o8zkROlU1fmbbxAaS4zZvDyiPzcvxBQb+FzScROaXJlqMjusN7VgB2cBH0hBDERklJMTZhaCn0bUJJYefROVd3JRvojfLQTPOVg6LJKvqU+UcDSpwbgzLS4xRKawx3TsJplcD8Dkk+xlwZiQmIVyLVjBcmUPzbsnOOl51KUaHPTrzToWttzI3QyVg4BcRjdYI0FVmfWctg7RNXkwowy8+8vGBpnD3hDmywKYjkn0jvd9wqVWmj3uUyrwelQoly2jQ32GDM=</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</si>
  <si>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1651983351657231:60875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</si>
  <si>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1651983351657231:60875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1651983352532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[159,3,1651983352532,0,0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null,-1432686572]],"logintimes":160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[160,3,1651983352566,0,0,"/",1,0,[[0],[1649298114606,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null,-1432686572]],"logintimes":161,"message":"Success","venture":"ID","validLogrisktag":131076,"logumid_crttime":1629019672614,"userlogtime":1651983352566,"transfer":true,"success":true,"logumid":"WV16z6118de180099663800060401d5be","logrisktag":131076,"validDsrisktag":0,"finalrisktag":131076},"params":{"wua":"ETlD_JVuz6f6feiVp5JF+hBl+yNa+B8B0wZ6Zke2FUZWgBzfNrwc1qjyUzrgSoU55e9tflNFOPq6iroxPO3bZ7fIrTZQGUX+tjrbfxhIK0o8zkROlU1fmbbxAaS4zZvDyiPzcvxBQb+FzScROaXJlqMjusN7VgB2cBH0hBDERklJMTZhaCn0bUJJYefROVd3JRvojfLQTPOVg6LJKvqU+UcDSpwbgzLS4xRKawx3TsJplcD8Dkk+xlwZiQmIVyLVjBcmUPzbsnOOl51KUaHPTrzToWttzI3QyVg4BcRjdYI0FVmfWctg7RNXkwowy8+8vGBpnD3hDmywKYjkn0jvd9wqVWmj3uUyrwelQoly2jQ32GDM=","umidtoken":"lYAAWFFLPI3izQOAof7Z0sFL4UAlo2n0","additional":{"loginSuccess":true,"bizRole":"byr","checkSameDevice":true,"ip":"103.147.9.117","logintype":"auto","useragent":"MTOPSDK%2F3.1.1.7+%28Android%3B11%3Bsamsung%3BSM-M215F%29","venture":"id"},"userId":"400159320846","flowtype":"native","scene":"login"}}</t>
  </si>
  <si>
    <t>33.1.43.152_30334226_POCKET-MTEE3_1651983352517_2007</t>
  </si>
  <si>
    <t>2101b79c16519833525063805d0646</t>
  </si>
  <si>
    <t>ETlD_fG3BK56vdlk6MiI4Lc0kk5mOZf8UpdQ3xMHA+z9AvVoYfMtKTIBYzbpWE/aKBdXcFqYx6YPXah2ktlJ8dOJ/feM/YyewisHAQIPk1SnU2X2wMwOk9yDXrIG0TJV4Pf26hHMgzPS3PZK/cJQMhzLsn1K1rVVPusydfjSoWxKnXKQTpWSnRD9zfkiuE1x2dMRiCPBG6xMXW+Jg/ddLEwlLQ5s/J4ewSpzLLaws0de01AM5WhOtCyp3wcRb9gq9J2Z2jWaNU+t6cB+9zBTHSIrIttpVY5soLvFfFlgjIvcVAEE7f3Hn/rhZIPXe1/YnFyW4/JPVXuKwTAZsy8PAmTyElcKlrSHe6Ez9fVQ3sVkPN8E=</t>
  </si>
  <si>
    <t>{"ret":1,"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1651983351615496:81156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</si>
  <si>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72","secure":"0","bit1reserve8":"0","resolution":"1024","bit1reserve9":"1","uareserved2":"0","securitytoken":"M1gAMTp9hvK7r/ekrpB/KnDsmH4fZhIxIS3HhNpBfAgtNJcJ/uBATHTGZhIhXyaL871ueVItpEZRcByfcrzpnFs3GXimu7QObMKahKoXUpwNlA==","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1651983351615496:81156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1651895704343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[158,3,1651895704343,0,0,"/",1,0,[[0],[1649298114606,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null,-1432686572]],"logintimes":159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[159,3,1651983352527,0,0,"/",1,0,[[0],[1649298114606,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1651983352527]],null,-1432686572]],"logintimes":160,"message":"Success","venture":"ID","validLogrisktag":131076,"logumid_crttime":1629019672614,"userlogtime":1651983352527,"transfer":true,"success":true,"logumid":"WV16z6118de180099663800060401d5be","logrisktag":131076,"validDsrisktag":0,"finalrisktag":131076},"params":{"wua":"ETlD_fG3BK56vdlk6MiI4Lc0kk5mOZf8UpdQ3xMHA+z9AvVoYfMtKTIBYzbpWE/aKBdXcFqYx6YPXah2ktlJ8dOJ/feM/YyewisHAQIPk1SnU2X2wMwOk9yDXrIG0TJV4Pf26hHMgzPS3PZK/cJQMhzLsn1K1rVVPusydfjSoWxKnXKQTpWSnRD9zfkiuE1x2dMRiCPBG6xMXW+Jg/ddLEwlLQ5s/J4ewSpzLLaws0de01AM5WhOtCyp3wcRb9gq9J2Z2jWaNU+t6cB+9zBTHSIrIttpVY5soLvFfFlgjIvcVAEE7f3Hn/rhZIPXe1/YnFyW4/JPVXuKwTAZsy8PAmTyElcKlrSHe6Ez9fVQ3sVkPN8E=","umidtoken":"lYAAWFFLPI3izQOAof7Z0sFL4UAlo2n0","additional":{"loginSuccess":true,"bizRole":"byr","checkSameDevice":true,"ip":"103.147.9.117","logintype":"auto","useragent":"MTOPSDK%2F3.1.1.7+%28Android%3B11%3Bsamsung%3BSM-M215F%29","venture":"id"},"userId":"400159320846","flowtype":"native","scene":"login"}}</t>
  </si>
  <si>
    <t>33.2.226.184_27157763_POCKET-MTEE3_1646922594196_2173</t>
  </si>
  <si>
    <t>2101aba716469225941735579d0626</t>
  </si>
  <si>
    <t>wKoA4F5LPJYVjQN/dMCCxMEpPHG5Njhg</t>
  </si>
  <si>
    <t>ETlD_fudaa/4zAexiUaDLx1BZwkrtfNj6VOR/uFGW7C1Lcg1cWoeyHRuLly/yU5ULiZc5aFAidx+T/LgFr/27vXgjeHOGOkWbNkcn0cdpGLmOtMHfi+SHwejs0/nze2+gEfDUcJ6+VJibFIKqTaQ06AMa0WnMQs7oswGFgFZP2dKkI4gPAx1OKMpbqJYiFqi+4xpwkMdqYlxpWvDozgDWKrRwNcR08Mo9Vbhxj2jZ69FDg+hneGU/4ZsAUw7U9WFQqVR4LiABitgxCIAE9RcGHg17f4IzKY7tJhdiQMwF2scxyOx49+Y2fCdBE1C57bmmoEgQXsZMGduIqI0ztXDNmPNAPtrppW2YbzfElkaeGFc8QvRpOhOhZeU1Rqb3Hury7Ws/iRVUBopgL718/X96lEuyEw==</t>
  </si>
  <si>
    <t>{"ret":1,"text":{"firm":{"rmid_sec_labels":"","batterypct":"86","secure":"0","bit1reserve8":"0","resolution":"1024","bit1reserve9":"1","uareserved2":"0","securitytoken":"M1gAj8RF+TCIs2T5unuRHdt8Eq2/vXGoGADQHiN7UMxLNG2YP2TjawQgSgrD1aMp1jlB387tCjXZsN2ig/kkjc3SGO1OpTVE9lDbx1GN+RAN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1646922592978932:42341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</si>
  <si>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j8RF+TCIs2T5unuRHdt8Eq2/vXGoGADQHiN7UMxLNG2YP2TjawQgSgrD1aMp1jlB387tCjXZsN2ig/kkjc3SGO1OpTVE9lDbx1GN+RAN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1646922592978932:42341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1646824126521,"transfer":true,"activity":[[0,2,1632050926050,0,0,"WV16z6118de180099663800060401d5be",1629019672614,0],[1,2,1632275526096,0,0,"WV16z6118de180099663800060401d5be",1629019672614,0],[2,2,1632474386160,0,0,"/",1,0],[59,2,1643506203409,0,0,"/",1,0,[[0]]],[60,2,1643506203816,0,0,"/",1,0,[[0]]],[61,2,1643614538977,0,0,"/",1,0,[[0]]],[62,2,1644200204720,0,0,"/",1,0,[[0]]],[63,2,1644826456302,0,0,"/",1,0,[[0]]],[64,2,1644826456394,0,0,"/",1,0,[[0]]],[65,2,1644997299952,0,0,"/",1,0,[[0]]],[66,2,1645090288237,0,0,"/",1,0,[[0]]],[67,2,1646308563219,0,0,"/",1,0,[[0]]],[68,2,1646449034505,0,0,"/",1,0,[[0]]],[69,2,1646567300298,0,0,"/",1,0,[[0]]],[70,2,1646824126521,0,0,"/",1,0,[[0]]]],"logintimes":71,"success":true,"logumid":"WV16z6118de180099663800060401d5be","message":"Success","logrisktag":0,"venture":"ID"},"riskInfoCreated":{"activity":[[0,2,1632050926050,0,0,"WV16z6118de180099663800060401d5be",1629019672614,0],[1,2,1632275526096,0,0,"WV16z6118de180099663800060401d5be",1629019672614,0],[2,2,1632474386160,0,0,"/",1,0],[60,2,1643506203816,0,0,"/",1,0,[[0]]],[61,2,1643614538977,0,0,"/",1,0,[[0]]],[62,2,1644200204720,0,0,"/",1,0,[[0]]],[63,2,1644826456302,0,0,"/",1,0,[[0]]],[64,2,1644826456394,0,0,"/",1,0,[[0]]],[65,2,1644997299952,0,0,"/",1,0,[[0]]],[66,2,1645090288237,0,0,"/",1,0,[[0]]],[67,2,1646308563219,0,0,"/",1,0,[[0]]],[68,2,1646449034505,0,0,"/",1,0,[[0]]],[69,2,1646567300298,0,0,"/",1,0,[[0]]],[70,2,1646824126521,0,0,"/",1,0,[[0]]],[71,2,1646922594206,0,0,"/",1,0,[[0]]]],"logintimes":72,"message":"Success","venture":"ID","validLogrisktag":0,"logumid_crttime":1629019672614,"userlogtime":1646922594206,"transfer":true,"success":true,"logumid":"WV16z6118de180099663800060401d5be","logrisktag":0,"validDsrisktag":0,"finalrisktag":0},"params":{"wua":"ETlD_fudaa/4zAexiUaDLx1BZwkrtfNj6VOR/uFGW7C1Lcg1cWoeyHRuLly/yU5ULiZc5aFAidx+T/LgFr/27vXgjeHOGOkWbNkcn0cdpGLmOtMHfi+SHwejs0/nze2+gEfDUcJ6+VJibFIKqTaQ06AMa0WnMQs7oswGFgFZP2dKkI4gPAx1OKMpbqJYiFqi+4xpwkMdqYlxpWvDozgDWKrRwNcR08Mo9Vbhxj2jZ69FDg+hneGU/4ZsAUw7U9WFQqVR4LiABitgxCIAE9RcGHg17f4IzKY7tJhdiQMwF2scxyOx49+Y2fCdBE1C57bmmoEgQXsZMGduIqI0ztXDNmPNAPtrppW2YbzfElkaeGFc8QvRpOhOhZeU1Rqb3Hury7Ws/iRVUBopgL718/X96lEuyEw==","umidtoken":"wKoA4F5LPJYVjQN/dMCCxMEpPHG5Njhg","additional":{"bizRole":"byr","ip":"103.147.9.107","logintype":"auto","useragent":"MTOPSDK%2F3.1.1.7+%28Android%3B11%3Bsamsung%3BSM-M215F%29","venture":"id"},"userId":"400159320846","flowtype":"native","scene":"login"}}</t>
  </si>
  <si>
    <t>33.1.59.162_29448341_POCKET-MTEE3_1647919261318_2229</t>
  </si>
  <si>
    <t>2101acd816479192613087576d05d4</t>
  </si>
  <si>
    <t>U/AAMFpLPF1oMQN/rODuKzgJ7eJ5YW+m</t>
  </si>
  <si>
    <t>ETlD_/3PFP6Hu8NubAAUifP94avEiNwauRmTPfQNDqTqvvHw32ugcoKBqBw+796fzZNqIo4ksQnZZoHPy0gk1VoiVinQOZ1ksnNj0+Z3jKWv1cP8YqcTIGU3Luj1k5+1Y5NppnDfY7q7p3ED22jwMSSjwxFGoXIjubfggMqVBD/pXhPsR/7k2YV3pHws/SW8iZfK3Pgi4zKib4jKsloRg7jhSS33fvxIoukx9qwepLNbj4B/7YlBReVsg4Wi4lstc7Ob+UjFU8PFL0RhOUysG0UpqXHRxM9NUUhhPdikI5Te4AEgrvz9YDBbILv5GNFEJHZR14XD3TK9oNI45fpzxgfc7br2nVQPbAie3nIbuXKty7aOptWDF9eThQ3gfkfy3HoMA</t>
  </si>
  <si>
    <t>{"ret":1,"text":{"firm":{"rmid_sec_labels":"","batterypct":"79","secure":"0","bit1reserve8":"0","resolution":"1024","bit1reserve9":"1","uareserved2":"0","securitytoken":"M1gAM1Fn95seVvsfkdg7/RVfI1NqtzD8bl5FUbq7eXDDmm92BRtuanaQg7no48lubJdAmnfD93xsn7XBu6O9DU9NbyFfxnDhGJ6R7sLbq1rXk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1647919260467579:97043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</si>
  <si>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79","secure":"0","bit1reserve8":"0","resolution":"1024","bit1reserve9":"1","uareserved2":"0","securitytoken":"M1gAM1Fn95seVvsfkdg7/RVfI1NqtzD8bl5FUbq7eXDDmm92BRtuanaQg7no48lubJdAmnfD93xsn7XBu6O9DU9NbyFfxnDhGJ6R7sLbq1rXk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1647919260467579:97043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1647829409538,"transfer":true,"activity":[[0,2,1632050926050,0,0,"WV16z6118de180099663800060401d5be",1629019672614,0],[1,2,1632275526096,0,0,"WV16z6118de180099663800060401d5be",1629019672614,0],[2,2,1632474386160,0,0,"/",1,0],[85,2,1647152044599,0,0,"/",1,0,[[0]]],[86,2,1647238176939,0,0,"/",1,0,[[0]]],[87,2,1647238803044,0,0,"/",1,0,[[0]]],[88,2,1647324963759,0,0,"/",1,0,[[0]]],[89,2,1647330698089,0,0,"/",1,0,[[0]]],[90,2,1647421154753,0,0,"/",1,0,[[0]]],[91,2,1647506966832,0,0,"/",1,0,[[0]]],[92,2,1647507610874,0,0,"/",1,0,[[0]]],[93,2,1647595120426,0,0,"/",1,0,[[0]]],[94,2,1647684704340,0,0,"/",1,0,[[0]]],[95,2,1647684704830,0,0,"/",1,0,[[0]]],[96,2,1647829409538,0,0,"/",1,0,[[0]]]],"logintimes":97,"success":true,"logumid":"WV16z6118de180099663800060401d5be","message":"Success","logrisktag":131076,"venture":"ID"},"riskInfoCreated":{"activity":[[0,2,1632050926050,0,0,"WV16z6118de180099663800060401d5be",1629019672614,0],[1,2,1632275526096,0,0,"WV16z6118de180099663800060401d5be",1629019672614,0],[2,2,1632474386160,0,0,"/",1,0],[86,2,1647238176939,0,0,"/",1,0,[[0]]],[87,2,1647238803044,0,0,"/",1,0,[[0]]],[88,2,1647324963759,0,0,"/",1,0,[[0]]],[89,2,1647330698089,0,0,"/",1,0,[[0]]],[90,2,1647421154753,0,0,"/",1,0,[[0]]],[91,2,1647506966832,0,0,"/",1,0,[[0]]],[92,2,1647507610874,0,0,"/",1,0,[[0]]],[93,2,1647595120426,0,0,"/",1,0,[[0]]],[94,2,1647684704340,0,0,"/",1,0,[[0]]],[95,2,1647684704830,0,0,"/",1,0,[[0]]],[96,2,1647829409538,0,0,"/",1,0,[[0]]],[97,2,1647919261333,0,0,"/",1,0,[[0]]]],"logintimes":98,"message":"Success","venture":"ID","validLogrisktag":131076,"logumid_crttime":1629019672614,"userlogtime":1647919261333,"transfer":true,"success":true,"logumid":"WV16z6118de180099663800060401d5be","logrisktag":131076,"validDsrisktag":0,"finalrisktag":131076},"params":{"wua":"ETlD_/3PFP6Hu8NubAAUifP94avEiNwauRmTPfQNDqTqvvHw32ugcoKBqBw+796fzZNqIo4ksQnZZoHPy0gk1VoiVinQOZ1ksnNj0+Z3jKWv1cP8YqcTIGU3Luj1k5+1Y5NppnDfY7q7p3ED22jwMSSjwxFGoXIjubfggMqVBD/pXhPsR/7k2YV3pHws/SW8iZfK3Pgi4zKib4jKsloRg7jhSS33fvxIoukx9qwepLNbj4B/7YlBReVsg4Wi4lstc7Ob+UjFU8PFL0RhOUysG0UpqXHRxM9NUUhhPdikI5Te4AEgrvz9YDBbILv5GNFEJHZR14XD3TK9oNI45fpzxgfc7br2nVQPbAie3nIbuXKty7aOptWDF9eThQ3gfkfy3HoMA","umidtoken":"U/AAMFpLPF1oMQN/rODuKzgJ7eJ5YW+m","additional":{"bizRole":"byr","ip":"103.147.9.157","logintype":"auto","useragent":"MTOPSDK%2F3.1.1.7+%28Android%3B11%3Bsamsung%3BSM-M215F%29","venture":"id"},"userId":"400159320846","flowtype":"native","scene":"login"}}</t>
  </si>
  <si>
    <t>33.1.99.177_27846566_POCKET-MTEE3_1647061487616_2257</t>
  </si>
  <si>
    <t>2101a63016470614876076336d06df</t>
  </si>
  <si>
    <t>{"code":200,"customKVs":{"msg_buyer_id":400159320846,"msg_type":"[LZD_SMS_NEWDEVICE_LOGIN,BOB_EMAIL_NEWDEVICE_LOGIN]","msg_venture":"id"},"msg":"OK","result":false,"risks":[],"success":true}</t>
  </si>
  <si>
    <t>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tfstk=cqRfBq2vQoqbqiDagEgrglSMbI5FZDUC5xsDlduRrR8thELfiXFFAFFHIlCNWa1..; l=eBORqrNILrAQ4-BwKOfZnurza77TKKRAguPzaNbMiOCPODf95_DdW6mKNoYpCnMNh6mJR3-6fu5MBeYBqIXK4egHB6oi1jDmn; isg=BFJSAe3sZMGROZg7qp6vBj6Qsxg0Y1b9HGcfSRyrNIXwL_IpBPeMDzJJm5MTX86V</t>
  </si>
  <si>
    <t>https://member.lazada.co.id/user/verification-pc?redirect=https%3A%2F%2Fwww.lazada.co.id%2F%23&amp;token=15d39eaa-3e87-4427-b39b-0875b50f17b1&amp;type=SECOND_VERIFICATION&amp;verify-type=deviceVerify</t>
  </si>
  <si>
    <t>1348f2961e5aa679da49384c8508efb8</t>
  </si>
  <si>
    <t>140#TzQrD2SyzzF0dQo2+iob4pN8s7aDUrHFpK7nfsryThl0QGxfziTPE5UNvJeTRjcYLQv2lp1zz/71WGCZMzzxs2cc7ph/zzrb22U3lp1xxN+inxRuPjr10wFljPdGzFzi2Duvlp1xz2Xx3jrK9SvZrI7Zb6iUUzjpqpqV1ApPS1MpjkDw2alk39UNdlvYHdbnpsLrkvVOcbIFRb5SfoaHiv+C6qgy84g3Kbhjeq9dB065LlLHvPorRFEZCTg0+KTgGKlPLay1jux0BMZlCdhmVej9A1eeQLbUmkx7y9r21ycuze383orJ7pAGekN/EuxuJU9IjbXBlN+7d1u/GsD2jrdVF2p1deNgyRAxydvxQh0obPd6tyVZH4xpjtKUfpo+fZGSx0+w7ahP3ud9hPU0QBudV4Ve3MzawhZGl6+7av+6RqmoOce6zvYC8x0tzBiej1BqxDvDeX+iifHXg0UNCb+hN4VD2+pmPc1EI1OlvCRqyw9sHJRHJYdMZoHBSai5IBcXGjNu5Mmu38kHQwijJF7HRzVBhc/mcqOVhM4z6QfuF8AlC51rs41es5oIYT0E8a8Eing/kGAxQSpsl6ZMlDLRGvy8gGV3YLaHA9HwelEUEF57M8Hms5EkjYh5A7FrIjDQsZCXf1aHm601rzBd+Z/CgFza+Co3hmGulqQAcTKCYW1muEhJ67m6gKZ0ZF0ldsdjV80rw2aOLuRH1Pm9JEY1x5B4YRaqPopMXHTH4FdJfBwdLCvM8BW1dvtJuOIw4eqkg4AJw+RMhpfPAqP2z7bKTDUKXFeX8AiJFI0dtbC9zwtvxr7OKq3n2AUNwb/lAy+8DnOHLzsAkWXda6MY9e7aB9OTxGE+1+DUui74bTpZlHOyNBmnvPaZe3d/6Ehem/+Hj76h89Eq5CBgYYJoN+Wle7uvNEs/6KwKSAHjPHTz5R6U4AFUoOZbCRmb1QEWji7J/i0cgJZajLE2t4z0hG/o6nC1pM5ZGgcvHxVheq9/BmFObGmg1wsnbXIkVfRmOdIGo1WUwQmfXWG8mDhNnp384jZ97iHqIDTPwCPUxIfSS+0SnkL6lqEI0WQBjMYxI4BY9HdKjhT0vLrUgl8LLbV9dzzghfx2vbROLzamEDfTEhMY+m0pkQWYicrsHX2htClsbmhC2dA+EBe6bIHIUd0McP2UbJleULhANLtCUUsDrF16Ydcw2apbdcr49D4ShvWC7EgS1zjZm27j7GuH1bpZRiCZVOuXqnq546FK3yfkaMx6LfP7xHoJIqwokk+rp7X8kkmbuJ/QCkumVS0Wx753CUBdp0Se5Kdx4CFvlQuPE0qZZt2Wvlhv/6sm80eEcFb/xEZwyRzqYdyd8Dj2sPrwumSfp7QVeAYn90oIDQ54DCfMXmludQ==</t>
  </si>
  <si>
    <t>T2gAp0EwBFMJPHdsKH9PbvEZm_r2TfTnJfUjuKvP4lTYbC6wWlQy7hotl7HwetVT0Ko=</t>
  </si>
  <si>
    <t>Mozilla/5.0 (Windows NT 10.0; Win64; x64) AppleWebKit/537.36 (KHTML, like Gecko) Chrome/98.0.4758.109 Safari/537.36 OPR/84.0.4316.31</t>
  </si>
  <si>
    <t>wV1bs622ae6934d65a72a0006e5eb05c0</t>
  </si>
  <si>
    <t>{"hk":0,"lo":{"referer":"https://member.lazada.co.id/user/verification-pc?redirect=https%253A%252F%252Fwww.lazada.co.id%252F%2523&amp;token=15d39eaa-3e87-4427-b39b-0875b50f17b1&amp;type=SECOND_VERIFICATION","location":"https://member.lazada.co.id/user/verification-pc?redirect=https%253A%252F%252Fwww.lazada.co.id%252F%2523&amp;token=15d39eaa-3e87-4427-b39b-0875b50f17b1&amp;type=SECOND_VERIFICATION&amp;verify-type=deviceVerify","frame":0},"ugt":11819,"mp":[{"x":1065,"y":473,"time":107,"target":""},{"x":1065,"y":474,"time":274,"target":""},{"x":1062,"y":478,"time":304,"target":""},{"x":1061,"y":480,"time":320,"target":""},{"x":1059,"y":483,"time":335,"target":""},{"x":1058,"y":485,"time":349,"target":""},{"x":1056,"y":488,"time":363,"target":""},{"x":1055,"y":492,"time":375,"target":""},{"x":1054,"y":494,"time":390,"target":""},{"x":1052,"y":498,"time":402,"target":""},{"x":1050,"y":503,"time":415,"target":""},{"x":1049,"y":505,"time":428,"target":""},{"x":1047,"y":508,"time":442,"target":""},{"x":1045,"y":513,"time":455,"target":""},{"x":1044,"y":516,"time":469,"target":""},{"x":1042,"y":521,"time":482,"target":""},{"x":1039,"y":527,"time":495,"target":""},{"x":1038,"y":529,"time":509,"target":""},{"x":1035,"y":533,"time":522,"target":""},{"x":1034,"y":536,"time":536,"target":""},{"x":1033,"y":538,"time":548,"target":""},{"x":1032,"y":541,"time":562,"target":""},{"x":1031,"y":544,"time":575,"target":""},{"x":1030,"y":545,"time":588,"target":""},{"x":1030,"y":547,"time":602,"target":""},{"x":1030,"y":548,"time":615,"target":""},{"x":1029,"y":549,"time":628,"target":""},{"x":1029,"y":551,"time":641,"target":""},{"x":1029,"y":552,"time":655,"target":""},{"x":1029,"y":553,"time":679,"target":""},{"x":1029,"y":554,"time":695,"target":""},{"x":1029,"y":555,"time":719,"target":""},{"x":1029,"y":556,"time":735,"target":""},{"x":1029,"y":557,"time":751,"target":""},{"x":1029,"y":558,"time":775,"target":""},{"x":1029,"y":559,"time":783,"target":""},{"x":1029,"y":560,"time":799,"target":""},{"x":1030,"y":562,"time":815,"target":""},{"x":1033,"y":564,"time":822,"target":""},{"x":1037,"y":567,"time":831,"target":""},{"x":1039,"y":568,"time":842,"target":""},{"x":1044,"y":571,"time":856,"target":""},{"x":1048,"y":574,"time":869,"target":""},{"x":1053,"y":576,"time":882,"target":""},{"x":1058,"y":577,"time":895,"target":""},{"x":1060,"y":578,"time":909,"target":""},{"x":1064,"y":580,"time":922,"target":""},{"x":1066,"y":580,"time":935,"target":""},{"x":1066,"y":581,"time":949,"target":""},{"x":1068,"y":581,"time":962,"target":""},{"x":1069,"y":581,"time":975,"target":""},{"x":1069,"y":582,"time":988,"target":""},{"x":1070,"y":582,"time":1002,"target":""},{"x":1071,"y":582,"time":1042,"target":""},{"x":1072,"y":582,"time":1082,"target":""},{"x":1071,"y":582,"time":1583,"target":""},{"x":1070,"y":582,"time":1816,"target":""},{"x":1070,"y":581,"time":1927,"target":""},{"x":1069,"y":581,"time":1962,"target":""},{"x":1068,"y":581,"time":2095,"target":""},{"x":1068,"y":580,"time":2183,"target":""},{"x":1068,"y":579,"time":2191,"target":""},{"x":1067,"y":579,"time":2231,"target":""},{"x":1066,"y":579,"time":2463,"target":""},{"x":1066,"y":581,"time":9005,"target":""},{"x":1066,"y":586,"time":9045,"target":""},{"x":1066,"y":590,"time":9069,"target":""},{"x":1066,"y":594,"time":9082,"target":""},{"x":1066,"y":598,"time":9113,"target":""},{"x":1066,"y":603,"time":9138,"target":""},{"x":1066,"y":607,"time":9165,"target":""},{"x":1066,"y":611,"time":9192,"target":""},{"x":1066,"y":616,"time":9219,"target":""},{"x":1066,"y":618,"time":9245,"target":""}],"em":[0],"at":["at","tm","cf","ugt","fp","mp","ci","vci","si","lo","tk","br","em"],"ugtn":[130,2001,2754,5745,8749,11759,11819],"fp":[248730],"jsv":100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vci":{"renderer":"ANGLE (AMD, AMD Radeon R7 200 Series Direct3D11 vs_5_0 ps_5_0, D3D11-27.20.1034.6)","vendor":"Google Inc. (AMD)","isWebglSupport":1},"cc":{"ndi":0,"hashcode":0,"debuginfo":"nodebugger"},"cf":{"codestr":"[vo](),Qe.type=xo,xo=Ei[25],X=X.split(\"\").reverse().join(\"\")","codelen":60,"startpos":231600},"ci":[{"stack":"","id":1}],"cp":{"p":654645775,"c":1021031619,"d":["Bluetooth","BluetoothDevice","BluetoothUUID"],"brv":"98.0.4758.109","kt":"Chrome","kv":"98.0.4758.109"},"pf":"Win32","tk":"1647061486901:0.7776652092858545","dyn":["undefined",0],"tm":1647061475083}</t>
  </si>
  <si>
    <t>{"umidInfo":{"referer":"https://member.lazada.co.id/","cookieEnabled":true,"clientWidthHeight":"1880*939","umid":"wV1bs622ae6934d65a72a0006e5eb05c0","screen":"1920*1080","language":"en-US","clientTime":1647061424352,"clientType":"pc","appname":"security-fourier","browserVersion":"98.0.4758.109","tag":"","screenResolution":"1920*1080","acceptencoding":"gzip, deflate, br","realIp":"103.147.9.107","deviceType":"Windows 10","new":false,"screenAvailResolution":"1920*1040","firstSeen":1646978707047,"canvashash":"1822870967","flashEnabled":false,"index":{},"proxy":false,"lastSeen":1647061424577,"pluginhash":"-510233912","success":true,"aid":"0@103.147.9.107","smartId":"wV1bs622ae6934d65a72a0006e5eb05c0","timezone":420,"browserType":"Chrome","timeDiff":225,"fonts":"0","exactId":"","class":"com.alibaba.umid.client.DeviceInfo","imageEnabled":true,"os":"Windows 10","userAgent":"Mozilla/5.0 (Windows NT 10.0; Win64; x64) AppleWebKit/537.36 (KHTML, like Gecko) Chrome/98.0.4758.109 Safari/537.36 OPR/84.0.4316.31","dyn":"{\"ver\":106,\"innerHeight\":939,\"hk\":0,\"apiFeature\":{\"buildId\":\"\",\"chromeFeature\":2025087,\"engineBuildVer\":0,\"engineMajorVersion\":0,\"engineMinorVersion\":0,\"fireFoxFeature\":503,\"kernelType\":0},\"BrowserAppName\":\"Netscape\",\"screenLeft\":0,\"em\":0,\"dbg\":0,\"fp\":-91467740,\"outerWidth\":1920,\"jsv\":67,\"audioContext\":{\"actionOccured\":false,\"audioHash\":0,\"hooked\":false,\"value\":\"\"},\"innerWidth\":1880,\"outerHeight\":1040,\"fireEyeJudged\":false,\"dyn\":[],\"BrowserPlatform\":\"Win32\",\"screenTop\":0}","location":"https://member.lazada.co.id/user/login","window":"1920*1040","jsEnabled":true},"wua":{"success":false,"message":"not native flow type: pcweb"},"fy":{"code":200,"data":{"whiteTag":[0,0],"deviceEnvTag":[1,0,3,0,0,0,0,74,0,0,7,11819,0,0,0,0,0,0,0,0,0,1646978707,1647061424,0,0,0,0,0,0,0,0,0],"blackTag":[0,0,0,0,0,0,0,0,0,0,0,0,0,0,0,0],"umid":"wV1bs622ae6934d65a72a0006e5eb05c0","senseTag":[0,0,0,0,0,0,0,0,0,0,0,0,0,0,0,0,0,0,0,0,0,0,0,0,0,0,0,0,0,0,0,0],"dynData":{},"class":"com.alibaba.umid.web.fireye.bean.FireyeResult","deviceEnvStr":["    at exports.default (https://laz-g-cdn.alicdn.com/lzdfe/account/3.4.90/pages/verification-pc/index.js:40:27690)","    at https://laz-g-cdn.alicdn.com/lzdfe/account/3.4.90/pages/verification-pc/index.js:40:28756","","https://member.lazada.co.id/user/verification-pc?redirect=https%253A%252F%252Fwww.lazada.co.id%252F%2523&amp;token=15d39eaa-3e87-4427-b39b-0875b50f17b1&amp;type=SECOND_VERIFICATION&amp;verify-type=deviceVerify","https://member.lazada.co.id/user/verification-pc?redirect=https%253A%252F%252Fwww.lazada.co.id%252F%2523&amp;token=15d39eaa-3e87-4427-b39b-0875b50f17b1&amp;type=SECOND_VERIFICATION",null,"CE1e82535d734acff88787a3a1f50a5595f[toStringH]","","wV1bs622ae6934d65a72a0006e5eb05c0",null,null,null,null,null,null,null],"grayTag":[0,0,0,0,0,0,0,0,0,0,0,0,0,0,0,0]},"success":true,"decryptedUA":{"decrypt_index":140,"ret":1,"algorithm_version":140,"header":{"selectorHash":40968,"timeStamp":52533,"headerLen":12,"groupCnt":4,"bodyLen":1036,"checksum":14102,"realBodyLen":1036,"version":140},"text":{"ccc":{"cbp":0,"cbf":9,"ciec":0},"hk":0,"lo":{"referer":"https://member.lazada.co.id/user/verification-pc?redirect=https%253A%252F%252Fwww.lazada.co.id%252F%2523&amp;token=15d39eaa-3e87-4427-b39b-0875b50f17b1&amp;type=SECOND_VERIFICATION","location":"https://member.lazada.co.id/user/verification-pc?redirect=https%253A%252F%252Fwww.lazada.co.id%252F%2523&amp;token=15d39eaa-3e87-4427-b39b-0875b50f17b1&amp;type=SECOND_VERIFICATION&amp;verify-type=deviceVerify","frame":0},"emm":{"ehd":-2,"egr":{"s":1,"c":1},"ecdc":0,"ewd":-2,"edv":{"s":1,"c":1},"efx":0,"ecdc2":0,"ebtn":0,"end":0,"enwb":0,"eph":0,"edat":0},"cei":{"storageValue":"","storageState":1,"cookiesValue":"","cookiesState":1,"historyValue":"","bookmarkValue":"","historyState":1,"bookmarkState":1},"hkk":{"hdoc":0,"hpg0":0,"hprm":0,"hwd":0,"hwin":0,"hht":0,"hurl":0,"h2s":{"c":"","t":1,"v":9},"hidl":0,"hnav":0,"hpg":0,"hpf":0},"fp":[248730],"jsv":100,"fs":0,"ft":{"s":0,"hash":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api":{"bv":0,"wm":0,"v":[503,536798847],"mv2":0,"mv1":0,"k":1,"hs":0,"bid":"","ts":0},"vci":{"renderer":"ANGLE (AMD, AMD Radeon R7 200 Series Direct3D11 vs_5_0 ps_5_0, D3D11-27.20.1034.6)","vendor":"Google Inc. (AMD)","isWebglSupport":1},"ext":0,"cc":{"ndi":0,"hashcode":0,"debuginfo":"nodebugger"},"ugt":11819,"mp":[{"x":1065,"y":473,"time":107,"target":""},{"x":1065,"y":474,"time":274,"target":""},{"x":1062,"y":478,"time":304,"target":""},{"x":1061,"y":480,"time":320,"target":""},{"x":1059,"y":483,"time":335,"target":""},{"x":1058,"y":485,"time":349,"target":""},{"x":1056,"y":488,"time":363,"target":""},{"x":1055,"y":492,"time":375,"target":""},{"x":1054,"y":494,"time":390,"target":""},{"x":1052,"y":498,"time":402,"target":""},{"x":1050,"y":503,"time":415,"target":""},{"x":1049,"y":505,"time":428,"target":""},{"x":1047,"y":508,"time":442,"target":""},{"x":1045,"y":513,"time":455,"target":""},{"x":1044,"y":516,"time":469,"target":""},{"x":1042,"y":521,"time":482,"target":""},{"x":1039,"y":527,"time":495,"target":""},{"x":1038,"y":529,"time":509,"target":""},{"x":1035,"y":533,"time":522,"target":""},{"x":1034,"y":536,"time":536,"target":""},{"x":1033,"y":538,"time":548,"target":""},{"x":1032,"y":541,"time":562,"target":""},{"x":1031,"y":544,"time":575,"target":""},{"x":1030,"y":545,"time":588,"target":""},{"x":1030,"y":547,"time":602,"target":""},{"x":1030,"y":548,"time":615,"target":""},{"x":1029,"y":549,"time":628,"target":""},{"x":1029,"y":551,"time":641,"target":""},{"x":1029,"y":552,"time":655,"target":""},{"x":1029,"y":553,"time":679,"target":""},{"x":1029,"y":554,"time":695,"target":""},{"x":1029,"y":555,"time":719,"target":""},{"x":1029,"y":556,"time":735,"target":""},{"x":1029,"y":557,"time":751,"target":""},{"x":1029,"y":558,"time":775,"target":""},{"x":1029,"y":559,"time":783,"target":""},{"x":1029,"y":560,"time":799,"target":""},{"x":1030,"y":562,"time":815,"target":""},{"x":1033,"y":564,"time":822,"target":""},{"x":1037,"y":567,"time":831,"target":""},{"x":1039,"y":568,"time":842,"target":""},{"x":1044,"y":571,"time":856,"target":""},{"x":1048,"y":574,"time":869,"target":""},{"x":1053,"y":576,"time":882,"target":""},{"x":1058,"y":577,"time":895,"target":""},{"x":1060,"y":578,"time":909,"target":""},{"x":1064,"y":580,"time":922,"target":""},{"x":1066,"y":580,"time":935,"target":""},{"x":1066,"y":581,"time":949,"target":""},{"x":1068,"y":581,"time":962,"target":""},{"x":1069,"y":581,"time":975,"target":""},{"x":1069,"y":582,"time":988,"target":""},{"x":1070,"y":582,"time":1002,"target":""},{"x":1071,"y":582,"time":1042,"target":""},{"x":1072,"y":582,"time":1082,"target":""},{"x":1071,"y":582,"time":1583,"target":""},{"x":1070,"y":582,"time":1816,"target":""},{"x":1070,"y":581,"time":1927,"target":""},{"x":1069,"y":581,"time":1962,"target":""},{"x":1068,"y":581,"time":2095,"target":""},{"x":1068,"y":580,"time":2183,"target":""},{"x":1068,"y":579,"time":2191,"target":""},{"x":1067,"y":579,"time":2231,"target":""},{"x":1066,"y":579,"time":2463,"target":""},{"x":1066,"y":581,"time":9005,"target":""},{"x":1066,"y":586,"time":9045,"target":""},{"x":1066,"y":590,"time":9069,"target":""},{"x":1066,"y":594,"time":9082,"target":""},{"x":1066,"y":598,"time":9113,"target":""},{"x":1066,"y":603,"time":9138,"target":""},{"x":1066,"y":607,"time":9165,"target":""},{"x":1066,"y":611,"time":9192,"target":""},{"x":1066,"y":616,"time":9219,"target":""},{"x":1066,"y":618,"time":9245,"target":""}],"ad":{"str":"0","mc":0,"hash":0},"cf":{"codestr":"[vo](),Qe.type=xo,xo=Ei[25],X=X.split(\"\").reverse().join(\"\")","codelen":60,"startpos":231600},"ci":[{"stack":"","id":1}],"em":[0],"stk":{"top":"    at https://laz-g-cdn.alicdn.com/lzdfe/account/3.4.90/pages/verification-pc/index.js:40:28756","len":3,"bottom":"    at exports.default (https://laz-g-cdn.alicdn.com/lzdfe/account/3.4.90/pages/verification-pc/index.js:40:27690)"},"cp":{"p":654645775,"c":1021031619,"d":["Bluetooth","BluetoothDevice","BluetoothUUID"],"brv":"98.0.4758.109","kt":"Chrome","kv":"98.0.4758.109"},"cs":"","at":["at","tm","cf","ugt","fp","mp","ci","vci","si","lo","tk","br","em"],"pf":"Win32","tk":"1647061486901:0.7776652092858545","dyn":["undefined",0],"tm":1647061475083,"ugtn":[130,2001,2754,5745,8749,11759,11819],"vs":0},"finalSuggestion":"0","token":"ua"},"class":"com.alibaba.umid.web.bean.Result","tagDesc":{"whiteTagDesc":{},"senseTagDesc":{},"deviceEnvStrDesc":{"DS2NPFPUpTime":"","DS3Location":"https://member.lazada.co.id/user/verification-pc?redirect=https%253A%252F%252Fwww.lazada.co.id%252F%2523&amp;token=15d39eaa-3e87-4427-b39b-0875b50f17b1&amp;type=SECOND_VERIFICATION&amp;verify-type=deviceVerify","DS7CallerStack":"","DS1StackSecond":"    at https://laz-g-cdn.alicdn.com/lzdfe/account/3.4.90/pages/verification-pc/index.js:40:28756","DS8MpOpenId":"wV1bs622ae6934d65a72a0006e5eb05c0","DS4Referer":"https://member.lazada.co.id/user/verification-pc?redirect=https%253A%252F%252Fwww.lazada.co.id%252F%2523&amp;token=15d39eaa-3e87-4427-b39b-0875b50f17b1&amp;type=SECOND_VERIFICATION","DS6EFP":"CE1e82535d734acff88787a3a1f50a5595f[toStringH]","DS0StackFirst":"    at exports.default (https://laz-g-cdn.alicdn.com/lzdfe/account/3.4.90/pages/verification-pc/index.js:40:27690)"},"deviceEnvTagDesc":{"D7MpCnt":74,"22":1647061424,"D2StackLen":3,"D10UgtCnt":7,"D11UgtValue":11819,"D0DeviceType":1,"21":1646978707},"grayTagDesc":{},"blackTagDesc":{}}},"yuntuInfo":{"success":false,"message":"not native flow type: pcweb"},"umid":{"data":"wV1bs622ae6934d65a72a0006e5eb05c0","success":true},"success":true,"riskInfoRead":{"logumid_crttime":1646978707047,"userlogtime":1647061469717,"transfer":true,"activity":[[0,2,1632050926050,0,0,"WV16z6118de180099663800060401d5be",1629019672614,0],[1,2,1632275526096,0,0,"WV16z6118de180099663800060401d5be",1629019672614,0],[2,2,1632474386160,0,0,"/",1,0],[68,2,1646449034505,0,0,"/",1,0,[[0]]],[69,2,1646567300298,0,0,"/",1,0,[[0]]],[70,2,1646824126521,0,0,"/",1,0,[[0]]],[71,2,1646922594206,0,0,"/",1,0,[[0]]],[72,2,1646979664062,4,0,"/",1,0,[[0]]],[73,2,1646979942712,0,0,"/",1,0,[[0]]],[74,2,1647040797847,0,0,"/",1,0,[[0]]],[75,2,1647041351368,0,0,"/",1,0,[[0]]],[76,2,1647042185637,0,0,"/",1,0,[[0]]],[77,2,1647046112606,0,0,"/",1,0,[[0]]],[78,2,1647061364845,0,0,"/",1,0,[[0]]],[79,2,1647061469717,0,0,"wV1bs622ae6934d65a72a0006e5eb05c0",1646978707047,0,[[0]]]],"logintimes":80,"success":true,"logumid":"wV1bs622ae6934d65a72a0006e5eb05c0","message":"Success","logrisktag":4,"venture":"ID"},"riskInfoCreated":{"activity":[[0,2,1632050926050,0,0,"WV16z6118de180099663800060401d5be",1629019672614,0],[1,2,1632275526096,0,0,"WV16z6118de180099663800060401d5be",1629019672614,0],[2,2,1632474386160,0,0,"/",1,0],[69,2,1646567300298,0,0,"/",1,0,[[0]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logintimes":81,"message":"Success","venture":"ID","validLogrisktag":131076,"logumid_crttime":1646978707047,"userlogtime":1647061487631,"transfer":true,"success":true,"logumid":"wV1bs622ae6934d65a72a0006e5eb05c0","logrisktag":131076,"validDsrisktag":0,"finalrisktag":131076},"params":{"umidtoken":"T2gAp0EwBFMJPHdsKH9PbvEZm_r2TfTnJfUjuKvP4lTYbC6wWlQy7hotl7HwetVT0Ko=","additional":{"cookie":"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tfstk=cqRfBq2vQoqbqiDagEgrglSMbI5FZDUC5xsDlduRrR8thELfiXFFAFFHIlCNWa1..; l=eBORqrNILrAQ4-BwKOfZnurza77TKKRAguPzaNbMiOCPODf95_DdW6mKNoYpCnMNh6mJR3-6fu5MBeYBqIXK4egHB6oi1jDmn; isg=BFJSAe3sZMGROZg7qp6vBj6Qsxg0Y1b9HGcfSRyrNIXwL_IpBPeMDzJJm5MTX86V","bizRole":"byr","ip":"103.147.9.107","logintype":"pass","useragent":"Mozilla/5.0 (Windows NT 10.0; Win64; x64) AppleWebKit/537.36 (KHTML, like Gecko) Chrome/98.0.4758.109 Safari/537.36 OPR/84.0.4316.31","x5ExtInfo":"{\"x5-uuid\":\"c24d9522e898711db480fcf74be86eed\",\"x5-risk-score\":0,\"x5-risk-score-test\":false}","venture":"id"},"ua":"140#TzQrD2SyzzF0dQo2+iob4pN8s7aDUrHFpK7nfsryThl0QGxfziTPE5UNvJeTRjcYLQv2lp1zz/71WGCZMzzxs2cc7ph/zzrb22U3lp1xxN+inxRuPjr10wFljPdGzFzi2Duvlp1xz2Xx3jrK9SvZrI7Zb6iUUzjpqpqV1ApPS1MpjkDw2alk39UNdlvYHdbnpsLrkvVOcbIFRb5SfoaHiv+C6qgy84g3Kbhjeq9dB065LlLHvPorRFEZCTg0+KTgGKlPLay1jux0BMZlCdhmVej9A1eeQLbUmkx7y9r21ycuze383orJ7pAGekN/EuxuJU9IjbXBlN+7d1u/GsD2jrdVF2p1deNgyRAxydvxQh0obPd6tyVZH4xpjtKUfpo+fZGSx0+w7ahP3ud9hPU0QBudV4Ve3MzawhZGl6+7av+6RqmoOce6zvYC8x0tzBiej1BqxDvDeX+iifHXg0UNCb+hN4VD2+pmPc1EI1OlvCRqyw9sHJRHJYdMZoHBSai5IBcXGjNu5Mmu38kHQwijJF7HRzVBhc/mcqOVhM4z6QfuF8AlC51rs41es5oIYT0E8a8Eing/kGAxQSpsl6ZMlDLRGvy8gGV3YLaHA9HwelEUEF57M8Hms5EkjYh5A7FrIjDQsZCXf1aHm601rzBd+Z/CgFza+Co3hmGulqQAcTKCYW1muEhJ67m6gKZ0ZF0ldsdjV80rw2aOLuRH1Pm9JEY1x5B4YRaqPopMXHTH4FdJfBwdLCvM8BW1dvtJuOIw4eqkg4AJw+RMhpfPAqP2z7bKTDUKXFeX8AiJFI0dtbC9zwtvxr7OKq3n2AUNwb/lAy+8DnOHLzsAkWXda6MY9e7aB9OTxGE+1+DUui74bTpZlHOyNBmnvPaZe3d/6Ehem/+Hj76h89Eq5CBgYYJoN+Wle7uvNEs/6KwKSAHjPHTz5R6U4AFUoOZbCRmb1QEWji7J/i0cgJZajLE2t4z0hG/o6nC1pM5ZGgcvHxVheq9/BmFObGmg1wsnbXIkVfRmOdIGo1WUwQmfXWG8mDhNnp384jZ97iHqIDTPwCPUxIfSS+0SnkL6lqEI0WQBjMYxI4BY9HdKjhT0vLrUgl8LLbV9dzzghfx2vbROLzamEDfTEhMY+m0pkQWYicrsHX2htClsbmhC2dA+EBe6bIHIUd0McP2UbJleULhANLtCUUsDrF16Ydcw2apbdcr49D4ShvWC7EgS1zjZm27j7GuH1bpZRiCZVOuXqnq546FK3yfkaMx6LfP7xHoJIqwokk+rp7X8kkmbuJ/QCkumVS0Wx753CUBdp0Se5Kdx4CFvlQuPE0qZZt2Wvlhv/6sm80eEcFb/xEZwyRzqYdyd8Dj2sPrwumSfp7QVeAYn90oIDQ54DCfMXmludQ==","userId":"400159320846","flowtype":"pcweb","scene":"login"}}</t>
  </si>
  <si>
    <t>33.1.115.199_28469819_POCKET-MTEE3_1647061364836_2361</t>
  </si>
  <si>
    <t>2101a98216470613648278526d065b</t>
  </si>
  <si>
    <t>1272522e8ae8bb171b27e902c54548a2</t>
  </si>
  <si>
    <t>47YA7k5LPLFsjAN/fFYjvsYWfxXdtyJw</t>
  </si>
  <si>
    <t>ETlD_z66X3lhgcbDHrooZ+WheNUe4PDRGTQT6BpPllZOZeQUNJhfd+DMVMDfsPRXWnBqPyHx6jSL51x/7SOUKtt2lCta6rmlgguGLb4cmZZ3wPjS4cjuwVvcNEYr7VZWFVTGONRUG42M4Poznl6PjPaEDMd+SMyxb5dv6LfKS2GvcwV/TzzKCGK5AitTONHGB5s/duAJTeD03gNG7XEVmmNCPJeZ9KCkeaapv3uHaaQGtDLDlYws+qRbY5NpH6iN4YgUWiZhNDXtheYeSrPIhpYJeOtBd1F+cDC6GaDulbAY+6BQORt0H5a+oGmUILGFORmk6bIW9p37arfLNLBCI1aOQRGKF7NP1Nt4JmsTO2Qsxbi9NnSsjSAoPe8DbLZnACSjym87Qx9Octx2DgbGSrWn/bw==</t>
  </si>
  <si>
    <t>{"ret":1,"text":{"firm":{"rmid_sec_labels":"","batterypct":"90","secure":"0","bit1reserve8":"0","resolution":"1024","bit1reserve9":"1","uareserved2":"0","securitytoken":"M1gAnM4bFFuxqqcZy4WLaH0KuyTd4BXSeVJWXR7M/kzasBLcaIN+j0qgg5CptnMvkuPHn7SMtP/G9d7cBHXFpeoqY/k6FyxZiyy0ECmG+UOK3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1647061363700874:61667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</si>
  <si>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90","secure":"0","bit1reserve8":"0","resolution":"1024","bit1reserve9":"1","uareserved2":"0","securitytoken":"M1gAnM4bFFuxqqcZy4WLaH0KuyTd4BXSeVJWXR7M/kzasBLcaIN+j0qgg5CptnMvkuPHn7SMtP/G9d7cBHXFpeoqY/k6FyxZiyy0ECmG+UOK3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1647061363700874:61667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1647046112606,"transfer":true,"activity":[[0,2,1632050926050,0,0,"WV16z6118de180099663800060401d5be",1629019672614,0],[1,2,1632275526096,0,0,"WV16z6118de180099663800060401d5be",1629019672614,0],[2,2,1632474386160,0,0,"/",1,0],[66,2,1645090288237,0,0,"/",1,0,[[0]]],[67,2,1646308563219,0,0,"/",1,0,[[0]]],[68,2,1646449034505,0,0,"/",1,0,[[0]]],[69,2,1646567300298,0,0,"/",1,0,[[0]]],[70,2,1646824126521,0,0,"/",1,0,[[0]]],[71,2,1646922594206,0,0,"/",1,0,[[0]]],[72,2,1646979664062,4,0,"/",1,0,[[0]]],[73,2,1646979942712,0,0,"/",1,0,[[0]]],[74,2,1647040797847,0,0,"/",1,0,[[0]]],[75,2,1647041351368,0,0,"/",1,0,[[0]]],[76,2,1647042185637,0,0,"/",1,0,[[0]]],[77,2,1647046112606,0,0,"/",1,0,[[0]]]],"logintimes":78,"success":true,"logumid":"WV16z6118de180099663800060401d5be","message":"Success","logrisktag":4,"venture":"ID"},"riskInfoCreated":{"activity":[[0,2,1632050926050,0,0,"WV16z6118de180099663800060401d5be",1629019672614,0],[1,2,1632275526096,0,0,"WV16z6118de180099663800060401d5be",1629019672614,0],[2,2,1632474386160,0,0,"/",1,0],[67,2,1646308563219,0,0,"/",1,0,[[0]]],[68,2,1646449034505,0,0,"/",1,0,[[0]]],[69,2,1646567300298,0,0,"/",1,0,[[0]]],[70,2,1646824126521,0,0,"/",1,0,[[0]]],[71,2,1646922594206,0,0,"/",1,0,[[0]]],[72,2,1646979664062,4,0,"/",1,0,[[0]]],[73,2,1646979942712,0,0,"/",1,0,[[0]]],[74,2,1647040797847,0,0,"/",1,0,[[0]]],[75,2,1647041351368,0,0,"/",1,0,[[0]]],[76,2,1647042185637,0,0,"/",1,0,[[0]]],[77,2,1647046112606,0,0,"/",1,0,[[0]]],[78,2,1647061364845,0,0,"/",1,0,[[0]]]],"logintimes":79,"message":"Success","venture":"ID","validLogrisktag":4,"logumid_crttime":1629019672614,"userlogtime":1647061364845,"transfer":true,"success":true,"logumid":"WV16z6118de180099663800060401d5be","logrisktag":4,"validDsrisktag":0,"finalrisktag":4},"params":{"wua":"ETlD_z66X3lhgcbDHrooZ+WheNUe4PDRGTQT6BpPllZOZeQUNJhfd+DMVMDfsPRXWnBqPyHx6jSL51x/7SOUKtt2lCta6rmlgguGLb4cmZZ3wPjS4cjuwVvcNEYr7VZWFVTGONRUG42M4Poznl6PjPaEDMd+SMyxb5dv6LfKS2GvcwV/TzzKCGK5AitTONHGB5s/duAJTeD03gNG7XEVmmNCPJeZ9KCkeaapv3uHaaQGtDLDlYws+qRbY5NpH6iN4YgUWiZhNDXtheYeSrPIhpYJeOtBd1F+cDC6GaDulbAY+6BQORt0H5a+oGmUILGFORmk6bIW9p37arfLNLBCI1aOQRGKF7NP1Nt4JmsTO2Qsxbi9NnSsjSAoPe8DbLZnACSjym87Qx9Octx2DgbGSrWn/bw==","umidtoken":"47YA7k5LPLFsjAN/fFYjvsYWfxXdtyJw","additional":{"bizRole":"byr","ip":"103.147.9.107","logintype":"sms","useragent":"MTOPSDK%2F3.1.1.7+%28Android%3B11%3Bsamsung%3BSM-M215F%29","venture":"id"},"userId":"400159320846","flowtype":"native","scene":"login"}}</t>
  </si>
  <si>
    <t>33.42.96.60_29808633_POCKET-MTEE3_1647061469699_1981</t>
  </si>
  <si>
    <t>2101aab016470614696865398d0677</t>
  </si>
  <si>
    <t>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tfstk=ctc1B2Xt3Gj_50JV_VTe_iymU-P1ax_7ldZi5x8L8KqOzauavsbRaugAZxjYgrUC.; l=eBORqrNILrAQ4VEABO5Zlurza77TiIpfcsPzaNbMiInca6HPwFZouNCnvbwvkdtjQtfbIhtyfhZPsdEH7yaU-KNLAX8F5qyeI0p9-; isg=BKurc6rNTd4A2ZGM69126S_jKs-VwL9CrdTWnh0pDupBvMMesZPfk9IaEuTSnBc6</t>
  </si>
  <si>
    <t>https://member.lazada.co.id/user/login?spm=a2o4j.home.header.d5.579953e0ENgJnC&amp;redirect=https%3A%2F%2Fwww.lazada.co.id%2F%23</t>
  </si>
  <si>
    <t>140#+aXrsuRqzzZ1/Qo2HxfbZ6S7B7hpPMFaMVAEwUZHM8iPufAO2/duv7QhZVoRCx0IRcjrOIqy/zhNDpZOIcHJTQy9/l7zjSzgqvSj+6hqzznYkrhAphXzzWzFIHoulFzx2DD3VthqzFC4h2Rw7yvQz5+xVOgBUFrzKID+V3h+JxQiS183Pfsx08ri/CvqHzrxx8c+z3EtUxui7OY4WrsxVD+iWghqlYux2qwzbPuVzt202wtilpbxNzLCIiXrPtrPHpcoa1RUJT7ZwCRItDXYN6gNR3Iyc+pY/1km8yV1JTf/57ItsRFogtg0GUShtTr0YG49L8EB2cb//JJuXKKvDOS8DAN24mzbJGkbUzjbIXF3BpkljzChgCQoQLomp/mpW9kSf2j5Z93dZnclrNcl+obLk1IZ55pTWrVEGMPDNdr194dG6KKD3AcOkBuzFDC0vCbxI8h0naxK6AzjIxc3IuTAdTyJ0ePr1bh5mfv1JDR0DMZnO01cZRobSJsVXMXDNw8dVtjdluWb6UXQcI4KFAw82tdySkbnx/tzy54EZX+FgHsvHtc7OFjlm7UzI1Lyjh2ofB4UNAiMROgicwTarGQE8KO2yOQuLs9N2w7LLd6X3yN6x1nv60flW1LXnA2lIQgcubd2GIsJWlFg3MSvk4nvmWc6mLi2KtfoVpBlck/0ADTU6eJf8P54tqGNR+sN78LdGIrywTUkeYsh2jVp8107Kf4LIGOUpf1KRUOC8LjRa2CtKuAogu76YVM/ZhH9MuuzKQhNEyZ2mEyI335dFz7hmTr69TX+Zz4Mbcd5ZwbIlAQ87lXfh8HAnu5MvCDAcJRWQ6m5oowDXXWoUpo0wc6/oq10v0VSg1aRVF39oJy4hUoD22leHGETYjfqREGIC1B6ykanx3M2SVZzHyNMqtgWHY9E4wCIQYxp/FZ0E/tsHUogRPOlesE10n9TokjyKp1uxWjVo55Wt1vyZYDsk3b8qym+Cp49tmZvqmwpZPzdLdY0MP48Q4tzBYu5qSk68oDJoY2h9oxgGIxq68WOqxeVh025Zg+wx3OXWaDgLeWJwwYt50B6pTADOErqcFKsJ+L7UgDc4VjI1rrj4SAyKn25yXHn6PtMwb07ttL5AQBoTujrehHeUdO/O+7buVYAM8AuRTH8cUsl0Mn0wEMaYDcLAI1CCf6Q5qwB3etqaQwimHU7HwEKIpVo8DbHlQjwnCrAt981Qih10hEL1j62OY+w5qtE+wO7JXRH0mnB+mTwk/ocWLtu9i3AlXnoTbLvI8lZ0KNjb8FXIFpYsTUnUf0fA1/AJxL04aJQ6rpKrOXC8wqXj4FzCUkhcZ+OVwDe8X+MT6omtlAhnyZ7h4NYL0COO4hLDhL4vR/l8Y5u4NDMmFmStAeN4LLkceSdjNUzXUiORBy9pV2sBNAv6lqQlar2XYYidqlAdN82luUwFswaSH+6CMkdHZtMjY6UqUnZhGW4+wsCdKNGMnhM49N3Da0BD71HYyX1g5oQWQnceuvkosRiH20Q0Qi0x/KErM21DOVg3tOfWLAWNhRo1SX/gLR15cOb/DmIDxSIZYAdQwEwMmhEoMmzJOJ33t3yVeJHEbfcMeSA1XMV1WMDY3PGeEwJmVcBc0gwxheMOvCPW583zlc26NDmCRJqt3ZD0x5qm2LpVqW+F/OPw6jdzz==</t>
  </si>
  <si>
    <t>{"hk":0,"lo":{"referer":"https://www.lazada.co.id/","location":"https://member.lazada.co.id/user/login?spm=a2o4j.home.header.d5.579953e0ENgJnC&amp;redirect=https%253A%252F%252Fwww.lazada.co.id%252F%2523","frame":0},"mc":[{"button":"left","x":912,"y":411,"time":36898,"target":""}],"ugt":43234,"mp":[{"x":726,"y":313,"time":16494,"target":""},{"x":726,"y":312,"time":16511,"target":""},{"x":728,"y":312,"time":16518,"target":""},{"x":730,"y":312,"time":16526,"target":""},{"x":733,"y":312,"time":16538,"target":""},{"x":738,"y":312,"time":16552,"target":""},{"x":741,"y":312,"time":16565,"target":""},{"x":748,"y":312,"time":16578,"target":""},{"x":756,"y":312,"time":16591,"target":""},{"x":762,"y":312,"time":16605,"target":""},{"x":781,"y":315,"time":16618,"target":""},{"x":803,"y":321,"time":16632,"target":""},{"x":814,"y":324,"time":16645,"target":""},{"x":836,"y":334,"time":16659,"target":""},{"x":853,"y":344,"time":16672,"target":""},{"x":859,"y":348,"time":16685,"target":""},{"x":871,"y":359,"time":16698,"target":""},{"x":881,"y":373,"time":16712,"target":""},{"x":886,"y":380,"time":16725,"target":""},{"x":898,"y":396,"time":16738,"target":""},{"x":907,"y":412,"time":16752,"target":""},{"x":913,"y":419,"time":16765,"target":""},{"x":917,"y":427,"time":16779,"target":""},{"x":919,"y":432,"time":16792,"target":""},{"x":919,"y":434,"time":16805,"target":""},{"x":920,"y":436,"time":16818,"target":""},{"x":920,"y":439,"time":16832,"target":""},{"x":920,"y":440,"time":16845,"target":""},{"x":920,"y":441,"time":16859,"target":""},{"x":919,"y":442,"time":16872,"target":""},{"x":919,"y":443,"time":16886,"target":""},{"x":919,"y":444,"time":16898,"target":""},{"x":918,"y":445,"time":16912,"target":""},{"x":917,"y":445,"time":16925,"target":""},{"x":916,"y":446,"time":16938,"target":""},{"x":915,"y":447,"time":16952,"target":""},{"x":914,"y":447,"time":16974,"target":""},{"x":914,"y":448,"time":16990,"target":""},{"x":913,"y":448,"time":16998,"target":""},{"x":912,"y":448,"time":17014,"target":""},{"x":912,"y":449,"time":17022,"target":""},{"x":911,"y":449,"time":17032,"target":""},{"x":910,"y":449,"time":17046,"target":""},{"x":910,"y":450,"time":17058,"target":""},{"x":909,"y":450,"time":17072,"target":""},{"x":907,"y":451,"time":17086,"target":""},{"x":906,"y":452,"time":17099,"target":""},{"x":904,"y":453,"time":17112,"target":""},{"x":902,"y":454,"time":17126,"target":""},{"x":902,"y":455,"time":17138,"target":""},{"x":900,"y":455,"time":17153,"target":""},{"x":900,"y":456,"time":17165,"target":""},{"x":899,"y":456,"time":17206,"target":""},{"x":899,"y":457,"time":17247,"target":""},{"x":898,"y":457,"time":17258,"target":""},{"x":898,"y":458,"time":17272,"target":""},{"x":898,"y":459,"time":17326,"target":""},{"x":897,"y":459,"time":17339,"target":""},{"x":897,"y":460,"time":17379,"target":""},{"x":897,"y":462,"time":17392,"target":""},{"x":897,"y":463,"time":17406,"target":""},{"x":897,"y":464,"time":17422,"target":""},{"x":897,"y":466,"time":17432,"target":""},{"x":897,"y":471,"time":17446,"target":""},{"x":898,"y":474,"time":17459,"target":""},{"x":903,"y":483,"time":17472,"target":""},{"x":907,"y":489,"time":17485,"target":""},{"x":917,"y":500,"time":17498,"target":""},{"x":928,"y":510,"time":17512,"target":""},{"x":934,"y":514,"time":17525,"target":""},{"x":948,"y":523,"time":17539,"target":""},{"x":962,"y":530,"time":17552,"target":""},{"x":970,"y":533,"time":17565,"target":""},{"x":988,"y":538,"time":17578,"target":""},{"x":1007,"y":541,"time":17592,"target":""},{"x":1016,"y":543,"time":17605,"target":""},{"x":1037,"y":546,"time":17618,"target":""},{"x":1059,"y":547,"time":17633,"target":""},{"x":1069,"y":547,"time":17645,"target":""},{"x":1094,"y":542,"time":17659,"target":""},{"x":1117,"y":537,"time":17672,"target":""},{"x":1127,"y":535,"time":17686,"target":""},{"x":1149,"y":528,"time":17698,"target":""},{"x":1168,"y":519,"time":17712,"target":""},{"x":1177,"y":515,"time":17725,"target":""},{"x":1195,"y":503,"time":17739,"target":""},{"x":1215,"y":487,"time":17752,"target":""},{"x":1223,"y":479,"time":17765,"target":""},{"x":1236,"y":463,"time":17779,"target":""},{"x":1242,"y":451,"time":17793,"target":""},{"x":1243,"y":445,"time":17805,"target":""},{"x":1245,"y":437,"time":17818,"target":""},{"x":1246,"y":431,"time":17832,"target":""},{"x":1246,"y":428,"time":17845,"target":""},{"x":1246,"y":423,"time":17859,"target":""},{"x":1246,"y":414,"time":17891,"target":""},{"x":1233,"y":401,"time":17957,"target":""},{"x":1232,"y":401,"time":17962,"target":""},{"x":1230,"y":401,"time":18113,"target":""},{"x":1228,"y":405,"time":35008,"target":""},{"x":1226,"y":414,"time":35014,"target":""},{"x":1222,"y":425,"time":35026,"target":""},{"x":1215,"y":444,"time":35039,"target":""},{"x":1213,"y":450,"time":35053,"target":""},{"x":1212,"y":456,"time":35066,"target":""},{"x":1210,"y":459,"time":35083,"target":""},{"x":1210,"y":460,"time":35313,"target":""},{"x":1210,"y":461,"time":35438,"target":""},{"x":1210,"y":463,"time":35461,"target":""},{"x":1210,"y":468,"time":35474,"target":""},{"x":1210,"y":473,"time":35479,"target":""},{"x":1210,"y":477,"time":35492,"target":""},{"x":1210,"y":486,"time":35506,"target":""},{"x":1209,"y":499,"time":35519,"target":""},{"x":1207,"y":504,"time":35532,"target":""},{"x":1205,"y":516,"time":35546,"target":""},{"x":1205,"y":523,"time":35559,"target":""},{"x":1204,"y":525,"time":35572,"target":""},{"x":1203,"y":529,"time":35585,"target":""},{"x":1202,"y":531,"time":35599,"target":""},{"x":1202,"y":532,"time":35612,"target":""},{"x":1203,"y":532,"time":35758,"target":""},{"x":1204,"y":534,"time":35776,"target":""},{"x":1205,"y":534,"time":35814,"target":""},{"x":1205,"y":532,"time":35825,"target":""},{"x":1201,"y":520,"time":35839,"target":""},{"x":1196,"y":510,"time":35852,"target":""},{"x":1179,"y":491,"time":35866,"target":""},{"x":1159,"y":472,"time":35879,"target":""},{"x":1145,"y":461,"time":35892,"target":""},{"x":1108,"y":440,"time":35905,"target":""},{"x":1060,"y":419,"time":35920,"target":""},{"x":1034,"y":410,"time":35932,"target":""},{"x":989,"y":392,"time":35946,"target":""},{"x":961,"y":383,"time":35959,"target":""},{"x":954,"y":380,"time":35972,"target":""},{"x":950,"y":379,"time":35986,"target":""},{"x":949,"y":378,"time":35999,"target":""},{"x":949,"y":379,"time":36078,"target":""},{"x":951,"y":380,"time":36106,"target":""},{"x":952,"y":381,"time":36120,"target":""},{"x":952,"y":382,"time":36142,"target":""},{"x":952,"y":383,"time":36150,"target":""},{"x":952,"y":385,"time":36159,"target":""},{"x":952,"y":388,"time":36172,"target":""},{"x":950,"y":397,"time":36186,"target":""},{"x":949,"y":401,"time":36200,"target":""},{"x":949,"y":402,"time":36212,"target":""},{"x":948,"y":403,"time":36226,"target":""},{"x":947,"y":403,"time":36239,"target":""},{"x":946,"y":403,"time":36252,"target":""},{"x":945,"y":403,"time":36334,"target":""},{"x":944,"y":403,"time":36345,"target":""},{"x":941,"y":400,"time":36359,"target":""},{"x":940,"y":399,"time":36374,"target":""},{"x":939,"y":399,"time":36386,"target":""},{"x":938,"y":399,"time":36399,"target":""},{"x":936,"y":399,"time":36412,"target":""},{"x":932,"y":399,"time":36426,"target":""},{"x":926,"y":399,"time":36439,"target":""},{"x":923,"y":400,"time":36452,"target":""},{"x":917,"y":401,"time":36466,"target":""},{"x":912,"y":401,"time":36479,"target":""},{"x":909,"y":402,"time":36493,"target":""},{"x":907,"y":403,"time":36506,"target":""},{"x":905,"y":405,"time":36519,"target":""},{"x":905,"y":406,"time":36670,"target":""},{"x":906,"y":406,"time":36679,"target":""},{"x":907,"y":406,"time":36695,"target":""},{"x":907,"y":407,"time":36710,"target":""},{"x":908,"y":407,"time":36719,"target":""},{"x":908,"y":408,"time":36734,"target":""},{"x":908,"y":409,"time":36751,"target":""},{"x":909,"y":409,"time":36786,"target":""},{"x":910,"y":409,"time":36799,"target":""},{"x":910,"y":410,"time":36813,"target":""},{"x":911,"y":410,"time":36826,"target":""},{"x":911,"y":411,"time":36839,"target":""},{"x":912,"y":411,"time":36879,"target":""},{"x":912,"y":410,"time":37111,"target":""},{"x":911,"y":410,"time":37119,"target":""},{"x":911,"y":409,"time":37142,"target":""},{"x":910,"y":409,"time":37150,"target":""},{"x":910,"y":408,"time":37160,"target":""},{"x":909,"y":408,"time":37318,"target":""},{"x":908,"y":407,"time":37462,"target":""},{"x":907,"y":406,"time":37479,"target":""},{"x":907,"y":405,"time":37486,"target":""},{"x":905,"y":404,"time":37494,"target":""},{"x":904,"y":403,"time":37506,"target":""},{"x":903,"y":402,"time":37519,"target":""},{"x":902,"y":402,"time":37533,"target":""},{"x":894,"y":402,"time":37546,"target":""},{"x":878,"y":402,"time":37560,"target":""},{"x":869,"y":401,"time":37573,"target":""},{"x":854,"y":400,"time":37586,"target":""},{"x":848,"y":399,"time":37599,"target":""},{"x":846,"y":399,"time":37613,"target":""}],"mu":[{"button":"left","x":912,"y":411,"time":36990,"target":""}],"em":[0,0,0,0,0],"at":["at","fi","fi","fi","fi","fi","fi","fi","fi","fi","fi","tm","cf","ugt","ks","ks","ks","ks","ks","ks","ks","ks","ks","ks","ks","ks","ks","ks","ks","ks","ks","ks","ks","fp","mc","mu","mp","ci","vci","si","lo","tk","br","em","em","em","em","em"],"ugtn":[90,1800,12432,36902,43234],"fi":[{"time":846,"type":1,"target":""},{"time":12463,"type":0,"target":""},{"time":12464,"type":1,"target":""},{"time":12531,"type":0,"target":""},{"time":14088,"type":1,"target":""},{"time":14992,"type":0,"target":""},{"time":14992,"type":1,"target":""},{"time":36934,"type":0,"target":""},{"time":36994,"type":1,"target":""},{"time":43229,"type":0,"target":""}],"fp":[248730],"jsv":100,"br":"Chrome|98|Windows","bt":{"level":100,"charging":1,"status":0},"si":{"bodyClientHeight":939,"screenWidth":1920,"innerHeight":939,"screenHeight":1080,"screenLeft":0,"outerWidth":1920,"clientHeight":939,"innerWidth":1880,"bodyClientWidth":1865,"availWidth":1920,"clientWidth":1880,"outerHeight":1040,"docClientWidth":1865,"screenTop":0,"availHeight":1040,"docClientHeight":939},"vci":{"renderer":"ANGLE (AMD, AMD Radeon R7 200 Series Direct3D11 vs_5_0 ps_5_0, D3D11-27.20.1034.6)","vendor":"Google Inc. (AMD)","isWebglSupport":1},"cc":{"ndi":0,"hashcode":0,"debuginfo":"nodebugger"},"cf":{"codestr":",T+=\"P\",T+=\"hant\",Y+=\"h\",z+=\"s\",Y+=\"antom\",T+=\"om\",V=0|!!B[T","codelen":60,"startpos":94320},"ci":[{"stack":"","id":1}],"ks":[{"time":3176,"key":"keyCode:0","target":""},{"time":3338,"key":"keyCode:0","target":""},{"time":3809,"key":"keyCode:0","target":""},{"time":4031,"key":"keyCode:0","target":""},{"time":4575,"key":"keyCode:0","target":""},{"time":4742,"key":"keyCode:0","target":""},{"time":4956,"key":"keyCode:0","target":""},{"time":5284,"key":"keyCode:0","target":""},{"time":8128,"key":"keyCode:0","target":""},{"time":8459,"key":"keyCode:0","target":""},{"time":9309,"key":"keyCode:0","target":""},{"time":9637,"key":"keyCode:0","target":""},{"time":38440,"key":"keyCode:0","target":""},{"time":38686,"key":"keyCode:0","target":""},{"time":39843,"key":"keyCode:0","target":""},{"time":40399,"key":"keyCode:0","target":""},{"time":41314,"key":"keyCode:0","target":""},{"time":42273,"key":"keyCode:0","target":""},{"time":42280,"key":"keyCode:0","target":""}],"cp":{"p":654645775,"c":1021031619,"d":["Bluetooth","BluetoothDevice","BluetoothUUID"],"brv":"98.0.4758.109","kt":"Chrome","kv":"98.0.4758.109"},"pf":"Win32","tk":"1647061469019:0.38740857618814095","dyn":["0.01+running",0],"tm":1647061425788}</t>
  </si>
  <si>
    <t>{"umidInfo":{"referer":"https://member.lazada.co.id/","cookieEnabled":true,"clientWidthHeight":"1880*939","umid":"wV1bs622ae6934d65a72a0006e5eb05c0","screen":"1920*1080","language":"en-US","clientTime":1647061424352,"clientType":"pc","appname":"security-fourier","browserVersion":"98.0.4758.109","tag":"","screenResolution":"1920*1080","acceptencoding":"gzip, deflate, br","realIp":"103.147.9.107","deviceType":"Windows 10","new":false,"screenAvailResolution":"1920*1040","firstSeen":1646978707047,"canvashash":"1822870967","flashEnabled":false,"index":{},"proxy":false,"lastSeen":1647061424577,"pluginhash":"-510233912","success":true,"aid":"0@103.147.9.107","smartId":"wV1bs622ae6934d65a72a0006e5eb05c0","timezone":420,"browserType":"Chrome","timeDiff":225,"fonts":"0","exactId":"","class":"com.alibaba.umid.client.DeviceInfo","imageEnabled":true,"os":"Windows 10","userAgent":"Mozilla/5.0 (Windows NT 10.0; Win64; x64) AppleWebKit/537.36 (KHTML, like Gecko) Chrome/98.0.4758.109 Safari/537.36 OPR/84.0.4316.31","dyn":"{\"ver\":106,\"innerHeight\":939,\"hk\":0,\"apiFeature\":{\"buildId\":\"\",\"chromeFeature\":2025087,\"engineBuildVer\":0,\"engineMajorVersion\":0,\"engineMinorVersion\":0,\"fireFoxFeature\":503,\"kernelType\":0},\"BrowserAppName\":\"Netscape\",\"screenLeft\":0,\"em\":0,\"dbg\":0,\"fp\":-91467740,\"outerWidth\":1920,\"jsv\":67,\"audioContext\":{\"actionOccured\":false,\"audioHash\":0,\"hooked\":false,\"value\":\"\"},\"innerWidth\":1880,\"outerHeight\":1040,\"fireEyeJudged\":false,\"dyn\":[],\"BrowserPlatform\":\"Win32\",\"screenTop\":0}","location":"https://member.lazada.co.id/user/login","window":"1920*1040","jsEnabled":true},"wua":{"success":false,"message":"not native flow type: pcweb"},"fy":{"code":200,"data":{"whiteTag":[0,0],"deviceEnvTag":[1,0,3,0,0,1,0,198,0,19,5,43234,0,0,0,0,0,0,0,1,0,1646978707,1647061424,0,0,0,0,0,0,0,0,0],"blackTag":[0,0,0,0,0,0,0,0,0,0,0,0,0,0,0,0],"umid":"wV1bs622ae6934d65a72a0006e5eb05c0","senseTag":[0,0,0,0,0,0,0,0,0,0,0,0,0,0,0,0,0,0,0,0,0,0,0,0,0,0,0,0,0,0,0,0],"dynData":{},"class":"com.alibaba.umid.web.fireye.bean.FireyeResult","deviceEnvStr":["    at exports.default (https://laz-g-cdn.alicdn.com/lzdfe/account/3.4.90/pages/login-pc/index.js:40:27690)","    at https://laz-g-cdn.alicdn.com/lzdfe/account/3.4.90/pages/login-pc/index.js:40:28756","","https://member.lazada.co.id/user/login?spm=a2o4j.home.header.d5.579953e0ENgJnC&amp;redirect=https%253A%252F%252Fwww.lazada.co.id%252F%2523","https://www.lazada.co.id/",null,"CE1e82535d734acff88787a3a1f50a5595f[toStringH]","","wV1bs622ae6934d65a72a0006e5eb05c0",null,null,null,null,null,null,null],"grayTag":[0,0,0,0,0,0,0,0,0,0,0,0,0,0,0,0]},"success":true,"decryptedUA":{"decrypt_index":140,"ret":1,"algorithm_version":140,"header":{"selectorHash":9207,"timeStamp":34651,"headerLen":12,"groupCnt":4,"bodyLen":1249,"checksum":27754,"realBodyLen":1249,"version":140},"text":{"ccc":{"cbp":0,"cbf":9,"ciec":0},"hk":0,"lo":{"referer":"https://www.lazada.co.id/","location":"https://member.lazada.co.id/user/login?spm=a2o4j.home.header.d5.579953e0ENgJnC&amp;redirect=https%253A%252F%252Fwww.lazada.co.id%252F%2523","frame":0},"fi":[{"time":846,"type":1,"target":""},{"time":12463,"type":0,"target":""},{"time":12464,"type":1,"target":""},{"time":12531,"type":0,"target":""},{"time":14088,"type":1,"target":""},{"time":14992,"type":0,"target":""},{"time":14992,"type":1,"target":""},{"time":36934,"type":0,"target":""},{"time":36994,"type":1,"target":""},{"time":43229,"type":0,"target":""}],"emm":{"ehd":-2,"egr":{"s":1,"c":1},"ecdc":0,"ewd":-2,"edv":{"s":0,"c":1},"efx":0,"ecdc2":0,"ebtn":0,"end":0,"enwb":0,"eph":0,"edat":0},"cei":{"storageValue":"","storageState":1,"cookiesValue":"","cookiesState":1,"historyValue":"","bookmarkValue":"","historyState":1,"bookmarkState":1},"hkk":{"hdoc":0,"hpg0":0,"hprm":0,"hwd":0,"hwin":0,"hht":0,"hurl":0,"h2s":{"c":"","t":1,"v":9},"hidl":0,"hnav":0,"hpg":0,"hpf":0},"fp":[248730],"jsv":100,"fs":0,"ft":{"s":0,"hash":0},"br":"Chrome|98|Windows","bt":{"level":100,"charging":1,"status":0},"mc":[{"button":"left","x":912,"y":411,"time":36898,"target":""}],"si":{"bodyClientHeight":939,"screenWidth":1920,"innerHeight":939,"screenHeight":1080,"screenLeft":0,"outerWidth":1920,"clientHeight":939,"innerWidth":1880,"bodyClientWidth":1865,"availWidth":1920,"clientWidth":1880,"outerHeight":1040,"docClientWidth":1865,"screenTop":0,"availHeight":1040,"docClientHeight":939},"api":{"bv":0,"wm":0,"v":[503,536798847],"mv2":0,"mv1":0,"k":1,"hs":0,"bid":"","ts":0},"vci":{"renderer":"ANGLE (AMD, AMD Radeon R7 200 Series Direct3D11 vs_5_0 ps_5_0, D3D11-27.20.1034.6)","vendor":"Google Inc. (AMD)","isWebglSupport":1},"ext":0,"cc":{"ndi":0,"hashcode":0,"debuginfo":"nodebugger"},"ugt":43234,"mp":[{"x":726,"y":313,"time":16494,"target":""},{"x":726,"y":312,"time":16511,"target":""},{"x":728,"y":312,"time":16518,"target":""},{"x":730,"y":312,"time":16526,"target":""},{"x":733,"y":312,"time":16538,"target":""},{"x":738,"y":312,"time":16552,"target":""},{"x":741,"y":312,"time":16565,"target":""},{"x":748,"y":312,"time":16578,"target":""},{"x":756,"y":312,"time":16591,"target":""},{"x":762,"y":312,"time":16605,"target":""},{"x":781,"y":315,"time":16618,"target":""},{"x":803,"y":321,"time":16632,"target":""},{"x":814,"y":324,"time":16645,"target":""},{"x":836,"y":334,"time":16659,"target":""},{"x":853,"y":344,"time":16672,"target":""},{"x":859,"y":348,"time":16685,"target":""},{"x":871,"y":359,"time":16698,"target":""},{"x":881,"y":373,"time":16712,"target":""},{"x":886,"y":380,"time":16725,"target":""},{"x":898,"y":396,"time":16738,"target":""},{"x":907,"y":412,"time":16752,"target":""},{"x":913,"y":419,"time":16765,"target":""},{"x":917,"y":427,"time":16779,"target":""},{"x":919,"y":432,"time":16792,"target":""},{"x":919,"y":434,"time":16805,"target":""},{"x":920,"y":436,"time":16818,"target":""},{"x":920,"y":439,"time":16832,"target":""},{"x":920,"y":440,"time":16845,"target":""},{"x":920,"y":441,"time":16859,"target":""},{"x":919,"y":442,"time":16872,"target":""},{"x":919,"y":443,"time":16886,"target":""},{"x":919,"y":444,"time":16898,"target":""},{"x":918,"y":445,"time":16912,"target":""},{"x":917,"y":445,"time":16925,"target":""},{"x":916,"y":446,"time":16938,"target":""},{"x":915,"y":447,"time":16952,"target":""},{"x":914,"y":447,"time":16974,"target":""},{"x":914,"y":448,"time":16990,"target":""},{"x":913,"y":448,"time":16998,"target":""},{"x":912,"y":448,"time":17014,"target":""},{"x":912,"y":449,"time":17022,"target":""},{"x":911,"y":449,"time":17032,"target":""},{"x":910,"y":449,"time":17046,"target":""},{"x":910,"y":450,"time":17058,"target":""},{"x":909,"y":450,"time":17072,"target":""},{"x":907,"y":451,"time":17086,"target":""},{"x":906,"y":452,"time":17099,"target":""},{"x":904,"y":453,"time":17112,"target":""},{"x":902,"y":454,"time":17126,"target":""},{"x":902,"y":455,"time":17138,"target":""},{"x":900,"y":455,"time":17153,"target":""},{"x":900,"y":456,"time":17165,"target":""},{"x":899,"y":456,"time":17206,"target":""},{"x":899,"y":457,"time":17247,"target":""},{"x":898,"y":457,"time":17258,"target":""},{"x":898,"y":458,"time":17272,"target":""},{"x":898,"y":459,"time":17326,"target":""},{"x":897,"y":459,"time":17339,"target":""},{"x":897,"y":460,"time":17379,"target":""},{"x":897,"y":462,"time":17392,"target":""},{"x":897,"y":463,"time":17406,"target":""},{"x":897,"y":464,"time":17422,"target":""},{"x":897,"y":466,"time":17432,"target":""},{"x":897,"y":471,"time":17446,"target":""},{"x":898,"y":474,"time":17459,"target":""},{"x":903,"y":483,"time":17472,"target":""},{"x":907,"y":489,"time":17485,"target":""},{"x":917,"y":500,"time":17498,"target":""},{"x":928,"y":510,"time":17512,"target":""},{"x":934,"y":514,"time":17525,"target":""},{"x":948,"y":523,"time":17539,"target":""},{"x":962,"y":530,"time":17552,"target":""},{"x":970,"y":533,"time":17565,"target":""},{"x":988,"y":538,"time":17578,"target":""},{"x":1007,"y":541,"time":17592,"target":""},{"x":1016,"y":543,"time":17605,"target":""},{"x":1037,"y":546,"time":17618,"target":""},{"x":1059,"y":547,"time":17633,"target":""},{"x":1069,"y":547,"time":17645,"target":""},{"x":1094,"y":542,"time":17659,"target":""},{"x":1117,"y":537,"time":17672,"target":""},{"x":1127,"y":535,"time":17686,"target":""},{"x":1149,"y":528,"time":17698,"target":""},{"x":1168,"y":519,"time":17712,"target":""},{"x":1177,"y":515,"time":17725,"target":""},{"x":1195,"y":503,"time":17739,"target":""},{"x":1215,"y":487,"time":17752,"target":""},{"x":1223,"y":479,"time":17765,"target":""},{"x":1236,"y":463,"time":17779,"target":""},{"x":1242,"y":451,"time":17793,"target":""},{"x":1243,"y":445,"time":17805,"target":""},{"x":1245,"y":437,"time":17818,"target":""},{"x":1246,"y":431,"time":17832,"target":""},{"x":1246,"y":428,"time":17845,"target":""},{"x":1246,"y":423,"time":17859,"target":""},{"x":1246,"y":414,"time":17891,"target":""},{"x":1233,"y":401,"time":17957,"target":""},{"x":1232,"y":401,"time":17962,"target":""},{"x":1230,"y":401,"time":18113,"target":""},{"x":1228,"y":405,"time":35008,"target":""},{"x":1226,"y":414,"time":35014,"target":""},{"x":1222,"y":425,"time":35026,"target":""},{"x":1215,"y":444,"time":35039,"target":""},{"x":1213,"y":450,"time":35053,"target":""},{"x":1212,"y":456,"time":35066,"target":""},{"x":1210,"y":459,"time":35083,"target":""},{"x":1210,"y":460,"time":35313,"target":""},{"x":1210,"y":461,"time":35438,"target":""},{"x":1210,"y":463,"time":35461,"target":""},{"x":1210,"y":468,"time":35474,"target":""},{"x":1210,"y":473,"time":35479,"target":""},{"x":1210,"y":477,"time":35492,"target":""},{"x":1210,"y":486,"time":35506,"target":""},{"x":1209,"y":499,"time":35519,"target":""},{"x":1207,"y":504,"time":35532,"target":""},{"x":1205,"y":516,"time":35546,"target":""},{"x":1205,"y":523,"time":35559,"target":""},{"x":1204,"y":525,"time":35572,"target":""},{"x":1203,"y":529,"time":35585,"target":""},{"x":1202,"y":531,"time":35599,"target":""},{"x":1202,"y":532,"time":35612,"target":""},{"x":1203,"y":532,"time":35758,"target":""},{"x":1204,"y":534,"time":35776,"target":""},{"x":1205,"y":534,"time":35814,"target":""},{"x":1205,"y":532,"time":35825,"target":""},{"x":1201,"y":520,"time":35839,"target":""},{"x":1196,"y":510,"time":35852,"target":""},{"x":1179,"y":491,"time":35866,"target":""},{"x":1159,"y":472,"time":35879,"target":""},{"x":1145,"y":461,"time":35892,"target":""},{"x":1108,"y":440,"time":35905,"target":""},{"x":1060,"y":419,"time":35920,"target":""},{"x":1034,"y":410,"time":35932,"target":""},{"x":989,"y":392,"time":35946,"target":""},{"x":961,"y":383,"time":35959,"target":""},{"x":954,"y":380,"time":35972,"target":""},{"x":950,"y":379,"time":35986,"target":""},{"x":949,"y":378,"time":35999,"target":""},{"x":949,"y":379,"time":36078,"target":""},{"x":951,"y":380,"time":36106,"target":""},{"x":952,"y":381,"time":36120,"target":""},{"x":952,"y":382,"time":36142,"target":""},{"x":952,"y":383,"time":36150,"target":""},{"x":952,"y":385,"time":36159,"target":""},{"x":952,"y":388,"time":36172,"target":""},{"x":950,"y":397,"time":36186,"target":""},{"x":949,"y":401,"time":36200,"target":""},{"x":949,"y":402,"time":36212,"target":""},{"x":948,"y":403,"time":36226,"target":""},{"x":947,"y":403,"time":36239,"target":""},{"x":946,"y":403,"time":36252,"target":""},{"x":945,"y":403,"time":36334,"target":""},{"x":944,"y":403,"time":36345,"target":""},{"x":941,"y":400,"time":36359,"target":""},{"x":940,"y":399,"time":36374,"target":""},{"x":939,"y":399,"time":36386,"target":""},{"x":938,"y":399,"time":36399,"target":""},{"x":936,"y":399,"time":36412,"target":""},{"x":932,"y":399,"time":36426,"target":""},{"x":926,"y":399,"time":36439,"target":""},{"x":923,"y":400,"time":36452,"target":""},{"x":917,"y":401,"time":36466,"target":""},{"x":912,"y":401,"time":36479,"target":""},{"x":909,"y":402,"time":36493,"target":""},{"x":907,"y":403,"time":36506,"target":""},{"x":905,"y":405,"time":36519,"target":""},{"x":905,"y":406,"time":36670,"target":""},{"x":906,"y":406,"time":36679,"target":""},{"x":907,"y":406,"time":36695,"target":""},{"x":907,"y":407,"time":36710,"target":""},{"x":908,"y":407,"time":36719,"target":""},{"x":908,"y":408,"time":36734,"target":""},{"x":908,"y":409,"time":36751,"target":""},{"x":909,"y":409,"time":36786,"target":""},{"x":910,"y":409,"time":36799,"target":""},{"x":910,"y":410,"time":36813,"target":""},{"x":911,"y":410,"time":36826,"target":""},{"x":911,"y":411,"time":36839,"target":""},{"x":912,"y":411,"time":36879,"target":""},{"x":912,"y":410,"time":37111,"target":""},{"x":911,"y":410,"time":37119,"target":""},{"x":911,"y":409,"time":37142,"target":""},{"x":910,"y":409,"time":37150,"target":""},{"x":910,"y":408,"time":37160,"target":""},{"x":909,"y":408,"time":37318,"target":""},{"x":908,"y":407,"time":37462,"target":""},{"x":907,"y":406,"time":37479,"target":""},{"x":907,"y":405,"time":37486,"target":""},{"x":905,"y":404,"time":37494,"target":""},{"x":904,"y":403,"time":37506,"target":""},{"x":903,"y":402,"time":37519,"target":""},{"x":902,"y":402,"time":37533,"target":""},{"x":894,"y":402,"time":37546,"target":""},{"x":878,"y":402,"time":37560,"target":""},{"x":869,"y":401,"time":37573,"target":""},{"x":854,"y":400,"time":37586,"target":""},{"x":848,"y":399,"time":37599,"target":""},{"x":846,"y":399,"time":37613,"target":""}],"ad":{"str":"0","mc":1,"hash":921621086},"cf":{"codestr":",T+=\"P\",T+=\"hant\",Y+=\"h\",z+=\"s\",Y+=\"antom\",T+=\"om\",V=0|!!B[T","codelen":60,"startpos":94320},"ci":[{"stack":"","id":1}],"mu":[{"button":"left","x":912,"y":411,"time":36990,"target":""}],"em":[0,0,0,0,0],"ks":[{"time":3176,"key":"keyCode:0","target":""},{"time":3338,"key":"keyCode:0","target":""},{"time":3809,"key":"keyCode:0","target":""},{"time":4031,"key":"keyCode:0","target":""},{"time":4575,"key":"keyCode:0","target":""},{"time":4742,"key":"keyCode:0","target":""},{"time":4956,"key":"keyCode:0","target":""},{"time":5284,"key":"keyCode:0","target":""},{"time":8128,"key":"keyCode:0","target":""},{"time":8459,"key":"keyCode:0","target":""},{"time":9309,"key":"keyCode:0","target":""},{"time":9637,"key":"keyCode:0","target":""},{"time":38440,"key":"keyCode:0","target":""},{"time":38686,"key":"keyCode:0","target":""},{"time":39843,"key":"keyCode:0","target":""},{"time":40399,"key":"keyCode:0","target":""},{"time":41314,"key":"keyCode:0","target":""},{"time":42273,"key":"keyCode:0","target":""},{"time":42280,"key":"keyCode:0","target":""}],"stk":{"top":"    at https://laz-g-cdn.alicdn.com/lzdfe/account/3.4.90/pages/login-pc/index.js:40:28756","len":3,"bottom":"    at exports.default (https://laz-g-cdn.alicdn.com/lzdfe/account/3.4.90/pages/login-pc/index.js:40:27690)"},"cp":{"p":654645775,"c":1021031619,"d":["Bluetooth","BluetoothDevice","BluetoothUUID"],"brv":"98.0.4758.109","kt":"Chrome","kv":"98.0.4758.109"},"cs":"","at":["at","fi","fi","fi","fi","fi","fi","fi","fi","fi","fi","tm","cf","ugt","ks","ks","ks","ks","ks","ks","ks","ks","ks","ks","ks","ks","ks","ks","ks","ks","ks","ks","ks","fp","mc","mu","mp","ci","vci","si","lo","tk","br","em","em","em","em","em"],"pf":"Win32","tk":"1647061469019:0.38740857618814095","dyn":["0.01+running",0],"tm":1647061425788,"ugtn":[90,1800,12432,36902,43234],"vs":0},"finalSuggestion":"0","token":"ua"},"class":"com.alibaba.umid.web.bean.Result","tagDesc":{"whiteTagDesc":{},"senseTagDesc":{},"deviceEnvStrDesc":{"DS2NPFPUpTime":"","DS3Location":"https://member.lazada.co.id/user/login?spm=a2o4j.home.header.d5.579953e0ENgJnC&amp;redirect=https%253A%252F%252Fwww.lazada.co.id%252F%2523","DS7CallerStack":"","DS1StackSecond":"    at https://laz-g-cdn.alicdn.com/lzdfe/account/3.4.90/pages/login-pc/index.js:40:28756","DS8MpOpenId":"wV1bs622ae6934d65a72a0006e5eb05c0","DS4Referer":"https://www.lazada.co.id/","DS6EFP":"CE1e82535d734acff88787a3a1f50a5595f[toStringH]","DS0StackFirst":"    at exports.default (https://laz-g-cdn.alicdn.com/lzdfe/account/3.4.90/pages/login-pc/index.js:40:27690)"},"deviceEnvTagDesc":{"D7MpCnt":198,"22":1647061424,"D5McCnt":1,"D2StackLen":3,"D10UgtCnt":5,"D11UgtValue":43234,"D19MuCnt":1,"D9KsCnt":19,"D0DeviceType":1,"21":1646978707},"grayTagDesc":{},"blackTagDesc":{}}},"yuntuInfo":{"success":false,"message":"not native flow type: pcweb"},"umid":{"data":"wV1bs622ae6934d65a72a0006e5eb05c0","success":true},"success":true,"riskInfoRead":{"logumid_crttime":1629019672614,"userlogtime":1647061364845,"transfer":true,"activity":[[0,2,1632050926050,0,0,"WV16z6118de180099663800060401d5be",1629019672614,0],[1,2,1632275526096,0,0,"WV16z6118de180099663800060401d5be",1629019672614,0],[2,2,1632474386160,0,0,"/",1,0],[67,2,1646308563219,0,0,"/",1,0,[[0]]],[68,2,1646449034505,0,0,"/",1,0,[[0]]],[69,2,1646567300298,0,0,"/",1,0,[[0]]],[70,2,1646824126521,0,0,"/",1,0,[[0]]],[71,2,1646922594206,0,0,"/",1,0,[[0]]],[72,2,1646979664062,4,0,"/",1,0,[[0]]],[73,2,1646979942712,0,0,"/",1,0,[[0]]],[74,2,1647040797847,0,0,"/",1,0,[[0]]],[75,2,1647041351368,0,0,"/",1,0,[[0]]],[76,2,1647042185637,0,0,"/",1,0,[[0]]],[77,2,1647046112606,0,0,"/",1,0,[[0]]],[78,2,1647061364845,0,0,"/",1,0,[[0]]]],"logintimes":79,"success":true,"logumid":"WV16z6118de180099663800060401d5be","message":"Success","logrisktag":4,"venture":"ID"},"riskInfoCreated":{"activity":[[0,2,1632050926050,0,0,"WV16z6118de180099663800060401d5be",1629019672614,0],[1,2,1632275526096,0,0,"WV16z6118de180099663800060401d5be",1629019672614,0],[2,2,1632474386160,0,0,"/",1,0],[68,2,1646449034505,0,0,"/",1,0,[[0]]],[69,2,1646567300298,0,0,"/",1,0,[[0]]],[70,2,1646824126521,0,0,"/",1,0,[[0]]],[71,2,1646922594206,0,0,"/",1,0,[[0]]],[72,2,1646979664062,4,0,"/",1,0,[[0]]],[73,2,1646979942712,0,0,"/",1,0,[[0]]],[74,2,1647040797847,0,0,"/",1,0,[[0]]],[75,2,1647041351368,0,0,"/",1,0,[[0]]],[76,2,1647042185637,0,0,"/",1,0,[[0]]],[77,2,1647046112606,0,0,"/",1,0,[[0]]],[78,2,1647061364845,0,0,"/",1,0,[[0]]],[79,2,1647061469717,0,0,"wV1bs622ae6934d65a72a0006e5eb05c0",1646978707047,0,[[0]]]],"logintimes":80,"message":"Success","venture":"ID","validLogrisktag":4,"logumid_crttime":1646978707047,"userlogtime":1647061469717,"transfer":true,"success":true,"logumid":"wV1bs622ae6934d65a72a0006e5eb05c0","logrisktag":4,"validDsrisktag":0,"finalrisktag":4},"params":{"umidtoken":"T2gAp0EwBFMJPHdsKH9PbvEZm_r2TfTnJfUjuKvP4lTYbC6wWlQy7hotl7HwetVT0Ko=","additional":{"cookie":"client_type=desktop; client_type=desktop; __wpkreporterwid_=0200103d-de6a-4afc-9ac1-619ad6bf46e6; _uab_collina=164697870474995459425443; lzd_cid=5d8cc840-0c23-4f43-95bb-af3ca605181c; _tb_token_=f4535eba379ee; t_uid=9f48b319-0fae-4728-e330-a726ec3ef9b1; hng=ID|id|IDR|360; t_fv=1646978693221; _gcl_au=1.1.1300755783.1646978693; cna=h9SxGiw7AW8CAWeTCWuN2AxE; xlly_s=1; G_ENABLED_IDPS=google; _fbp=fb.2.1646978714580.816840309; AMCVS_126E248D54200F960A4C98C6%40AdobeOrg=1; AMCV_126E248D54200F960A4C98C6%40AdobeOrg=-1124106680%7CMCIDTS%7C19063%7CMCMID%7C08194903491343919590297114560901225264%7CMCAAMLH-1647583518%7C3%7CMCAAMB-1647583518%7CRKhpRz8krg2tLO6pguXWp5olkAcUniQYPHaMWWgdJ3xzPWQmdj0y%7CMCOPTOUT-1646985918s%7CNONE%7CvVersion%7C5.2.0; t_sid=9i544FPAMTkI9IVfebtuD8NvqYsj2OmU; utm_origin=https://www.google.com/; utm_channel=SEO; _m_h5_tk=54a77e81130293dd0f437dc58ff7a6ce_1647067452163; _m_h5_tk_enc=8e28028b64a4112f93d01190b3fa8fdc; _bl_uid=04lRR0gdna7cO3iqjgwacm28tOgw; _clck=3fc0h7|1|ezp|0; fbm_1477455072510375=base_domain=.lazada.co.id; fbsr_1477455072510375=cbR-j3YGsJeNqrTgQVZyp8HVTrUWOpEFad4wCADiItw.eyJ1c2VyX2lkIjoiMTI3Mjg5NTAwMjc0OTY2MSIsImNvZGUiOiJBUUQ1eldLNXpNVGlUNEd4UXJmS1A2TnR2OFRRVG0wVzdOZHBpSEdlSm1GYzA5OEJGX2pnaXlQaVFmdHoyVk5CckhUZlJVU1lkdmg1aFhUNHd5RVNTcUJNbkFnbWc5WE45R2FtczNId1E0eFVYbEgtdDNKVFI0UmJTc2pFdUFRR3BKc1Z4NDBnY2FMQWNhOS1Ra1JuMy0zbzhweF85TV9Ra2hlekFtNlpTY2JJcGhiSmtnZlZSOVowZzBvTUZXLTc2MFFsOVBCd19ZT2FsS2pNZUFwN2o3SU5ocmJHcWw4UmxJMXg5akV4Q0VuNzMwWEVFODA2a3AycDhHaW5oMW1fNklvUGJYUjNpa01hdGNlTWwtQkk0TFpGVUNJcENKRVRNVlVnSE9ubWEtbS0tbjdKbzU0bXFkLWJsV0JGcUhnUFJSR2Z4S211NjZvS1hCdUhwY09seTFwNSIsImFsZ29yaXRobSI6IkhNQUMtU0hBMjU2IiwiaXNzdWVkX2F0IjoxNjQ3MDU5MjEyfQ; lzd_sid=1348f2961e5aa679da49384c8508efb8; _uetsid=996a1160a1bc11ec966b73f8462f31da; _uetvid=996b52f0a1bc11ec9a032d9b77cdb512; _clsk=1yey8ly|1647061445424|4|0|l.clarity.ms/collect; tfstk=ctc1B2Xt3Gj_50JV_VTe_iymU-P1ax_7ldZi5x8L8KqOzauavsbRaugAZxjYgrUC.; l=eBORqrNILrAQ4VEABO5Zlurza77TiIpfcsPzaNbMiInca6HPwFZouNCnvbwvkdtjQtfbIhtyfhZPsdEH7yaU-KNLAX8F5qyeI0p9-; isg=BKurc6rNTd4A2ZGM69126S_jKs-VwL9CrdTWnh0pDupBvMMesZPfk9IaEuTSnBc6","bizRole":"byr","ip":"103.147.9.107","logintype":"pass","useragent":"Mozilla/5.0 (Windows NT 10.0; Win64; x64) AppleWebKit/537.36 (KHTML, like Gecko) Chrome/98.0.4758.109 Safari/537.36 OPR/84.0.4316.31","x5ExtInfo":"{\"x5-uuid\":\"52f34ff337d218483a1ca477c1e3c060\",\"x5-risk-score\":0,\"x5-risk-score-test\":false}","venture":"id"},"ua":"140#+aXrsuRqzzZ1/Qo2HxfbZ6S7B7hpPMFaMVAEwUZHM8iPufAO2/duv7QhZVoRCx0IRcjrOIqy/zhNDpZOIcHJTQy9/l7zjSzgqvSj+6hqzznYkrhAphXzzWzFIHoulFzx2DD3VthqzFC4h2Rw7yvQz5+xVOgBUFrzKID+V3h+JxQiS183Pfsx08ri/CvqHzrxx8c+z3EtUxui7OY4WrsxVD+iWghqlYux2qwzbPuVzt202wtilpbxNzLCIiXrPtrPHpcoa1RUJT7ZwCRItDXYN6gNR3Iyc+pY/1km8yV1JTf/57ItsRFogtg0GUShtTr0YG49L8EB2cb//JJuXKKvDOS8DAN24mzbJGkbUzjbIXF3BpkljzChgCQoQLomp/mpW9kSf2j5Z93dZnclrNcl+obLk1IZ55pTWrVEGMPDNdr194dG6KKD3AcOkBuzFDC0vCbxI8h0naxK6AzjIxc3IuTAdTyJ0ePr1bh5mfv1JDR0DMZnO01cZRobSJsVXMXDNw8dVtjdluWb6UXQcI4KFAw82tdySkbnx/tzy54EZX+FgHsvHtc7OFjlm7UzI1Lyjh2ofB4UNAiMROgicwTarGQE8KO2yOQuLs9N2w7LLd6X3yN6x1nv60flW1LXnA2lIQgcubd2GIsJWlFg3MSvk4nvmWc6mLi2KtfoVpBlck/0ADTU6eJf8P54tqGNR+sN78LdGIrywTUkeYsh2jVp8107Kf4LIGOUpf1KRUOC8LjRa2CtKuAogu76YVM/ZhH9MuuzKQhNEyZ2mEyI335dFz7hmTr69TX+Zz4Mbcd5ZwbIlAQ87lXfh8HAnu5MvCDAcJRWQ6m5oowDXXWoUpo0wc6/oq10v0VSg1aRVF39oJy4hUoD22leHGETYjfqREGIC1B6ykanx3M2SVZzHyNMqtgWHY9E4wCIQYxp/FZ0E/tsHUogRPOlesE10n9TokjyKp1uxWjVo55Wt1vyZYDsk3b8qym+Cp49tmZvqmwpZPzdLdY0MP48Q4tzBYu5qSk68oDJoY2h9oxgGIxq68WOqxeVh025Zg+wx3OXWaDgLeWJwwYt50B6pTADOErqcFKsJ+L7UgDc4VjI1rrj4SAyKn25yXHn6PtMwb07ttL5AQBoTujrehHeUdO/O+7buVYAM8AuRTH8cUsl0Mn0wEMaYDcLAI1CCf6Q5qwB3etqaQwimHU7HwEKIpVo8DbHlQjwnCrAt981Qih10hEL1j62OY+w5qtE+wO7JXRH0mnB+mTwk/ocWLtu9i3AlXnoTbLvI8lZ0KNjb8FXIFpYsTUnUf0fA1/AJxL04aJQ6rpKrOXC8wqXj4FzCUkhcZ+OVwDe8X+MT6omtlAhnyZ7h4NYL0COO4hLDhL4vR/l8Y5u4NDMmFmStAeN4LLkceSdjNUzXUiORBy9pV2sBNAv6lqQlar2XYYidqlAdN82luUwFswaSH+6CMkdHZtMjY6UqUnZhGW4+wsCdKNGMnhM49N3Da0BD71HYyX1g5oQWQnceuvkosRiH20Q0Qi0x/KErM21DOVg3tOfWLAWNhRo1SX/gLR15cOb/DmIDxSIZYAdQwEwMmhEoMmzJOJ33t3yVeJHEbfcMeSA1XMV1WMDY3PGeEwJmVcBc0gwxheMOvCPW583zlc26NDmCRJqt3ZD0x5qm2LpVqW+F/OPw6jdzz==","userId":"400159320846","flowtype":"pcweb","scene":"login"}}</t>
  </si>
  <si>
    <t>33.2.232.89_2663468_POCKET-MTEE3_1651286062040_2019</t>
  </si>
  <si>
    <t>33.2.232.89/pocket-mtee3033002232089.lazada-sg.sg52</t>
  </si>
  <si>
    <t>2101a6cf16512860620282431d0653</t>
  </si>
  <si>
    <t>140.213.159.145</t>
  </si>
  <si>
    <t>ETlD_ZTuAqfqXEJoUuY4weg6nEfL96O4Uciqu2DovJ6r92F0Th7PEA8IqN02JDtYN5ej7wWExAu1Bxlf7WnnXyCKtIZv3Is2CMDEODNPivDJ23ABN7weG1eM/I589ZKp6J3Vf001GgI/fxETlxaWTuc+Pnql8kpn6qGwUqgbZWsEzsG5P81xBY/dMsojPdrjYHVEMw+HiydnOywYeGcdqmXGqJQupRCe2aZyqJPNSDlUzBldOoSwaJKAiSDcutwqtWBy3DY0G05VM0mNa+7fiy9+qQ+sEXm8vCpo6W5w8AQhYbQK+Ee8xFRT1WOZ/d8hn9JZRWPaSvDlXozBbIk5bLoEwNHuRDjhVJ5BzCktY0XThDXM=</t>
  </si>
  <si>
    <t>{"ret":1,"text":{"firm":{"rmid_sec_labels":"","batterypct":"100","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1651286062769682:91908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</si>
  <si>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slnu9ZIg5pxz8L2GMHZ26UliMdL8foRtsBp7rIA1I8pr+pH3ZekSKwVxZbBsNLxPaNWGzaHPKUv9sc63YEG0oWVH0TjQQ+9WoWjIKebhz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1651286062769682:91908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1651197568275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[152,3,1651197568275,0,0,"/",1,0,[[0],[1649298114606,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null,-1432686572]],"logintimes":153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[153,3,1651286062050,0,0,"/",1,0,[[0],[1649298114606,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null,-1432686572]],"logintimes":154,"message":"Success","venture":"ID","validLogrisktag":131076,"logumid_crttime":1629019672614,"userlogtime":1651286062050,"transfer":true,"success":true,"logumid":"WV16z6118de180099663800060401d5be","logrisktag":131076,"validDsrisktag":0,"finalrisktag":131076},"params":{"wua":"ETlD_ZTuAqfqXEJoUuY4weg6nEfL96O4Uciqu2DovJ6r92F0Th7PEA8IqN02JDtYN5ej7wWExAu1Bxlf7WnnXyCKtIZv3Is2CMDEODNPivDJ23ABN7weG1eM/I589ZKp6J3Vf001GgI/fxETlxaWTuc+Pnql8kpn6qGwUqgbZWsEzsG5P81xBY/dMsojPdrjYHVEMw+HiydnOywYeGcdqmXGqJQupRCe2aZyqJPNSDlUzBldOoSwaJKAiSDcutwqtWBy3DY0G05VM0mNa+7fiy9+qQ+sEXm8vCpo6W5w8AQhYbQK+Ee8xFRT1WOZ/d8hn9JZRWPaSvDlXozBbIk5bLoEwNHuRDjhVJ5BzCktY0XThDXM=","umidtoken":"5coAX+lLPLVljwOAd06fCOLA5urYlyNS","additional":{"loginSuccess":true,"bizRole":"byr","checkSameDevice":true,"ip":"140.213.159.145","logintype":"auto","useragent":"MTOPSDK%2F3.1.1.7+%28Android%3B11%3Bsamsung%3BSM-M215F%29","venture":"id"},"userId":"400159320846","flowtype":"native","scene":"login"}}</t>
  </si>
  <si>
    <t>33.1.100.48_45969500_POCKET-MTEE3_1648098501232_1960</t>
  </si>
  <si>
    <t>2101aab016480985012221599d0582</t>
  </si>
  <si>
    <t>103.147.9.33</t>
  </si>
  <si>
    <t>hesACttLPOK+2wN/uFeU1v0M97q+Z+gl</t>
  </si>
  <si>
    <t>ETlD_S8u9oIBB2rPwO/n/o9+GniPMteg4MJQRaVSREIH/SyI5E9EEku04ECfYti8OfCYS25h34vT+VMKi01JLd7DvSjbwBAvkK2qiYxzNh+JlFpNcExkfoiEuAaYOnBQyBrQuyRkoaQ7/G/WDedAMKBwrjk40mW2zQQX0Kikut4CVtA4OZ7kpHXKrrB9bi0p6YRDxr2aDZQcGfv6wRBs3h3ezgQS82oG2neR4SI2y2GAIi9viWk4KUl26xm43TpRD6c4QXLGnDkFuXnZdlL4OUiSjkRBnfDrA7zfnMXRLTTnAboB8B8BjLnwQlNyeNlRgeysvMIjz2KOz9X7Xfuzjec34tRhEv/1kQTDOcyzXAe1DQv9uOgiNIPat+Y7DTlpY143+EKUPnY2RHXR27I3GyH7M1g==</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</si>
  <si>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1648098499226704:44006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</si>
  <si>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1648098499226704:44006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1648098501219,"transfer":true,"activity":[[0,2,1632050926050,0,0,"WV16z6118de180099663800060401d5be",1629019672614,0],[1,2,1632275526096,0,0,"WV16z6118de180099663800060401d5be",1629019672614,0],[2,2,1632474386160,0,0,"/",1,0],[88,2,1647324963759,0,0,"/",1,0,[[0]]],[89,2,1647330698089,0,0,"/",1,0,[[0]]],[90,2,1647421154753,0,0,"/",1,0,[[0]]],[91,2,1647506966832,0,0,"/",1,0,[[0]]],[92,2,1647507610874,0,0,"/",1,0,[[0]]],[93,2,1647595120426,0,0,"/",1,0,[[0]]],[94,2,1647684704340,0,0,"/",1,0,[[0]]],[95,2,1647684704830,0,0,"/",1,0,[[0]]],[96,2,1647829409538,0,0,"/",1,0,[[0]]],[97,2,1647919261333,0,0,"/",1,0,[[0]]],[98,2,1648007318813,0,0,"/",1,0,[[0]]],[99,2,1648098501219,0,0,"/",1,0,[[0]]]],"logintimes":100,"success":true,"logumid":"WV16z6118de180099663800060401d5be","message":"Success","logrisktag":131076,"venture":"ID"},"riskInfoCreated":{"activity":[[0,2,1632050926050,0,0,"WV16z6118de180099663800060401d5be",1629019672614,0],[1,2,1632275526096,0,0,"WV16z6118de180099663800060401d5be",1629019672614,0],[2,2,1632474386160,0,0,"/",1,0],[89,2,1647330698089,0,0,"/",1,0,[[0]]],[90,2,1647421154753,0,0,"/",1,0,[[0]]],[91,2,1647506966832,0,0,"/",1,0,[[0]]],[92,2,1647507610874,0,0,"/",1,0,[[0]]],[93,2,1647595120426,0,0,"/",1,0,[[0]]],[94,2,1647684704340,0,0,"/",1,0,[[0]]],[95,2,1647684704830,0,0,"/",1,0,[[0]]],[96,2,1647829409538,0,0,"/",1,0,[[0]]],[97,2,1647919261333,0,0,"/",1,0,[[0]]],[98,2,1648007318813,0,0,"/",1,0,[[0]]],[99,2,1648098501219,0,0,"/",1,0,[[0]]],[100,2,1648098501245,0,0,"/",1,0,[[0]]]],"logintimes":101,"message":"Success","venture":"ID","validLogrisktag":131076,"logumid_crttime":1629019672614,"userlogtime":1648098501245,"transfer":true,"success":true,"logumid":"WV16z6118de180099663800060401d5be","logrisktag":131076,"validDsrisktag":0,"finalrisktag":131076},"params":{"wua":"ETlD_S8u9oIBB2rPwO/n/o9+GniPMteg4MJQRaVSREIH/SyI5E9EEku04ECfYti8OfCYS25h34vT+VMKi01JLd7DvSjbwBAvkK2qiYxzNh+JlFpNcExkfoiEuAaYOnBQyBrQuyRkoaQ7/G/WDedAMKBwrjk40mW2zQQX0Kikut4CVtA4OZ7kpHXKrrB9bi0p6YRDxr2aDZQcGfv6wRBs3h3ezgQS82oG2neR4SI2y2GAIi9viWk4KUl26xm43TpRD6c4QXLGnDkFuXnZdlL4OUiSjkRBnfDrA7zfnMXRLTTnAboB8B8BjLnwQlNyeNlRgeysvMIjz2KOz9X7Xfuzjec34tRhEv/1kQTDOcyzXAe1DQv9uOgiNIPat+Y7DTlpY143+EKUPnY2RHXR27I3GyH7M1g==","umidtoken":"hesACttLPOK+2wN/uFeU1v0M97q+Z+gl","additional":{"bizRole":"byr","ip":"103.147.9.33","logintype":"auto","useragent":"MTOPSDK%2F3.1.1.7+%28Android%3B11%3Bsamsung%3BSM-M215F%29","venture":"id"},"userId":"400159320846","flowtype":"native","scene":"login"}}</t>
  </si>
  <si>
    <t>33.1.5.189_5055742_POCKET-MTEE3_1648098501211_2286</t>
  </si>
  <si>
    <t>2101acd816480985012018441d05d4</t>
  </si>
  <si>
    <t>ETlD_KAoskPqjyiyxw/jeNMUp0D8tjYDsFKqYqw6p0Y08tOweLRGkuus8ihbrowkCxdqswOGbXzp5NrrD0rJ3FYUqgzosLaAqoknoZxQZUU18LowaMv62hfWffqviJ+bzm9GuaY59U+iQfvyExpS4/hdQ9nT5pA/mTvNBiO9vGijRh7Wojiqom94hI91zwGd1CWSShK5tiMYk4EjV/SV1zYaH8ii5zOEIluP7/3ey3S+o+6cG+fArnIkG5dp2y0SjZrQffCCPXngxwgm4Co563bxlil/EcZfcv7Zi9QtKheu26l/T2fa1CbPfD4fNeyA//qFwHL1QezwhDQ/KAMExKPxfLhQ1sf6ToT/pcO6I3CeQ7P7pnOXsnvvps79PxzI7rQjqW+2jdPfT2uvDUJfSpgq42w==</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</si>
  <si>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1648098499108370:86084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</si>
  <si>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1648098499108370:86084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1648007318813,"transfer":true,"activity":[[0,2,1632050926050,0,0,"WV16z6118de180099663800060401d5be",1629019672614,0],[1,2,1632275526096,0,0,"WV16z6118de180099663800060401d5be",1629019672614,0],[2,2,1632474386160,0,0,"/",1,0],[87,2,1647238803044,0,0,"/",1,0,[[0]]],[88,2,1647324963759,0,0,"/",1,0,[[0]]],[89,2,1647330698089,0,0,"/",1,0,[[0]]],[90,2,1647421154753,0,0,"/",1,0,[[0]]],[91,2,1647506966832,0,0,"/",1,0,[[0]]],[92,2,1647507610874,0,0,"/",1,0,[[0]]],[93,2,1647595120426,0,0,"/",1,0,[[0]]],[94,2,1647684704340,0,0,"/",1,0,[[0]]],[95,2,1647684704830,0,0,"/",1,0,[[0]]],[96,2,1647829409538,0,0,"/",1,0,[[0]]],[97,2,1647919261333,0,0,"/",1,0,[[0]]],[98,2,1648007318813,0,0,"/",1,0,[[0]]]],"logintimes":99,"success":true,"logumid":"WV16z6118de180099663800060401d5be","message":"Success","logrisktag":131076,"venture":"ID"},"riskInfoCreated":{"activity":[[0,2,1632050926050,0,0,"WV16z6118de180099663800060401d5be",1629019672614,0],[1,2,1632275526096,0,0,"WV16z6118de180099663800060401d5be",1629019672614,0],[2,2,1632474386160,0,0,"/",1,0],[88,2,1647324963759,0,0,"/",1,0,[[0]]],[89,2,1647330698089,0,0,"/",1,0,[[0]]],[90,2,1647421154753,0,0,"/",1,0,[[0]]],[91,2,1647506966832,0,0,"/",1,0,[[0]]],[92,2,1647507610874,0,0,"/",1,0,[[0]]],[93,2,1647595120426,0,0,"/",1,0,[[0]]],[94,2,1647684704340,0,0,"/",1,0,[[0]]],[95,2,1647684704830,0,0,"/",1,0,[[0]]],[96,2,1647829409538,0,0,"/",1,0,[[0]]],[97,2,1647919261333,0,0,"/",1,0,[[0]]],[98,2,1648007318813,0,0,"/",1,0,[[0]]],[99,2,1648098501219,0,0,"/",1,0,[[0]]]],"logintimes":100,"message":"Success","venture":"ID","validLogrisktag":131076,"logumid_crttime":1629019672614,"userlogtime":1648098501219,"transfer":true,"success":true,"logumid":"WV16z6118de180099663800060401d5be","logrisktag":131076,"validDsrisktag":0,"finalrisktag":131076},"params":{"wua":"ETlD_KAoskPqjyiyxw/jeNMUp0D8tjYDsFKqYqw6p0Y08tOweLRGkuus8ihbrowkCxdqswOGbXzp5NrrD0rJ3FYUqgzosLaAqoknoZxQZUU18LowaMv62hfWffqviJ+bzm9GuaY59U+iQfvyExpS4/hdQ9nT5pA/mTvNBiO9vGijRh7Wojiqom94hI91zwGd1CWSShK5tiMYk4EjV/SV1zYaH8ii5zOEIluP7/3ey3S+o+6cG+fArnIkG5dp2y0SjZrQffCCPXngxwgm4Co563bxlil/EcZfcv7Zi9QtKheu26l/T2fa1CbPfD4fNeyA//qFwHL1QezwhDQ/KAMExKPxfLhQ1sf6ToT/pcO6I3CeQ7P7pnOXsnvvps79PxzI7rQjqW+2jdPfT2uvDUJfSpgq42w==","umidtoken":"hesACttLPOK+2wN/uFeU1v0M97q+Z+gl","additional":{"bizRole":"byr","ip":"103.147.9.33","logintype":"auto","useragent":"MTOPSDK%2F3.1.1.7+%28Android%3B11%3Bsamsung%3BSM-M215F%29","venture":"id"},"userId":"400159320846","flowtype":"native","scene":"login"}}</t>
  </si>
  <si>
    <t>33.2.237.126_46018555_POCKET-MTEE3_1648098501298_1936</t>
  </si>
  <si>
    <t>2101a6cf16480985012866389d05aa</t>
  </si>
  <si>
    <t>ETlD_SCI6mn8oOl/lzH9uC/wZs+HJb2+D3D3sYpE6lHiWTsggal/IT8NxinbB7OdZQHiQ0wzP4T+F7AcDKxuXz6PWM8ry1Jpu1V+DBMHjM0ofXeIMRMuzzLVCQtkM8ztriKyM36x5sMYYrERsNBP/xAaEY1nJtT5qIqn1ZqZDgPoN583qKRCEe9ZhlY5/VTLB8yFihPIG7Wn5rFUOUEGpXuj8RqLhpHI9eviyxBTrFfYwdsh0n1Z3j8xBrkfB4EajOcOdgEuXcD42WOf7NsVKp+hnOgR3p+m3Z6QizuMzRN8Tbrv1ZRBC3rdNusq3X+mnFw52hxD+B1G8xdUEUftrVM7sfDR5GR9PjKA1Dqz6iCbHu/m5dO+HhVwfo2jZgOIGNMYi6YbSeHPmO76RCyo1ExUXxA==</t>
  </si>
  <si>
    <t>{"ret":1,"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1648098499273403:8685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</si>
  <si>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1","resolution":"1024","bit1reserve9":"1","uareserved2":"0","securitytoken":"M1gAZuYlRgT3ksDAeGYJmhXw3l2dEhgzKIfMDcKGkezgK6sw4vwPMtmrJplOIHF3d9gNnuPuCcrn0wkBsQSNIK/gC4fsxo+wHx4//+vC5p5qwQ==","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1648098499273403:8685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1648098501245,"transfer":true,"activity":[[0,2,1632050926050,0,0,"WV16z6118de180099663800060401d5be",1629019672614,0],[1,2,1632275526096,0,0,"WV16z6118de180099663800060401d5be",1629019672614,0],[2,2,1632474386160,0,0,"/",1,0],[89,2,1647330698089,0,0,"/",1,0,[[0]]],[90,2,1647421154753,0,0,"/",1,0,[[0]]],[91,2,1647506966832,0,0,"/",1,0,[[0]]],[92,2,1647507610874,0,0,"/",1,0,[[0]]],[93,2,1647595120426,0,0,"/",1,0,[[0]]],[94,2,1647684704340,0,0,"/",1,0,[[0]]],[95,2,1647684704830,0,0,"/",1,0,[[0]]],[96,2,1647829409538,0,0,"/",1,0,[[0]]],[97,2,1647919261333,0,0,"/",1,0,[[0]]],[98,2,1648007318813,0,0,"/",1,0,[[0]]],[99,2,1648098501219,0,0,"/",1,0,[[0]]],[100,2,1648098501245,0,0,"/",1,0,[[0]]]],"logintimes":101,"success":true,"logumid":"WV16z6118de180099663800060401d5be","message":"Success","logrisktag":131076,"venture":"ID"},"riskInfoCreated":{"activity":[[0,2,1632050926050,0,0,"WV16z6118de180099663800060401d5be",1629019672614,0],[1,2,1632275526096,0,0,"WV16z6118de180099663800060401d5be",1629019672614,0],[2,2,1632474386160,0,0,"/",1,0],[90,2,1647421154753,0,0,"/",1,0,[[0]]],[91,2,1647506966832,0,0,"/",1,0,[[0]]],[92,2,1647507610874,0,0,"/",1,0,[[0]]],[93,2,1647595120426,0,0,"/",1,0,[[0]]],[94,2,1647684704340,0,0,"/",1,0,[[0]]],[95,2,1647684704830,0,0,"/",1,0,[[0]]],[96,2,1647829409538,0,0,"/",1,0,[[0]]],[97,2,1647919261333,0,0,"/",1,0,[[0]]],[98,2,1648007318813,0,0,"/",1,0,[[0]]],[99,2,1648098501219,0,0,"/",1,0,[[0]]],[100,2,1648098501245,0,0,"/",1,0,[[0]]],[101,2,1648098501307,0,0,"/",1,0,[[0]]]],"logintimes":102,"message":"Success","venture":"ID","validLogrisktag":131076,"logumid_crttime":1629019672614,"userlogtime":1648098501307,"transfer":true,"success":true,"logumid":"WV16z6118de180099663800060401d5be","logrisktag":131076,"validDsrisktag":0,"finalrisktag":131076},"params":{"wua":"ETlD_SCI6mn8oOl/lzH9uC/wZs+HJb2+D3D3sYpE6lHiWTsggal/IT8NxinbB7OdZQHiQ0wzP4T+F7AcDKxuXz6PWM8ry1Jpu1V+DBMHjM0ofXeIMRMuzzLVCQtkM8ztriKyM36x5sMYYrERsNBP/xAaEY1nJtT5qIqn1ZqZDgPoN583qKRCEe9ZhlY5/VTLB8yFihPIG7Wn5rFUOUEGpXuj8RqLhpHI9eviyxBTrFfYwdsh0n1Z3j8xBrkfB4EajOcOdgEuXcD42WOf7NsVKp+hnOgR3p+m3Z6QizuMzRN8Tbrv1ZRBC3rdNusq3X+mnFw52hxD+B1G8xdUEUftrVM7sfDR5GR9PjKA1Dqz6iCbHu/m5dO+HhVwfo2jZgOIGNMYi6YbSeHPmO76RCyo1ExUXxA==","umidtoken":"hesACttLPOK+2wN/uFeU1v0M97q+Z+gl","additional":{"bizRole":"byr","ip":"103.147.9.33","logintype":"auto","useragent":"MTOPSDK%2F3.1.1.7+%28Android%3B11%3Bsamsung%3BSM-M215F%29","venture":"id"},"userId":"400159320846","flowtype":"native","scene":"login"}}</t>
  </si>
  <si>
    <t>33.1.98.110_37287052_POCKET-MTEE3_1647146877941_2355</t>
  </si>
  <si>
    <t>33.1.98.110/pocket-mtee3033001098110.lazada-sg.os30</t>
  </si>
  <si>
    <t>2101b77c16471468779287115d064c</t>
  </si>
  <si>
    <t>ExwAgVVLPPVdngN/gVGsAkCpmYdj7j7o</t>
  </si>
  <si>
    <t>ETlD_EcN0FlOAO5kVIi+f0qILi8iJaNTcQDW/Nj53iA8pINu6r/+kFdQBfFWtd/1QGHx1yOOw2B/Ud4oroLUZO1uvORwFyvZ2A19VLo3UYvgOytgEPacSMumJmC2Koiyx3S/WiOfE8wuit2htP+kt7I985Gb26BBh9Lbka9J9HrcIDBS1qW/+/YXDA9L7iYNiBfm9JRfC5h1qE/GGk1K4DP5pYALYmDtW5CuOffKu6EPsfECbZSR5jyZcT+B36YXbFLTv7GC8u/akg2eVpv0GMwOfrzp0t8yJX99FaVx3hOmaizlToLl+S2zVg6sjec72utvccAUPnsPpfbDpOHxJZ5Esq91ZO+jbxuOjYLaJJjpQrLekPI9KHkdSY2anRc7NHUQRIlEN77RjGnYwcQQueMVX4g==</t>
  </si>
  <si>
    <t>{"ret":1,"text":{"firm":{"rmid_sec_labels":"","batterypct":"87","secure":"0","bit1reserve8":"0","resolution":"1024","bit1reserve9":"1","uareserved2":"0","securitytoken":"M1gAlvoje0gAVCS8PyYp2I5OCE1dncxznPCLfclu10yGUksyaKhAcpjbvz8jb6LNVI3YT0U/g6Y+JbsKDZOv3GM4Sdw54D7cAOzKS5ERVQLgd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1647146875335529:4215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</si>
  <si>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lvoje0gAVCS8PyYp2I5OCE1dncxznPCLfclu10yGUksyaKhAcpjbvz8jb6LNVI3YT0U/g6Y+JbsKDZOv3GM4Sdw54D7cAOzKS5ERVQLgd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1647146875335529:4215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1646978707047,"userlogtime":1647061487631,"transfer":true,"activity":[[0,2,1632050926050,0,0,"WV16z6118de180099663800060401d5be",1629019672614,0],[1,2,1632275526096,0,0,"WV16z6118de180099663800060401d5be",1629019672614,0],[2,2,1632474386160,0,0,"/",1,0],[69,2,1646567300298,0,0,"/",1,0,[[0]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logintimes":81,"success":true,"logumid":"wV1bs622ae6934d65a72a0006e5eb05c0","message":"Success","logrisktag":131076,"venture":"ID"},"riskInfoCreated":{"activity":[[0,2,1632050926050,0,0,"WV16z6118de180099663800060401d5be",1629019672614,0],[1,2,1632275526096,0,0,"WV16z6118de180099663800060401d5be",1629019672614,0],[2,2,1632474386160,0,0,"/",1,0]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logintimes":82,"message":"Success","venture":"ID","validLogrisktag":131076,"logumid_crttime":1629019672614,"userlogtime":1647146877949,"transfer":true,"success":true,"logumid":"WV16z6118de180099663800060401d5be","logrisktag":131076,"validDsrisktag":0,"finalrisktag":131076},"params":{"wua":"ETlD_EcN0FlOAO5kVIi+f0qILi8iJaNTcQDW/Nj53iA8pINu6r/+kFdQBfFWtd/1QGHx1yOOw2B/Ud4oroLUZO1uvORwFyvZ2A19VLo3UYvgOytgEPacSMumJmC2Koiyx3S/WiOfE8wuit2htP+kt7I985Gb26BBh9Lbka9J9HrcIDBS1qW/+/YXDA9L7iYNiBfm9JRfC5h1qE/GGk1K4DP5pYALYmDtW5CuOffKu6EPsfECbZSR5jyZcT+B36YXbFLTv7GC8u/akg2eVpv0GMwOfrzp0t8yJX99FaVx3hOmaizlToLl+S2zVg6sjec72utvccAUPnsPpfbDpOHxJZ5Esq91ZO+jbxuOjYLaJJjpQrLekPI9KHkdSY2anRc7NHUQRIlEN77RjGnYwcQQueMVX4g==","umidtoken":"ExwAgVVLPPVdngN/gVGsAkCpmYdj7j7o","additional":{"bizRole":"byr","ip":"103.147.9.107","logintype":"pass","useragent":"MTOPSDK%2F3.1.1.7+%28Android%3B11%3Bsamsung%3BSM-M215F%29","venture":"id"},"userId":"400159320846","flowtype":"native","scene":"login"}}</t>
  </si>
  <si>
    <t>33.1.96.120_34633618_POCKET-MTEE3_1647147034235_2042</t>
  </si>
  <si>
    <t>2101aba716471470342221208d0666</t>
  </si>
  <si>
    <t>1a6ec185b27769150463b97a6119d3ab</t>
  </si>
  <si>
    <t>yvIAd2RLPMZhqAN/gUrchQ+Pm43Vh/fI</t>
  </si>
  <si>
    <t>ETlD_iGaa70iYBLaKm9iF+06PEcynZqAaSduOqRwFBxnj9IMQugQd63DrDskHMmCW9Qvia2znBvw3OaByl6f0A48ZEPZPqjc1diEhaVRQ6pRIU9r8UC0qvP8gXY+hS2O61wWMKx/XiTKnuSGtqPfU7nwikTuXTk6OqU9RQhDw0KyTYpn6HEYiCM8oxm4IV8aJrgF4BF6MDIxkexlAdZ/zoVqhQ0gr25BeQEDujOmKqPzn17De+JEw024D60ny4qoH5qcD54t+qU+rdnfzKdcs0+ywBIES9fuikmCwe8K/FmU14c8FZHkgSOcECwR/+Yby9j/P6ldBnFtiQT97IByXGDClZt5QNNuGCktXsMnxNu5i8Z6UB45Sm3EgN57iKL/pAu4Yu2553Q9Nnq7HqLx6IxaRLA==</t>
  </si>
  <si>
    <t>{"ret":1,"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1647147031875809:30781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</si>
  <si>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1647147031875809:30781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1647146956432,"transfer":true,"activity":[[0,2,1632050926050,0,0,"WV16z6118de180099663800060401d5be",1629019672614,0],[1,2,1632275526096,0,0,"WV16z6118de180099663800060401d5be",1629019672614,0],[2,2,1632474386160,0,0,"/",1,0]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logintimes":83,"success":true,"logumid":"WV16z6118de180099663800060401d5be","message":"Success","logrisktag":131076,"venture":"ID"},"riskInfoCreated":{"activity":[[0,2,1632050926050,0,0,"WV16z6118de180099663800060401d5be",1629019672614,0],[1,2,1632275526096,0,0,"WV16z6118de180099663800060401d5be",1629019672614,0],[2,2,1632474386160,0,0,"/",1,0]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logintimes":84,"message":"Success","venture":"ID","validLogrisktag":131076,"logumid_crttime":1629019672614,"userlogtime":1647147034247,"transfer":true,"success":true,"logumid":"WV16z6118de180099663800060401d5be","logrisktag":131076,"validDsrisktag":0,"finalrisktag":131076},"params":{"wua":"ETlD_iGaa70iYBLaKm9iF+06PEcynZqAaSduOqRwFBxnj9IMQugQd63DrDskHMmCW9Qvia2znBvw3OaByl6f0A48ZEPZPqjc1diEhaVRQ6pRIU9r8UC0qvP8gXY+hS2O61wWMKx/XiTKnuSGtqPfU7nwikTuXTk6OqU9RQhDw0KyTYpn6HEYiCM8oxm4IV8aJrgF4BF6MDIxkexlAdZ/zoVqhQ0gr25BeQEDujOmKqPzn17De+JEw024D60ny4qoH5qcD54t+qU+rdnfzKdcs0+ywBIES9fuikmCwe8K/FmU14c8FZHkgSOcECwR/+Yby9j/P6ldBnFtiQT97IByXGDClZt5QNNuGCktXsMnxNu5i8Z6UB45Sm3EgN57iKL/pAu4Yu2553Q9Nnq7HqLx6IxaRLA==","umidtoken":"yvIAd2RLPMZhqAN/gUrchQ+Pm43Vh/fI","additional":{"bizRole":"byr","ip":"103.147.9.107","logintype":"sms","useragent":"MTOPSDK%2F3.1.1.7+%28Android%3B11%3Bsamsung%3BSM-M215F%29","venture":"id"},"userId":"400159320846","flowtype":"native","scene":"login"}}</t>
  </si>
  <si>
    <t>33.42.114.123_32971385_POCKET-MTEE3_1647146956421_1994</t>
  </si>
  <si>
    <t>2101aa7a16471469564097721d0667</t>
  </si>
  <si>
    <t>ETlD_14ENdUe2WZsCQQEsFl4bmFmO8tG7kcEIuB6CSs0twCgE2itp37SmfRcti6ahl51MaOFe8IHNb/N6CtVffNblZfjIFSl1+Ecyxdk09LnwEjYm9woVFpFd8x1cJcFEc3m1YLJzKo+T6VwTD8JdMUoRRZGzH+xIvq1IhdNwwA/Wq9rzNYw46YF3PDHSfprHsKi6Pr1mf0fc/KbmRXSiFgFl9LZMF8/oH4BFbJWL9v/fW4uZsePwGnQA0fR+HCJV4bUKNbGkE6LuxdXwiizfVr23xnUZmQRGAKH3Em2Y/vEPmCjWtB7BW2Uu8c+ZVkRiDsmmhGyA39Lq5dXHJIq1/bu9NpZyifs+TGl6odV3p1PDK7Ns7fv5CiaIHJ7G/p57bPyl</t>
  </si>
  <si>
    <t>{"ret":1,"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1647146954006942:66615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</si>
  <si>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CsOKJD1Z+3hrxF9gt6qSf4yb6M/rHCL3U8YmSmm3s9T3p7bi534ihOo5alqiLr5AwwE4hVygJZu0CFiPhSLPcw3UG+IvSUeIKCQ8uY29P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1647146954006942:66615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1647146877949,"transfer":true,"activity":[[0,2,1632050926050,0,0,"WV16z6118de180099663800060401d5be",1629019672614,0],[1,2,1632275526096,0,0,"WV16z6118de180099663800060401d5be",1629019672614,0],[2,2,1632474386160,0,0,"/",1,0],[70,2,1646824126521,0,0,"/",1,0,[[0]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logintimes":82,"success":true,"logumid":"WV16z6118de180099663800060401d5be","message":"Success","logrisktag":131076,"venture":"ID"},"riskInfoCreated":{"activity":[[0,2,1632050926050,0,0,"WV16z6118de180099663800060401d5be",1629019672614,0],[1,2,1632275526096,0,0,"WV16z6118de180099663800060401d5be",1629019672614,0],[2,2,1632474386160,0,0,"/",1,0],[71,2,1646922594206,0,0,"/",1,0,[[0]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logintimes":83,"message":"Success","venture":"ID","validLogrisktag":131076,"logumid_crttime":1629019672614,"userlogtime":1647146956432,"transfer":true,"success":true,"logumid":"WV16z6118de180099663800060401d5be","logrisktag":131076,"validDsrisktag":0,"finalrisktag":131076},"params":{"wua":"ETlD_14ENdUe2WZsCQQEsFl4bmFmO8tG7kcEIuB6CSs0twCgE2itp37SmfRcti6ahl51MaOFe8IHNb/N6CtVffNblZfjIFSl1+Ecyxdk09LnwEjYm9woVFpFd8x1cJcFEc3m1YLJzKo+T6VwTD8JdMUoRRZGzH+xIvq1IhdNwwA/Wq9rzNYw46YF3PDHSfprHsKi6Pr1mf0fc/KbmRXSiFgFl9LZMF8/oH4BFbJWL9v/fW4uZsePwGnQA0fR+HCJV4bUKNbGkE6LuxdXwiizfVr23xnUZmQRGAKH3Em2Y/vEPmCjWtB7BW2Uu8c+ZVkRiDsmmhGyA39Lq5dXHJIq1/bu9NpZyifs+TGl6odV3p1PDK7Ns7fv5CiaIHJ7G/p57bPyl","umidtoken":"yvIAd2RLPMZhqAN/gUrchQ+Pm43Vh/fI","additional":{"bizRole":"byr","ip":"103.147.9.107","logintype":"pass","useragent":"MTOPSDK%2F3.1.1.7+%28Android%3B11%3Bsamsung%3BSM-M215F%29","venture":"id"},"userId":"400159320846","flowtype":"native","scene":"login"}}</t>
  </si>
  <si>
    <t>33.1.18.246_33207993_POCKET-MTEE3_1647152023878_2211</t>
  </si>
  <si>
    <t>2101ad6f16471520238671135d06fb</t>
  </si>
  <si>
    <t>140.213.47.156</t>
  </si>
  <si>
    <t>cnsAAOdLPAFmMAN/gRtYm/Z+4Wb2HTTX</t>
  </si>
  <si>
    <t>ETlD_C5BBNNqL5VBjEOoreLwbiYcD3UjDV5tm1r3wKgLjBulcYbdnhyUml9qiZK6jGXaq7mlE2vWYEvNsqlHWxGH+XguiRdBqQ/BVouCLgG3J9EAGfEktF5wGyRkEYWV/FIQwL5GaYSxAXl9HtSa+NXi/4Dc89yGuUvNI3qp0uREDqWd+sD7/mns6vb2Q8PpnshlGPLn9Aorhf/E5WP/TpqgdXOsFzni5oW5CoV9VAGrbYVAJ8e3m5bdUncc/3fV7wt2iYN+HjA+Pl551g3Jx4wPl0LFNyXeQB5+m61DNj5PT+53SAquqc4oOgZrexunQXuNU7IzT/vFXwzoJDIfW/or1QYz2TOcnTAZ8h4V2bdsdChS90rYRvv5CLdIzUMFHDE59/N4y0AAqv38iFk5MKwstQA==</t>
  </si>
  <si>
    <t>{"ret":1,"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1647152021432864:52996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</si>
  <si>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1647152021432864:52996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1647147034247,"transfer":true,"activity":[[0,2,1632050926050,0,0,"WV16z6118de180099663800060401d5be",1629019672614,0],[1,2,1632275526096,0,0,"WV16z6118de180099663800060401d5be",1629019672614,0],[2,2,1632474386160,0,0,"/",1,0],[72,2,1646979664062,4,0,"/",1,0,[[0]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logintimes":84,"success":true,"logumid":"WV16z6118de180099663800060401d5be","message":"Success","logrisktag":131076,"venture":"ID"},"riskInfoCreated":{"activity":[[0,2,1632050926050,0,0,"WV16z6118de180099663800060401d5be",1629019672614,0],[1,2,1632275526096,0,0,"WV16z6118de180099663800060401d5be",1629019672614,0],[2,2,1632474386160,0,0,"/",1,0]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logintimes":85,"message":"Success","venture":"ID","validLogrisktag":131076,"logumid_crttime":1629019672614,"userlogtime":1647152023885,"transfer":true,"success":true,"logumid":"WV16z6118de180099663800060401d5be","logrisktag":131076,"validDsrisktag":0,"finalrisktag":131076},"params":{"wua":"ETlD_C5BBNNqL5VBjEOoreLwbiYcD3UjDV5tm1r3wKgLjBulcYbdnhyUml9qiZK6jGXaq7mlE2vWYEvNsqlHWxGH+XguiRdBqQ/BVouCLgG3J9EAGfEktF5wGyRkEYWV/FIQwL5GaYSxAXl9HtSa+NXi/4Dc89yGuUvNI3qp0uREDqWd+sD7/mns6vb2Q8PpnshlGPLn9Aorhf/E5WP/TpqgdXOsFzni5oW5CoV9VAGrbYVAJ8e3m5bdUncc/3fV7wt2iYN+HjA+Pl551g3Jx4wPl0LFNyXeQB5+m61DNj5PT+53SAquqc4oOgZrexunQXuNU7IzT/vFXwzoJDIfW/or1QYz2TOcnTAZ8h4V2bdsdChS90rYRvv5CLdIzUMFHDE59/N4y0AAqv38iFk5MKwstQA==","umidtoken":"cnsAAOdLPAFmMAN/gRtYm/Z+4Wb2HTTX","additional":{"bizRole":"byr","ip":"140.213.47.156","logintype":"sms","useragent":"MTOPSDK%2F3.1.1.7+%28Android%3B11%3Bsamsung%3BSM-M215F%29","venture":"id"},"userId":"400159320846","flowtype":"native","scene":"login"}}</t>
  </si>
  <si>
    <t>33.1.83.52_38603477_POCKET-MTEE3_1647152044589_2075</t>
  </si>
  <si>
    <t>33.1.83.52/pocket-mtee3033001083052.lazada-sg.os30</t>
  </si>
  <si>
    <t>2101a00616471520445771664d0642</t>
  </si>
  <si>
    <t>ETlD_8nBbDdv6hE9BWPzuA87fu2VRcp5Abphc/tQkad+PC34tUCMOkdAQEezB7m9LFX90UNtdPNaf8d60r2clDSVJ5WPX/yP8U2Dawg6HAeBvPRoicy5JCmfudjPwQOF0HH2KpneQwAk4i8QiUF1YNk4hthg53YMYZWDekQaYVhJwI+d2RsXo4AuhzPpARsDMZtnRJQHtth/Wat0Hmy0rsew7tUU2OhftKzj3jYdAT/l3h4bHhPXAFqNHhH0aQwTGMdp4pkOx5aqSiM3pkywfyEJkwgQZy3TKdLUfY2nw5auZPMTgyNwFWaFNLX84FI8nb4JPAgLONxStP5uEk1j9qjeVLyeWUn36+YSgb/Q3pRWRzMMKt+kbYzzeQg5XXGic3WDyCkkyXo0QzWv+eRet2VyBZA==</t>
  </si>
  <si>
    <t>{"ret":1,"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1647152042072779:5509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</si>
  <si>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0","uareserved2":"0","securitytoken":"M1gAnyBDjM0wnNehoNGIeok+P4dBcN+/3bMO3nJctvoep8mq2uJXczRtrf2FK1Tqxjt+O5dua0zZ0AaUrN6lOfN3XPEQM6XKw8pk9AD9b3eQi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1647152042072779:5509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1647152023885,"transfer":true,"activity":[[0,2,1632050926050,0,0,"WV16z6118de180099663800060401d5be",1629019672614,0],[1,2,1632275526096,0,0,"WV16z6118de180099663800060401d5be",1629019672614,0],[2,2,1632474386160,0,0,"/",1,0],[73,2,1646979942712,0,0,"/",1,0,[[0]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logintimes":85,"success":true,"logumid":"WV16z6118de180099663800060401d5be","message":"Success","logrisktag":131076,"venture":"ID"},"riskInfoCreated":{"activity":[[0,2,1632050926050,0,0,"WV16z6118de180099663800060401d5be",1629019672614,0],[1,2,1632275526096,0,0,"WV16z6118de180099663800060401d5be",1629019672614,0],[2,2,1632474386160,0,0,"/",1,0]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logintimes":86,"message":"Success","venture":"ID","validLogrisktag":131076,"logumid_crttime":1629019672614,"userlogtime":1647152044599,"transfer":true,"success":true,"logumid":"WV16z6118de180099663800060401d5be","logrisktag":131076,"validDsrisktag":0,"finalrisktag":131076},"params":{"wua":"ETlD_8nBbDdv6hE9BWPzuA87fu2VRcp5Abphc/tQkad+PC34tUCMOkdAQEezB7m9LFX90UNtdPNaf8d60r2clDSVJ5WPX/yP8U2Dawg6HAeBvPRoicy5JCmfudjPwQOF0HH2KpneQwAk4i8QiUF1YNk4hthg53YMYZWDekQaYVhJwI+d2RsXo4AuhzPpARsDMZtnRJQHtth/Wat0Hmy0rsew7tUU2OhftKzj3jYdAT/l3h4bHhPXAFqNHhH0aQwTGMdp4pkOx5aqSiM3pkywfyEJkwgQZy3TKdLUfY2nw5auZPMTgyNwFWaFNLX84FI8nb4JPAgLONxStP5uEk1j9qjeVLyeWUn36+YSgb/Q3pRWRzMMKt+kbYzzeQg5XXGic3WDyCkkyXo0QzWv+eRet2VyBZA==","umidtoken":"cnsAAOdLPAFmMAN/gRtYm/Z+4Wb2HTTX","additional":{"bizRole":"byr","ip":"140.213.47.156","logintype":"pass","useragent":"MTOPSDK%2F3.1.1.7+%28Android%3B11%3Bsamsung%3BSM-M215F%29","venture":"id"},"userId":"400159320846","flowtype":"native","scene":"login"}}</t>
  </si>
  <si>
    <t>33.1.17.159_30102185_POCKET-MTEE3_1647040797832_1982</t>
  </si>
  <si>
    <t>2101a15d16470407978176179d0655</t>
  </si>
  <si>
    <t>15ac01788524648fbb33d472abb6677c</t>
  </si>
  <si>
    <t>uj8Aj95LPPqKGQN/e3tVnQ5AQOrO2hOY</t>
  </si>
  <si>
    <t>ETlD_oesS1Ys0eFCJUIK9qwaFDIaAmLjlORr3HKhneKXbVIVA7GpkQvx8c+YDNwzTPpOENG4D9Kuf00Or/J4bswLfg/Snt4ZW4CysS2QjL/DvETjo1yv/b2wycS80/uNS9WiHdPfuiSDSSKb/KT1M2KZ22bbRA6udxnYoTqz3CEalMPgAXoNlwi7zRH01u4zti34oEZ5faRLbzgG6rK48Qj0+0EIolsfGrhEBhWDa0wxFoh7fZ+o5zZp/MIOr2yb8ttmU8tYTslmsFbDdxGpeVGZSZT20N0v3/aWJhk+ghgJI6+aXouB7gmtYZvvP3+OMgDJWosQgiUls7Ume70SOp0+6FGgejBbD/JilHeU8mGa3UpPvdEGpGx/YNbJvLztH3BL9tfhBdq/asG+ckzBjxIe5/A==</t>
  </si>
  <si>
    <t>{"ret":1,"text":{"firm":{"rmid_sec_labels":"","batterypct":"85","secure":"0","bit1reserve8":"0","resolution":"1024","bit1reserve9":"0","uareserved2":"0","securitytoken":"M1gAyj5Fssry7o+FbmVWQonM+QLhfqHlFKJwRR2nFRq4c1q80ZCQJXxMCVeIbRMqyZ29lSZm3PLDEzDzPEyBk6qGNe2hIKaSgv2Ca4fykEFW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1647040797856834:52380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</si>
  <si>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85","secure":"0","bit1reserve8":"0","resolution":"1024","bit1reserve9":"0","uareserved2":"0","securitytoken":"M1gAyj5Fssry7o+FbmVWQonM+QLhfqHlFKJwRR2nFRq4c1q80ZCQJXxMCVeIbRMqyZ29lSZm3PLDEzDzPEyBk6qGNe2hIKaSgv2Ca4fykEFWBA==","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1647040797856834:52380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1646979942712,"transfer":true,"activity":[[0,2,1632050926050,0,0,"WV16z6118de180099663800060401d5be",1629019672614,0],[1,2,1632275526096,0,0,"WV16z6118de180099663800060401d5be",1629019672614,0],[2,2,1632474386160,0,0,"/",1,0],[62,2,1644200204720,0,0,"/",1,0,[[0]]],[63,2,1644826456302,0,0,"/",1,0,[[0]]],[64,2,1644826456394,0,0,"/",1,0,[[0]]],[65,2,1644997299952,0,0,"/",1,0,[[0]]],[66,2,1645090288237,0,0,"/",1,0,[[0]]],[67,2,1646308563219,0,0,"/",1,0,[[0]]],[68,2,1646449034505,0,0,"/",1,0,[[0]]],[69,2,1646567300298,0,0,"/",1,0,[[0]]],[70,2,1646824126521,0,0,"/",1,0,[[0]]],[71,2,1646922594206,0,0,"/",1,0,[[0]]],[72,2,1646979664062,4,0,"/",1,0,[[0]]],[73,2,1646979942712,0,0,"/",1,0,[[0]]]],"logintimes":74,"success":true,"logumid":"WV16z6118de180099663800060401d5be","message":"Success","logrisktag":4,"venture":"ID"},"riskInfoCreated":{"activity":[[0,2,1632050926050,0,0,"WV16z6118de180099663800060401d5be",1629019672614,0],[1,2,1632275526096,0,0,"WV16z6118de180099663800060401d5be",1629019672614,0],[2,2,1632474386160,0,0,"/",1,0],[63,2,1644826456302,0,0,"/",1,0,[[0]]],[64,2,1644826456394,0,0,"/",1,0,[[0]]],[65,2,1644997299952,0,0,"/",1,0,[[0]]],[66,2,1645090288237,0,0,"/",1,0,[[0]]],[67,2,1646308563219,0,0,"/",1,0,[[0]]],[68,2,1646449034505,0,0,"/",1,0,[[0]]],[69,2,1646567300298,0,0,"/",1,0,[[0]]],[70,2,1646824126521,0,0,"/",1,0,[[0]]],[71,2,1646922594206,0,0,"/",1,0,[[0]]],[72,2,1646979664062,4,0,"/",1,0,[[0]]],[73,2,1646979942712,0,0,"/",1,0,[[0]]],[74,2,1647040797847,0,0,"/",1,0,[[0]]]],"logintimes":75,"message":"Success","venture":"ID","validLogrisktag":4,"logumid_crttime":1629019672614,"userlogtime":1647040797847,"transfer":true,"success":true,"logumid":"WV16z6118de180099663800060401d5be","logrisktag":4,"validDsrisktag":0,"finalrisktag":4},"params":{"wua":"ETlD_oesS1Ys0eFCJUIK9qwaFDIaAmLjlORr3HKhneKXbVIVA7GpkQvx8c+YDNwzTPpOENG4D9Kuf00Or/J4bswLfg/Snt4ZW4CysS2QjL/DvETjo1yv/b2wycS80/uNS9WiHdPfuiSDSSKb/KT1M2KZ22bbRA6udxnYoTqz3CEalMPgAXoNlwi7zRH01u4zti34oEZ5faRLbzgG6rK48Qj0+0EIolsfGrhEBhWDa0wxFoh7fZ+o5zZp/MIOr2yb8ttmU8tYTslmsFbDdxGpeVGZSZT20N0v3/aWJhk+ghgJI6+aXouB7gmtYZvvP3+OMgDJWosQgiUls7Ume70SOp0+6FGgejBbD/JilHeU8mGa3UpPvdEGpGx/YNbJvLztH3BL9tfhBdq/asG+ckzBjxIe5/A==","umidtoken":"uj8Aj95LPPqKGQN/e3tVnQ5AQOrO2hOY","additional":{"bizRole":"byr","ip":"103.147.9.107","logintype":"pass","useragent":"MTOPSDK%2F3.1.1.7+%28Android%3B11%3Bsamsung%3BSM-M215F%29","venture":"id"},"userId":"400159320846","flowtype":"native","scene":"login"}}</t>
  </si>
  <si>
    <t>33.1.85.238_30766119_POCKET-MTEE3_1647041351358_2149</t>
  </si>
  <si>
    <t>2101a6cf16470413513487064d066f</t>
  </si>
  <si>
    <t>1e348e7102d96f78853f059656e1ff9a</t>
  </si>
  <si>
    <t>ETlD_0Bb9n9eixbuHz/o8WrVJOw7MiiklB1d38n0W5xFYTENeMdMcDt9nV2bFn3GNq8ag/OhEaMpyLSp3cNbzJkXg2t9lfJTFqb36LQ/vfRGuzsPw/gZGfYqujOo52Rr5QKFhu7rl/ZPsI79wGClLvZMi+QJkwuPUfNBlH6euF64hQuEBa7X2q1KTWBcVoVGOES2GQ8Zi7t9oou3165QjqZX1TOBXfdK2eXrm9arOc8raJ2Y7q57L8axar2vX+l4Z+T6dg7VMNdDWsA+syHwbwYx+i1pEhnlpSZ0HrVCoG+0NuNmrkBWkm+gF7ANt4fhbjMuDeIv69OOo+dKjHAqfli3nr8TWrq+ZtiyQFvJ8epDigdgsz4i9sSlZhZtdayBsL725YfjCTDdjiMH++LdrPfys/Q==</t>
  </si>
  <si>
    <t>{"ret":1,"text":{"firm":{"rmid_sec_labels":"","batterypct":"83","secure":"0","bit1reserve8":"0","resolution":"1024","bit1reserve9":"1","uareserved2":"0","securitytoken":"M1gAmt57MemXqY055zxMRuy61kQOGHRjjWWZ1xhxzCBG17KVnAspH4UXN7Osl6woFMIOcS0IP9CWGs6o6hEM9XGbzJtENtDX1P5CnmELQkbrD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1647041351383212:39613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</si>
  <si>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mt57MemXqY055zxMRuy61kQOGHRjjWWZ1xhxzCBG17KVnAspH4UXN7Osl6woFMIOcS0IP9CWGs6o6hEM9XGbzJtENtDX1P5CnmELQkbrDg==","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1647041351383212:39613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1647040797847,"transfer":true,"activity":[[0,2,1632050926050,0,0,"WV16z6118de180099663800060401d5be",1629019672614,0],[1,2,1632275526096,0,0,"WV16z6118de180099663800060401d5be",1629019672614,0],[2,2,1632474386160,0,0,"/",1,0],[63,2,1644826456302,0,0,"/",1,0,[[0]]],[64,2,1644826456394,0,0,"/",1,0,[[0]]],[65,2,1644997299952,0,0,"/",1,0,[[0]]],[66,2,1645090288237,0,0,"/",1,0,[[0]]],[67,2,1646308563219,0,0,"/",1,0,[[0]]],[68,2,1646449034505,0,0,"/",1,0,[[0]]],[69,2,1646567300298,0,0,"/",1,0,[[0]]],[70,2,1646824126521,0,0,"/",1,0,[[0]]],[71,2,1646922594206,0,0,"/",1,0,[[0]]],[72,2,1646979664062,4,0,"/",1,0,[[0]]],[73,2,1646979942712,0,0,"/",1,0,[[0]]],[74,2,1647040797847,0,0,"/",1,0,[[0]]]],"logintimes":75,"success":true,"logumid":"WV16z6118de180099663800060401d5be","message":"Success","logrisktag":4,"venture":"ID"},"riskInfoCreated":{"activity":[[0,2,1632050926050,0,0,"WV16z6118de180099663800060401d5be",1629019672614,0],[1,2,1632275526096,0,0,"WV16z6118de180099663800060401d5be",1629019672614,0],[2,2,1632474386160,0,0,"/",1,0],[64,2,1644826456394,0,0,"/",1,0,[[0]]],[65,2,1644997299952,0,0,"/",1,0,[[0]]],[66,2,1645090288237,0,0,"/",1,0,[[0]]],[67,2,1646308563219,0,0,"/",1,0,[[0]]],[68,2,1646449034505,0,0,"/",1,0,[[0]]],[69,2,1646567300298,0,0,"/",1,0,[[0]]],[70,2,1646824126521,0,0,"/",1,0,[[0]]],[71,2,1646922594206,0,0,"/",1,0,[[0]]],[72,2,1646979664062,4,0,"/",1,0,[[0]]],[73,2,1646979942712,0,0,"/",1,0,[[0]]],[74,2,1647040797847,0,0,"/",1,0,[[0]]],[75,2,1647041351368,0,0,"/",1,0,[[0]]]],"logintimes":76,"message":"Success","venture":"ID","validLogrisktag":4,"logumid_crttime":1629019672614,"userlogtime":1647041351368,"transfer":true,"success":true,"logumid":"WV16z6118de180099663800060401d5be","logrisktag":4,"validDsrisktag":0,"finalrisktag":4},"params":{"wua":"ETlD_0Bb9n9eixbuHz/o8WrVJOw7MiiklB1d38n0W5xFYTENeMdMcDt9nV2bFn3GNq8ag/OhEaMpyLSp3cNbzJkXg2t9lfJTFqb36LQ/vfRGuzsPw/gZGfYqujOo52Rr5QKFhu7rl/ZPsI79wGClLvZMi+QJkwuPUfNBlH6euF64hQuEBa7X2q1KTWBcVoVGOES2GQ8Zi7t9oou3165QjqZX1TOBXfdK2eXrm9arOc8raJ2Y7q57L8axar2vX+l4Z+T6dg7VMNdDWsA+syHwbwYx+i1pEhnlpSZ0HrVCoG+0NuNmrkBWkm+gF7ANt4fhbjMuDeIv69OOo+dKjHAqfli3nr8TWrq+ZtiyQFvJ8epDigdgsz4i9sSlZhZtdayBsL725YfjCTDdjiMH++LdrPfys/Q==","umidtoken":"uj8Aj95LPPqKGQN/e3tVnQ5AQOrO2hOY","additional":{"bizRole":"byr","ip":"103.147.9.107","logintype":"pass","useragent":"MTOPSDK%2F3.1.1.7+%28Android%3B11%3Bsamsung%3BSM-M215F%29","venture":"id"},"userId":"400159320846","flowtype":"native","scene":"login"}}</t>
  </si>
  <si>
    <t>33.1.43.142_27437458_POCKET-MTEE3_1647042185627_2279</t>
  </si>
  <si>
    <t>33.1.43.142/pocket-mtee3033001043142.lazada-sg.os30</t>
  </si>
  <si>
    <t>2101a63016470421856168195d06df</t>
  </si>
  <si>
    <t>15269668f6b1c1fb035f59f9e9f826f3</t>
  </si>
  <si>
    <t>/ZgAjCpLPKc2cQN/e1YJlXCLVAP9FigH</t>
  </si>
  <si>
    <t>ETlD_ZRUrYdg9nxbLOXcuWfS3JxbZ1biYKK5hg/fuRN565jtoW6q7IZqGZhFi4ttWHemA4apwNX8FwY4Pm0PbxH91m7zPTNqIC5egKIJ/Efyzs4guCXRLxMQJbko1y4wQEIxHo6xyaDMrY3g5tyaisyV2M6kjNZascPRgNXUr57bgI0HuuoNP/etjjS8NQNeWz5FXeFN8X8hIS5PVrabTOLiTfraDno6Gii1SBgFzlzDVwO50ePhsdXNrCOGm7ELMmUykZOV8WQGNInY5KvVB8p/9HpmavEXbiyUL6WDfS5Jqn9JWDZ5nzwLzGsHljTU5ljTefbev5RGtzQckMRa/c120HSfK7/JdyY0xBgKhVaLs7drIFH+Bd+q/Vl8DpNovYqkD2DG3LeOWKnrxFQuMTi+RDA==</t>
  </si>
  <si>
    <t>{"ret":1,"text":{"firm":{"rmid_sec_labels":"","batterypct":"80","secure":"0","bit1reserve8":"0","resolution":"1024","bit1reserve9":"1","uareserved2":"0","securitytoken":"M1gA+awGHW5aLf8dfwU1DFoKD6lvKUGjC9vTTNofs1gFi6h19T4rJcl/dVzHC9Z8ye0X7yXpApb7c7K3CoEse8qAdL4gbRusnBAQto0cuEe+8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1647042185492516:58475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</si>
  <si>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awGHW5aLf8dfwU1DFoKD6lvKUGjC9vTTNofs1gFi6h19T4rJcl/dVzHC9Z8ye0X7yXpApb7c7K3CoEse8qAdL4gbRusnBAQto0cuEe+8Q==","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74:5b:c5:4b:52:28","timerand":"1647042185492516:58475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1647041351368,"transfer":true,"activity":[[0,2,1632050926050,0,0,"WV16z6118de180099663800060401d5be",1629019672614,0],[1,2,1632275526096,0,0,"WV16z6118de180099663800060401d5be",1629019672614,0],[2,2,1632474386160,0,0,"/",1,0],[64,2,1644826456394,0,0,"/",1,0,[[0]]],[65,2,1644997299952,0,0,"/",1,0,[[0]]],[66,2,1645090288237,0,0,"/",1,0,[[0]]],[67,2,1646308563219,0,0,"/",1,0,[[0]]],[68,2,1646449034505,0,0,"/",1,0,[[0]]],[69,2,1646567300298,0,0,"/",1,0,[[0]]],[70,2,1646824126521,0,0,"/",1,0,[[0]]],[71,2,1646922594206,0,0,"/",1,0,[[0]]],[72,2,1646979664062,4,0,"/",1,0,[[0]]],[73,2,1646979942712,0,0,"/",1,0,[[0]]],[74,2,1647040797847,0,0,"/",1,0,[[0]]],[75,2,1647041351368,0,0,"/",1,0,[[0]]]],"logintimes":76,"success":true,"logumid":"WV16z6118de180099663800060401d5be","message":"Success","logrisktag":4,"venture":"ID"},"riskInfoCreated":{"activity":[[0,2,1632050926050,0,0,"WV16z6118de180099663800060401d5be",1629019672614,0],[1,2,1632275526096,0,0,"WV16z6118de180099663800060401d5be",1629019672614,0],[2,2,1632474386160,0,0,"/",1,0],[65,2,1644997299952,0,0,"/",1,0,[[0]]],[66,2,1645090288237,0,0,"/",1,0,[[0]]],[67,2,1646308563219,0,0,"/",1,0,[[0]]],[68,2,1646449034505,0,0,"/",1,0,[[0]]],[69,2,1646567300298,0,0,"/",1,0,[[0]]],[70,2,1646824126521,0,0,"/",1,0,[[0]]],[71,2,1646922594206,0,0,"/",1,0,[[0]]],[72,2,1646979664062,4,0,"/",1,0,[[0]]],[73,2,1646979942712,0,0,"/",1,0,[[0]]],[74,2,1647040797847,0,0,"/",1,0,[[0]]],[75,2,1647041351368,0,0,"/",1,0,[[0]]],[76,2,1647042185637,0,0,"/",1,0,[[0]]]],"logintimes":77,"message":"Success","venture":"ID","validLogrisktag":4,"logumid_crttime":1629019672614,"userlogtime":1647042185637,"transfer":true,"success":true,"logumid":"WV16z6118de180099663800060401d5be","logrisktag":4,"validDsrisktag":0,"finalrisktag":4},"params":{"wua":"ETlD_ZRUrYdg9nxbLOXcuWfS3JxbZ1biYKK5hg/fuRN565jtoW6q7IZqGZhFi4ttWHemA4apwNX8FwY4Pm0PbxH91m7zPTNqIC5egKIJ/Efyzs4guCXRLxMQJbko1y4wQEIxHo6xyaDMrY3g5tyaisyV2M6kjNZascPRgNXUr57bgI0HuuoNP/etjjS8NQNeWz5FXeFN8X8hIS5PVrabTOLiTfraDno6Gii1SBgFzlzDVwO50ePhsdXNrCOGm7ELMmUykZOV8WQGNInY5KvVB8p/9HpmavEXbiyUL6WDfS5Jqn9JWDZ5nzwLzGsHljTU5ljTefbev5RGtzQckMRa/c120HSfK7/JdyY0xBgKhVaLs7drIFH+Bd+q/Vl8DpNovYqkD2DG3LeOWKnrxFQuMTi+RDA==","umidtoken":"/ZgAjCpLPKc2cQN/e1YJlXCLVAP9FigH","additional":{"bizRole":"byr","ip":"103.147.9.107","logintype":"pass","useragent":"MTOPSDK%2F3.1.1.7+%28Android%3B11%3Bsamsung%3BSM-M215F%29","venture":"id"},"userId":"400159320846","flowtype":"native","scene":"login"}}</t>
  </si>
  <si>
    <t>33.2.245.154_2160016_POCKET-MTEE3_1640996543490_1951</t>
  </si>
  <si>
    <t>33.2.245.154/pocket-mtee3033002245154.lazada-sg.sg52</t>
  </si>
  <si>
    <t>2101afa316409965434758697d0677</t>
  </si>
  <si>
    <t>RagA4p5LPL/4ywN+E7j3GwMsBALJOkK9</t>
  </si>
  <si>
    <t>ETlD_7aCZlSrwV7ywb6w5vTe7YSJrChLxSDi8Qs1e6xN3W0BGr5nFZ3pvjUDiYB2BruJ5JVv5HiuHuYUGhQE6XZvoOQdD0+UtW1BqD6pvlOyK57lcaeGa/USfXr4ItwjtQs/EjydtHaHkxTug6MO/OeTIpl9Uzr3ibJGHE0FTywl4cK91U2zcgGQwut+G7s+5EpZV+CfHAMCxGbbZpNzWPvpHMHiZI6zl3UXuxyLtZC2PmmFodHMMDUoYSIm63O0mhZpR08HNoak+QT2spCxBdoTxK8lJLBZHj8Zshm0fVnIbNgiztYahn6u7o65Z3CUPjTOYdNXBSdeKz9mJfMedHrKT6FIqlXrGch/C8yYr9nb+nZwF7hbjwUT21+vvdqlAboJ2gjX3NwE40o3CHoAlmUkkSg==</t>
  </si>
  <si>
    <t>6.90.2</t>
  </si>
  <si>
    <t>{"ret":1,"text":{"firm":{"rmid_sec_labels":"","batterypct":"55","secure":"0","bit1reserve8":"0","resolution":"1024","bit1reserve9":"1","uareserved2":"0","securitytoken":"M1gAElPVzqAgTSfMZia3Co97TdLXgyejVqi8ulBHW1DXozCxLlIJrC1WfiTEN3pCn+xPGKMOPOqk1WwbxxcUYSnb2DqIQoW37fSgqrP/WbJr7g==","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1640996543062473:60629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</si>
  <si>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ElPVzqAgTSfMZia3Co97TdLXgyejVqi8ulBHW1DXozCxLlIJrC1WfiTEN3pCn+xPGKMOPOqk1WwbxxcUYSnb2DqIQoW37fSgqrP/WbJr7g==","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1640996543062473:60629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1640754072539,"transfer":true,"activity":[[0,2,1632050926050,0,0,"WV16z6118de180099663800060401d5be",1629019672614,0],[1,2,1632275526096,0,0,"WV16z6118de180099663800060401d5be",1629019672614,0],[2,2,1632474386160,0,0,"/",1,0],[37,2,1639288041542,0,0,"/",1,0,[[0]]],[38,2,1639622925164,0,0,"/",1,0,[[0]]],[39,2,1639713967467,0,0,"/",1,0,[[0]]],[40,2,1639987992967,0,0,"/",1,0,[[0]]],[41,2,1640073850818,0,0,"/",1,0,[[0]]],[42,2,1640077041271,0,0,"/",1,0,[[0]]],[43,2,1640211663389,0,0,"/",1,0,[[0]]],[44,2,1640424111082,0,0,"/",1,0,[[0]]],[45,2,1640424111158,0,0,"/",1,0,[[0]]],[46,2,1640424127503,0,0,"/",1,0,[[0]]],[47,2,1640605106719,0,0,"/",1,0,[[0]]],[48,2,1640754072539,0,0,"/",1,0,[[0]]]],"logintimes":49,"success":true,"logumid":"WV16z6118de180099663800060401d5be","message":"Success","logrisktag":0,"venture":"ID"},"riskInfoCreated":{"logumid_crttime":1629019672614,"userlogtime":1640996543501,"transfer":true,"activity":[[0,2,1632050926050,0,0,"WV16z6118de180099663800060401d5be",1629019672614,0],[1,2,1632275526096,0,0,"WV16z6118de180099663800060401d5be",1629019672614,0],[2,2,1632474386160,0,0,"/",1,0],[38,2,1639622925164,0,0,"/",1,0,[[0]]],[39,2,1639713967467,0,0,"/",1,0,[[0]]],[40,2,1639987992967,0,0,"/",1,0,[[0]]],[41,2,1640073850818,0,0,"/",1,0,[[0]]],[42,2,1640077041271,0,0,"/",1,0,[[0]]],[43,2,1640211663389,0,0,"/",1,0,[[0]]],[44,2,1640424111082,0,0,"/",1,0,[[0]]],[45,2,1640424111158,0,0,"/",1,0,[[0]]],[46,2,1640424127503,0,0,"/",1,0,[[0]]],[47,2,1640605106719,0,0,"/",1,0,[[0]]],[48,2,1640754072539,0,0,"/",1,0,[[0]]],[49,2,1640996543501,0,0,"/",1,0,[[0]]]],"logintimes":50,"success":true,"logumid":"WV16z6118de180099663800060401d5be","message":"Success","logrisktag":0,"venture":"ID","finalrisktag":0},"params":{"wua":"ETlD_7aCZlSrwV7ywb6w5vTe7YSJrChLxSDi8Qs1e6xN3W0BGr5nFZ3pvjUDiYB2BruJ5JVv5HiuHuYUGhQE6XZvoOQdD0+UtW1BqD6pvlOyK57lcaeGa/USfXr4ItwjtQs/EjydtHaHkxTug6MO/OeTIpl9Uzr3ibJGHE0FTywl4cK91U2zcgGQwut+G7s+5EpZV+CfHAMCxGbbZpNzWPvpHMHiZI6zl3UXuxyLtZC2PmmFodHMMDUoYSIm63O0mhZpR08HNoak+QT2spCxBdoTxK8lJLBZHj8Zshm0fVnIbNgiztYahn6u7o65Z3CUPjTOYdNXBSdeKz9mJfMedHrKT6FIqlXrGch/C8yYr9nb+nZwF7hbjwUT21+vvdqlAboJ2gjX3NwE40o3CHoAlmUkkSg==","umidtoken":"RagA4p5LPL/4ywN+E7j3GwMsBALJOkK9","additional":{"ip":"103.147.9.151","useragent":"MTOPSDK%2F3.1.1.7+%28Android%3B11%3Bsamsung%3BSM-M215F%29","bizRole":"byr","venture":"id"},"userId":"400159320846","flowtype":"native","scene":"login"}}</t>
  </si>
  <si>
    <t>33.2.248.49_28597980_POCKET-MTEE3_1647046112596_1960</t>
  </si>
  <si>
    <t>33.2.248.49/pocket-mtee3033002248049.lazada-sg.sg52</t>
  </si>
  <si>
    <t>2101b79c16470461125761763d065e</t>
  </si>
  <si>
    <t>1fc63c56e7a070fa293e6a49660f83c2</t>
  </si>
  <si>
    <t>snUAS7JLPKDLwgN/e4ilycj8kk6dgcUF</t>
  </si>
  <si>
    <t>ETlD_wTegbAn6F5bbk5GrPbU9W1gHrlIIa33EVZ+P3T0P80s0WpLjtZDgA5ix/En8PGWK7qxI5qPtKl7rCOD1xreEvRVjLWe9Rip8+IRzhPUUMQjQkOGran9Jt2TlkTenX2gVD50F5TFmhGCiJ5WOssrvR0yRVVeyqfuQ94dxoxLFnPeK7QOCX/9EawSbhc7eO67JKewxI9nnRgG7nNgM/gfXhajO9qfj6OyjyWwKcqbeIJInjHrkznujJjnRdI2ex9OXGWNkWV5UD5KvScGmyCwIYATBCC4b02Y63T5PBsfeeAyHiyVM0FVZ9DDACZHuGLWpNQpvbfSywBUyBE7L3IhRwOsjP5Z/OE5oubQK3SxEWONQpT2GutXTVnPFTlbid7QzTe2iHAvBW1ZfHfJli6LiAA==</t>
  </si>
  <si>
    <t>{"ret":1,"text":{"firm":{"rmid_sec_labels":"","batterypct":"92","secure":"0","bit1reserve8":"1","resolution":"1024","bit1reserve9":"0","uareserved2":"0","securitytoken":"M1gA+RI3TbYjwW+nrVVXXf8mSsLO1OkLHz6rYdikG/4Xj93LwEGss0UMs8yoJyCf0KkOTWUczCKLEacusJJZOMQlqWrAJO1hZhrmDwd1GCWBUw==","jaqparam":"","host":"21DJ7D11","macaddress":"","model":"SM-M215F","brand":"others","hardware":"exynos9611","cpu2":"armeabi-v7a","bit4reserve2":"0","buildtype":"user","bit4reserve4":"0","bit4reserve3":"0","idfa":"","cpu":"armeabi-v7a","appversion":"6.95.2","manufacture":"samsung","batterychange":"-1","devicefamily":"","packagesign":"3138f20cf39902df5575f4261bcbbc5c","isdebugged":"0","device":"m21","securityguardversion":"6.4.162","romtotal":"1024","bssid":"74:5b:c5:4b:52:28","timerand":"1647046112641864:75870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</si>
  <si>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1","resolution":"1024","bit1reserve9":"0","uareserved2":"0","securitytoken":"M1gA+RI3TbYjwW+nrVVXXf8mSsLO1OkLHz6rYdikG/4Xj93LwEGss0UMs8yoJyCf0KkOTWUczCKLEacusJJZOMQlqWrAJO1hZhrmDwd1GCWBUw==","jaqparam":"","host":"21DJ7D11","macaddress":"","model":"SM-M215F","brand":"others","hardware":"exynos9611","cpu2":"armeabi-v7a","bit4reserve2":"0","buildtype":"user","bit4reserve4":"0","bit4reserve3":"0","idfa":"","cpu":"armeabi-v7a","appversion":"6.95.2","manufacture":"samsung","batterychange":"-1","devicefamily":"","packagesign":"3138f20cf39902df5575f4261bcbbc5c","isdebugged":"0","device":"m21","securityguardversion":"6.4.162","romtotal":"1024","bssid":"74:5b:c5:4b:52:28","timerand":"1647046112641864:75870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1647042185637,"transfer":true,"activity":[[0,2,1632050926050,0,0,"WV16z6118de180099663800060401d5be",1629019672614,0],[1,2,1632275526096,0,0,"WV16z6118de180099663800060401d5be",1629019672614,0],[2,2,1632474386160,0,0,"/",1,0],[65,2,1644997299952,0,0,"/",1,0,[[0]]],[66,2,1645090288237,0,0,"/",1,0,[[0]]],[67,2,1646308563219,0,0,"/",1,0,[[0]]],[68,2,1646449034505,0,0,"/",1,0,[[0]]],[69,2,1646567300298,0,0,"/",1,0,[[0]]],[70,2,1646824126521,0,0,"/",1,0,[[0]]],[71,2,1646922594206,0,0,"/",1,0,[[0]]],[72,2,1646979664062,4,0,"/",1,0,[[0]]],[73,2,1646979942712,0,0,"/",1,0,[[0]]],[74,2,1647040797847,0,0,"/",1,0,[[0]]],[75,2,1647041351368,0,0,"/",1,0,[[0]]],[76,2,1647042185637,0,0,"/",1,0,[[0]]]],"logintimes":77,"success":true,"logumid":"WV16z6118de180099663800060401d5be","message":"Success","logrisktag":4,"venture":"ID"},"riskInfoCreated":{"activity":[[0,2,1632050926050,0,0,"WV16z6118de180099663800060401d5be",1629019672614,0],[1,2,1632275526096,0,0,"WV16z6118de180099663800060401d5be",1629019672614,0],[2,2,1632474386160,0,0,"/",1,0],[66,2,1645090288237,0,0,"/",1,0,[[0]]],[67,2,1646308563219,0,0,"/",1,0,[[0]]],[68,2,1646449034505,0,0,"/",1,0,[[0]]],[69,2,1646567300298,0,0,"/",1,0,[[0]]],[70,2,1646824126521,0,0,"/",1,0,[[0]]],[71,2,1646922594206,0,0,"/",1,0,[[0]]],[72,2,1646979664062,4,0,"/",1,0,[[0]]],[73,2,1646979942712,0,0,"/",1,0,[[0]]],[74,2,1647040797847,0,0,"/",1,0,[[0]]],[75,2,1647041351368,0,0,"/",1,0,[[0]]],[76,2,1647042185637,0,0,"/",1,0,[[0]]],[77,2,1647046112606,0,0,"/",1,0,[[0]]]],"logintimes":78,"message":"Success","venture":"ID","validLogrisktag":4,"logumid_crttime":1629019672614,"userlogtime":1647046112606,"transfer":true,"success":true,"logumid":"WV16z6118de180099663800060401d5be","logrisktag":4,"validDsrisktag":0,"finalrisktag":4},"params":{"wua":"ETlD_wTegbAn6F5bbk5GrPbU9W1gHrlIIa33EVZ+P3T0P80s0WpLjtZDgA5ix/En8PGWK7qxI5qPtKl7rCOD1xreEvRVjLWe9Rip8+IRzhPUUMQjQkOGran9Jt2TlkTenX2gVD50F5TFmhGCiJ5WOssrvR0yRVVeyqfuQ94dxoxLFnPeK7QOCX/9EawSbhc7eO67JKewxI9nnRgG7nNgM/gfXhajO9qfj6OyjyWwKcqbeIJInjHrkznujJjnRdI2ex9OXGWNkWV5UD5KvScGmyCwIYATBCC4b02Y63T5PBsfeeAyHiyVM0FVZ9DDACZHuGLWpNQpvbfSywBUyBE7L3IhRwOsjP5Z/OE5oubQK3SxEWONQpT2GutXTVnPFTlbid7QzTe2iHAvBW1ZfHfJli6LiAA==","umidtoken":"snUAS7JLPKDLwgN/e4ilycj8kk6dgcUF","additional":{"bizRole":"byr","ip":"103.147.9.107","logintype":"pass","useragent":"MTOPSDK%2F3.1.1.7+%28Android%3B11%3Bsamsung%3BSM-M215F%29","venture":"id"},"userId":"400159320846","flowtype":"native","scene":"login"}}</t>
  </si>
  <si>
    <t>33.1.67.157_2592731_POCKET-MTEE3_1649298114595_2150</t>
  </si>
  <si>
    <t>2101aab016492981145852441d0606</t>
  </si>
  <si>
    <t>U28Ai99LPDhGLgN//oqEPcsOOk7Y2wRI</t>
  </si>
  <si>
    <t>ETlD_uHvL9KK0QuH/M4R3GWPS8GdJp8d+zpH6baJiJiHityBD/3AKQZxqvqPj6+GDfC0PwZTXZa+Yxqm0pKVZVdNubvzluDArZdg7cSLFOYbzGJGujAc0+/mMz/Bo5b7/IbdjK362Mfmw8f8To+XmDZ5qQWfUnuJmEdlW/fHiutyPPpznyCFetJ8WCWwdkPGafSr4Di1zfEYJrkVWOjCzom2wIEN6EJFQezBNFIEpH8Zz6uwHtNIQLXudcxerH0PvmbK/qfdeS3SgM+977jL/L/CyiW23prt72s4jmyQ2PR+EjsdeWHrYHbDq5AzD6bymmMQxJqb/UoSFeap8pjULE2TSYUj7iFt0nLyJkm+c3Z/TLCQHc3P0i5HBQ3eo55CqmKXlEFJuVB+B+/u09vmcU0jFNg==</t>
  </si>
  <si>
    <t>{"ret":1,"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1649298114920102:82700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</si>
  <si>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1649298114920102:82700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1649203616152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logintimes":122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[122,3,1649298114606,0,0,"/",1,0,[[0]],null,-1432686572]],"logintimes":123,"message":"Success","venture":"ID","validLogrisktag":131076,"logumid_crttime":1629019672614,"userlogtime":1649298114606,"transfer":true,"success":true,"logumid":"WV16z6118de180099663800060401d5be","logrisktag":131076,"validDsrisktag":0,"finalrisktag":131076},"params":{"wua":"ETlD_uHvL9KK0QuH/M4R3GWPS8GdJp8d+zpH6baJiJiHityBD/3AKQZxqvqPj6+GDfC0PwZTXZa+Yxqm0pKVZVdNubvzluDArZdg7cSLFOYbzGJGujAc0+/mMz/Bo5b7/IbdjK362Mfmw8f8To+XmDZ5qQWfUnuJmEdlW/fHiutyPPpznyCFetJ8WCWwdkPGafSr4Di1zfEYJrkVWOjCzom2wIEN6EJFQezBNFIEpH8Zz6uwHtNIQLXudcxerH0PvmbK/qfdeS3SgM+977jL/L/CyiW23prt72s4jmyQ2PR+EjsdeWHrYHbDq5AzD6bymmMQxJqb/UoSFeap8pjULE2TSYUj7iFt0nLyJkm+c3Z/TLCQHc3P0i5HBQ3eo55CqmKXlEFJuVB+B+/u09vmcU0jFNg==","umidtoken":"U28Ai99LPDhGLgN//oqEPcsOOk7Y2wRI","additional":{"loginSuccess":true,"bizRole":"byr","checkSameDevice":true,"ip":"103.147.9.11","logintype":"auto","useragent":"MTOPSDK%2F3.1.1.7+%28Android%3B11%3Bsamsung%3BSM-M215F%29","venture":"id"},"userId":"400159320846","flowtype":"native","scene":"login"}}</t>
  </si>
  <si>
    <t>33.2.237.126_2891057_POCKET-MTEE3_1649298114700_1969</t>
  </si>
  <si>
    <t>2101acd816492981146885494d0652</t>
  </si>
  <si>
    <t>ETlD_u6otGaP3VQq99uD89vDpqOx0iO+miqr4zKFG88GMMShrWwTMSbi7IO3afET5OYVuKgXg15tTYogeiE+g1ISBoxBWkGkOAebVmcMuD8adJU6CMwwBOKniWNwQy17vyx0uk1cUDOHd+oZc4n12uaBP+HTl8r/ewA0vmHkZecJfY3Ti0BlxNXYS9obnu3a8D87GK3/0773GYO5juRuOAQj9rj3m9DQbzaigjsr7rIzEjCb4fJwLBvrHbTo/lE6vZcNGPkbwEWzmcQ82IPVutJ1JeguU/w4wFqokMhATjXOLMpJbb94geIzvTT5ub99MKwa1bvj7buYK4tWcBzU6rijdEfcaYXJcn/rFnohtLo2k+OUDmToS3J6kGzH6p4IvWUs7zQBrR8WXl9LO166Asxs9Qw==</t>
  </si>
  <si>
    <t>{"ret":1,"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1649298114991870:63180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</si>
  <si>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84","secure":"0","bit1reserve8":"0","resolution":"1024","bit1reserve9":"1","uareserved2":"0","securitytoken":"M1gARIhlxNF/Ss99VcFblxvQMfBYA8E5qEtR+da4eg0N9uNAgVElZMv/1e9ctBtmN8+neBLt1A51Ow27WFf3p2OrmgzLPx6OTkB+nQMkfxxiX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1649298114991870:63180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1649298114606,"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[122,3,1649298114606,0,0,"/",1,0,[[0]],null,-1432686572]],"logintimes":123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[123,3,1649298114709,0,0,"/",1,0,[[0],[1649298114606,1649298114709]],null,-1432686572]],"logintimes":124,"message":"Success","venture":"ID","validLogrisktag":131076,"logumid_crttime":1629019672614,"userlogtime":1649298114709,"transfer":true,"success":true,"logumid":"WV16z6118de180099663800060401d5be","logrisktag":131076,"validDsrisktag":0,"finalrisktag":131076},"params":{"wua":"ETlD_u6otGaP3VQq99uD89vDpqOx0iO+miqr4zKFG88GMMShrWwTMSbi7IO3afET5OYVuKgXg15tTYogeiE+g1ISBoxBWkGkOAebVmcMuD8adJU6CMwwBOKniWNwQy17vyx0uk1cUDOHd+oZc4n12uaBP+HTl8r/ewA0vmHkZecJfY3Ti0BlxNXYS9obnu3a8D87GK3/0773GYO5juRuOAQj9rj3m9DQbzaigjsr7rIzEjCb4fJwLBvrHbTo/lE6vZcNGPkbwEWzmcQ82IPVutJ1JeguU/w4wFqokMhATjXOLMpJbb94geIzvTT5ub99MKwa1bvj7buYK4tWcBzU6rijdEfcaYXJcn/rFnohtLo2k+OUDmToS3J6kGzH6p4IvWUs7zQBrR8WXl9LO166Asxs9Qw==","umidtoken":"U28Ai99LPDhGLgN//oqEPcsOOk7Y2wRI","additional":{"loginSuccess":true,"bizRole":"byr","checkSameDevice":true,"ip":"103.147.9.11","logintype":"auto","useragent":"MTOPSDK%2F3.1.1.7+%28Android%3B11%3Bsamsung%3BSM-M215F%29","venture":"id"},"userId":"400159320846","flowtype":"native","scene":"login"}}</t>
  </si>
  <si>
    <t>33.1.49.114_38689837_POCKET-MTEE3_1647238803029_1977</t>
  </si>
  <si>
    <t>33.1.49.114/pocket-mtee3033001049114.lazada-sg.os30</t>
  </si>
  <si>
    <t>2101bfd716472388030145466d0628</t>
  </si>
  <si>
    <t>fPUA40FLPMYufQN/ghcqmw96DLOKhFV/</t>
  </si>
  <si>
    <t>ETlD_eQce5k2tl/pVKiQZrzwvMYV7PdsfhVTcAQVi9x7l2Z0MAW1SCSH//McaeNi+iPBt87yShd01UhUyVX1AFq4cgeAYnw1LQGfq4MN1X9Yp+1WnQvQqAngBeMMGXJqaxzqUH3mk5juP817oqvCw0cQ2citbo7PFWIHGgvR3F6yr8IsAVNs9/ig6oJpZVeJ+iohbd7rpoxTAITyUrufgRmbd2g1yCFIrJeiy7yGzFkJqyqg12NUJA58dbDpkOWEFiJPRxql/AyHR7ETXRxYuZ7a48uRpdlCBL62BZR2GzyS5NqFWT0+4+fi7NGDpQFCaLUxI6U9UZKQ1+5Ih2BktGpGW+zvBCzK/v/eh3awc0klP8t8=</t>
  </si>
  <si>
    <t>{"ret":1,"text":{"firm":{"rmid_sec_labels":"","batterypct":"85","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1647238801483826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</si>
  <si>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85","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1647238801483826:63524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1647238176939,"transfer":true,"activity":[[0,2,1632050926050,0,0,"WV16z6118de180099663800060401d5be",1629019672614,0],[1,2,1632275526096,0,0,"WV16z6118de180099663800060401d5be",1629019672614,0],[2,2,1632474386160,0,0,"/",1,0]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logintimes":87,"success":true,"logumid":"WV16z6118de180099663800060401d5be","message":"Success","logrisktag":131076,"venture":"ID"},"riskInfoCreated":{"activity":[[0,2,1632050926050,0,0,"WV16z6118de180099663800060401d5be",1629019672614,0],[1,2,1632275526096,0,0,"WV16z6118de180099663800060401d5be",1629019672614,0],[2,2,1632474386160,0,0,"/",1,0]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[87,2,1647238803044,0,0,"/",1,0,[[0]]]],"logintimes":88,"message":"Success","venture":"ID","validLogrisktag":131076,"logumid_crttime":1629019672614,"userlogtime":1647238803044,"transfer":true,"success":true,"logumid":"WV16z6118de180099663800060401d5be","logrisktag":131076,"validDsrisktag":0,"finalrisktag":131076},"params":{"wua":"ETlD_eQce5k2tl/pVKiQZrzwvMYV7PdsfhVTcAQVi9x7l2Z0MAW1SCSH//McaeNi+iPBt87yShd01UhUyVX1AFq4cgeAYnw1LQGfq4MN1X9Yp+1WnQvQqAngBeMMGXJqaxzqUH3mk5juP817oqvCw0cQ2citbo7PFWIHGgvR3F6yr8IsAVNs9/ig6oJpZVeJ+iohbd7rpoxTAITyUrufgRmbd2g1yCFIrJeiy7yGzFkJqyqg12NUJA58dbDpkOWEFiJPRxql/AyHR7ETXRxYuZ7a48uRpdlCBL62BZR2GzyS5NqFWT0+4+fi7NGDpQFCaLUxI6U9UZKQ1+5Ih2BktGpGW+zvBCzK/v/eh3awc0klP8t8=","umidtoken":"fPUA40FLPMYufQN/ghcqmw96DLOKhFV/","additional":{"bizRole":"byr","ip":"103.147.9.48","logintype":"auto","useragent":"MTOPSDK%2F3.1.1.7+%28Android%3B11%3Bsamsung%3BSM-M215F%29","venture":"id"},"userId":"400159320846","flowtype":"native","scene":"login"}}</t>
  </si>
  <si>
    <t>33.1.21.14_42316063_POCKET-MTEE3_1647238176930_2280</t>
  </si>
  <si>
    <t>2101a74016472381769215896d0679</t>
  </si>
  <si>
    <t>ETlD_bZuz/LZXgR0A2MIWTLZAo0kc1lANJff48bFI7LJIUN16uKSfcvX0PVA5ntUA81E/tkLkb6Bboo6Qc4TiJjUsgfB7rrwxaWhYcOe5gGeSUZHmNvng5h6LHpGRcejH0Op9YmVTo2jVmSSWz6JVcJN0te3KzdJkgXPlElYMq5AHXIRrQsZzpR17+YDCxRkttvRVvyTF3neZWQ0TfKyvw8vOBUfiHWBG30kVhQN/MWkm+00W4xcTZ5c5hJouwgzn+yCkJT6pjcKWEAWhnlGLmhb5z5EZD4zDdtUV1zfkuG7Ih3oN6YJ/2I75ZeGmouZ2GQsYWrZKrbtmhMSEDKrYotAGi+u9urI5QabJYVQif1cNJEs=</t>
  </si>
  <si>
    <t>{"ret":1,"text":{"firm":{"rmid_sec_labels":"","batterypct":"87","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1647238175194322:20758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</si>
  <si>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Ewb7k8rOUAC7bjEjjRO4aSwyn8+ubQpiFFIxArub7sFRti782p1v9oGfpxEkgm9gQYQNOisT2f4Ke/vz16dy","jaqparam":"","host":"21DJ7D11","macaddress":"","model":"SM-M215F","brand":"others","hardware":"exynos9611","cpu2":"armeabi-v7a","bit4reserve2":"0","buildtype":"user","bit4reserve4":"0","bit4reserve3":"0","idfa":"","cpu":"armeabi-v7a","appversion":"6.95.2","manufacture":"samsung","batterychange":"0","devicefamily":"","packagesign":"3138f20cf39902df5575f4261bcbbc5c","isdebugged":"0","device":"m21","securityguardversion":"6.4.162","romtotal":"1024","bssid":"02:00:00:00:00:00","timerand":"1647238175194322:20758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1647152044599,"transfer":true,"activity":[[0,2,1632050926050,0,0,"WV16z6118de180099663800060401d5be",1629019672614,0],[1,2,1632275526096,0,0,"WV16z6118de180099663800060401d5be",1629019672614,0],[2,2,1632474386160,0,0,"/",1,0],[74,2,1647040797847,0,0,"/",1,0,[[0]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logintimes":86,"success":true,"logumid":"WV16z6118de180099663800060401d5be","message":"Success","logrisktag":131076,"venture":"ID"},"riskInfoCreated":{"activity":[[0,2,1632050926050,0,0,"WV16z6118de180099663800060401d5be",1629019672614,0],[1,2,1632275526096,0,0,"WV16z6118de180099663800060401d5be",1629019672614,0],[2,2,1632474386160,0,0,"/",1,0],[75,2,1647041351368,0,0,"/",1,0,[[0]]],[76,2,1647042185637,0,0,"/",1,0,[[0]]],[77,2,1647046112606,0,0,"/",1,0,[[0]]],[78,2,1647061364845,0,0,"/",1,0,[[0]]],[79,2,1647061469717,0,0,"wV1bs622ae6934d65a72a0006e5eb05c0",1646978707047,0,[[0]]],[80,2,1647061487631,131072,0,"/",1,0,[[0]]],[81,2,1647146877949,0,0,"WV16z6118de180099663800060401d5be",1629019672614,0,[[0]]],[82,2,1647146956432,0,0,"/",1,0,[[0]]],[83,2,1647147034247,0,0,"/",1,0,[[0]]],[84,2,1647152023885,0,0,"/",1,0,[[0]]],[85,2,1647152044599,0,0,"/",1,0,[[0]]],[86,2,1647238176939,0,0,"/",1,0,[[0]]]],"logintimes":87,"message":"Success","venture":"ID","validLogrisktag":131076,"logumid_crttime":1629019672614,"userlogtime":1647238176939,"transfer":true,"success":true,"logumid":"WV16z6118de180099663800060401d5be","logrisktag":131076,"validDsrisktag":0,"finalrisktag":131076},"params":{"wua":"ETlD_bZuz/LZXgR0A2MIWTLZAo0kc1lANJff48bFI7LJIUN16uKSfcvX0PVA5ntUA81E/tkLkb6Bboo6Qc4TiJjUsgfB7rrwxaWhYcOe5gGeSUZHmNvng5h6LHpGRcejH0Op9YmVTo2jVmSSWz6JVcJN0te3KzdJkgXPlElYMq5AHXIRrQsZzpR17+YDCxRkttvRVvyTF3neZWQ0TfKyvw8vOBUfiHWBG30kVhQN/MWkm+00W4xcTZ5c5hJouwgzn+yCkJT6pjcKWEAWhnlGLmhb5z5EZD4zDdtUV1zfkuG7Ih3oN6YJ/2I75ZeGmouZ2GQsYWrZKrbtmhMSEDKrYotAGi+u9urI5QabJYVQif1cNJEs=","umidtoken":"fPUA40FLPMYufQN/ghcqmw96DLOKhFV/","additional":{"bizRole":"byr","ip":"103.147.9.48","logintype":"auto","useragent":"MTOPSDK%2F3.1.1.7+%28Android%3B11%3Bsamsung%3BSM-M215F%29","venture":"id"},"userId":"400159320846","flowtype":"native","scene":"login"}}</t>
  </si>
  <si>
    <t>33.1.81.182_57984520_POCKET-MTEE3_1650699131673_2480</t>
  </si>
  <si>
    <t>33.1.81.182/pocket-mtee3033001081182.lazada-sg.os30</t>
  </si>
  <si>
    <t>2101aa3816506991316624790d0605</t>
  </si>
  <si>
    <t>112.215.175.166</t>
  </si>
  <si>
    <t>AqsAyzpLPB7U9gOAVOs8gVGWst9NNYuY</t>
  </si>
  <si>
    <t>ETlD_c5GzudvmgGa7al0TV41uyVexNlaAegqgRK4Q2WU7T3eMtqFWuaAPqtbjt67kB76AhlBCqajn10YWFa/1++iAWGGjJUY0GHWY7AfIEL2Sht5Dtd3f7kATETo4/RF/xG5A12SRQeJgcx4yFOGG/lVSgG/y69yVhBh0OxKAe0zIfXOK5bMZaco8gdFiBEempv0NnRMxhIJajxhZTeK1RBPfYuFOc4Y2OBIt3v3lg3A+h5IiUPIKPS/SdkPm+txXSOaqZBPDraoLTEZo+6xXrzw5FFJT+mwkaEiFwIsuXlpJt7T0UiUcyDzcreYw0wh7gFYtmrdQjiaztHQ+sJc4uKgmqcVZaOpUaNXbyhL4IkRqn4cHMiW7+zw0Ia2Guj2gfNIh</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</si>
  <si>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1650699131039739:96773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</si>
  <si>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西苏门答腊省</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</si>
  <si>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1650699131039739:96773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1650699131441,"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[143,3,1650699131441,0,0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null,-1432686572]],"logintimes":144,"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[144,3,1650699131684,0,0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null,-1432686572]],"logintimes":145,"message":"Success","venture":"ID","validLogrisktag":131076,"logumid_crttime":1629019672614,"userlogtime":1650699131684,"transfer":true,"success":true,"logumid":"WV16z6118de180099663800060401d5be","logrisktag":131076,"validDsrisktag":0,"finalrisktag":131076},"params":{"wua":"ETlD_c5GzudvmgGa7al0TV41uyVexNlaAegqgRK4Q2WU7T3eMtqFWuaAPqtbjt67kB76AhlBCqajn10YWFa/1++iAWGGjJUY0GHWY7AfIEL2Sht5Dtd3f7kATETo4/RF/xG5A12SRQeJgcx4yFOGG/lVSgG/y69yVhBh0OxKAe0zIfXOK5bMZaco8gdFiBEempv0NnRMxhIJajxhZTeK1RBPfYuFOc4Y2OBIt3v3lg3A+h5IiUPIKPS/SdkPm+txXSOaqZBPDraoLTEZo+6xXrzw5FFJT+mwkaEiFwIsuXlpJt7T0UiUcyDzcreYw0wh7gFYtmrdQjiaztHQ+sJc4uKgmqcVZaOpUaNXbyhL4IkRqn4cHMiW7+zw0Ia2Guj2gfNIh","umidtoken":"AqsAyzpLPB7U9gOAVOs8gVGWst9NNYuY","additional":{"loginSuccess":true,"bizRole":"byr","checkSameDevice":true,"ip":"112.215.175.166","logintype":"auto","useragent":"MTOPSDK%2F3.1.1.7+%28Android%3B11%3Bsamsung%3BSM-M215F%29","venture":"id"},"userId":"400159320846","flowtype":"native","scene":"login"}}</t>
  </si>
  <si>
    <t>33.42.114.11_57436795_POCKET-MTEE3_1650699131400_2265</t>
  </si>
  <si>
    <t>33.42.114.11/pocket-mtee3033042114011.lazada-sg.sg52</t>
  </si>
  <si>
    <t>2101ad6f16506991313898273d061b</t>
  </si>
  <si>
    <t>ETlD_LrlUQWFz6wpGi7eDenZciDI9iCt4lP9WV3mq1cHr4cTECk9YO5efG+qt5Sa+B/mKKeOsM+nX7yxADytK4GjeuuBpLs3vCuVYI1AKR/iHjpRtERaoEVh5hFp2xoAr7Dq3jwdFOcFRtOeiUwe00XvcDgzPWNHB6y/VyDUilLBErt3JSlDLtLZhlmYgRaKypD/dltjVWInH6WYfk0Fr3QgfQFsp9P2S/EEFigKv2cBE7zh+LTy9hh2Xk0yvkcuxxxgpQD95R5BJH77UbImwSTEfn5MqUjuxHLOy48rkTvaFhXjfU8tWR06YSHJIEBdbav2pzjyLQaaBwfFaL7Mo+HA57a7K/BA+V1TZ82HvNR0ufQzoiwExv2ywgut3ixCLHUAw</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</si>
  <si>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1650699130644734:57087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</si>
  <si>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1650699130644734:57087","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1650502563755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[141,3,1650502563755,0,0,"/",1,0,[[0],[1649298114606,1649298114709,1649410787252,1649410787408,1649410787480,1649497808688,1649587412434,1649688437374,1649779085551,1649870573937,1649870574095,1649978791281,1650069451808,1650168624219,1650269418979,1650401494120,1650401494180,1650401494297,1650502563645,1650502563755]],null,-1432686572]],"logintimes":142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[142,3,1650699131412,0,0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null,-1432686572]],"logintimes":143,"message":"Success","venture":"ID","validLogrisktag":131076,"logumid_crttime":1629019672614,"userlogtime":1650699131412,"transfer":true,"success":true,"logumid":"WV16z6118de180099663800060401d5be","logrisktag":131076,"validDsrisktag":0,"finalrisktag":131076},"params":{"wua":"ETlD_LrlUQWFz6wpGi7eDenZciDI9iCt4lP9WV3mq1cHr4cTECk9YO5efG+qt5Sa+B/mKKeOsM+nX7yxADytK4GjeuuBpLs3vCuVYI1AKR/iHjpRtERaoEVh5hFp2xoAr7Dq3jwdFOcFRtOeiUwe00XvcDgzPWNHB6y/VyDUilLBErt3JSlDLtLZhlmYgRaKypD/dltjVWInH6WYfk0Fr3QgfQFsp9P2S/EEFigKv2cBE7zh+LTy9hh2Xk0yvkcuxxxgpQD95R5BJH77UbImwSTEfn5MqUjuxHLOy48rkTvaFhXjfU8tWR06YSHJIEBdbav2pzjyLQaaBwfFaL7Mo+HA57a7K/BA+V1TZ82HvNR0ufQzoiwExv2ywgut3ixCLHUAw","umidtoken":"AqsAyzpLPB7U9gOAVOs8gVGWst9NNYuY","additional":{"loginSuccess":true,"bizRole":"byr","checkSameDevice":true,"ip":"112.215.175.166","logintype":"auto","useragent":"MTOPSDK%2F3.1.1.7+%28Android%3B11%3Bsamsung%3BSM-M215F%29","venture":"id"},"userId":"400159320846","flowtype":"native","scene":"login"}}</t>
  </si>
  <si>
    <t>33.1.59.228_58329969_POCKET-MTEE3_1650699131431_2235</t>
  </si>
  <si>
    <t>2101acd816506991314177648d0676</t>
  </si>
  <si>
    <t>ETlD_0dGooxAj5D/pPaBOVcKaSLqn2LP/6itbucjpaMn7TkXo8Sih7168mi4rkg50+1uu569ai8xKLiQZU+wx7/sqI7ne9yFmUnUZTzIbtqrWUp0NeZmMfKvPxYNViVN+lxvUV9tgu9eiuPhX6x7UVh9GayaqdQEhTsdE+lqlGX19CQaDcd18IHzGdthzpKAjEIvBiOkDLrN/GPHcbS8MXCfCTPtlQRJBvFdsBMHb87DPVQemDdHAwpm7pnFYCPJr0/k8O+qyckVC21oiFnW8WcWqgHTkNfnHpH92sscMo0KK3a9m3zmcT5vFfFzreg3/qok6pzTtHx1izGQh2dO0jTdHaWxdxzofn6yh0MBDUqhkyNE=</t>
  </si>
  <si>
    <t>{"ret":1,"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1650699130749997:95652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</si>
  <si>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CIWWForad4mtk2XTZTWSNqUWydd13dW1JaZmr79F/GcdEqyTfQp3xRmGOUsDlfkO5sbQfKInpT/b81+e55BcPMRy3k4JW27kiglZkZ11r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1650699130749997:95652","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1650699131412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[142,3,1650699131412,0,0,"/",1,0,[[0],[1649298114606,1649298114709,1649410787252,1649410787408,1649410787480,1649497808688,1649587412434,1649688437374,1649779085551,1649870573937,1649870574095,1649978791281,1650069451808,1650168624219,1650269418979,1650401494120,1650401494180,1650401494297,1650502563645,1650502563755,1650699131412]],null,-1432686572]],"logintimes":143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[143,3,1650699131441,0,0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null,-1432686572]],"logintimes":144,"message":"Success","venture":"ID","validLogrisktag":131076,"logumid_crttime":1629019672614,"userlogtime":1650699131441,"transfer":true,"success":true,"logumid":"WV16z6118de180099663800060401d5be","logrisktag":131076,"validDsrisktag":0,"finalrisktag":131076},"params":{"wua":"ETlD_0dGooxAj5D/pPaBOVcKaSLqn2LP/6itbucjpaMn7TkXo8Sih7168mi4rkg50+1uu569ai8xKLiQZU+wx7/sqI7ne9yFmUnUZTzIbtqrWUp0NeZmMfKvPxYNViVN+lxvUV9tgu9eiuPhX6x7UVh9GayaqdQEhTsdE+lqlGX19CQaDcd18IHzGdthzpKAjEIvBiOkDLrN/GPHcbS8MXCfCTPtlQRJBvFdsBMHb87DPVQemDdHAwpm7pnFYCPJr0/k8O+qyckVC21oiFnW8WcWqgHTkNfnHpH92sscMo0KK3a9m3zmcT5vFfFzreg3/qok6pzTtHx1izGQh2dO0jTdHaWxdxzofn6yh0MBDUqhkyNE=","umidtoken":"AqsAyzpLPB7U9gOAVOs8gVGWst9NNYuY","additional":{"loginSuccess":true,"bizRole":"byr","checkSameDevice":true,"ip":"112.215.175.166","logintype":"auto","useragent":"MTOPSDK%2F3.1.1.7+%28Android%3B11%3Bsamsung%3BSM-M215F%29","venture":"id"},"userId":"400159320846","flowtype":"native","scene":"login"}}</t>
  </si>
  <si>
    <t>33.2.226.184_80959405_POCKET-MTEE3_1644826456382_2334</t>
  </si>
  <si>
    <t>2101a00616448264563706375d0691</t>
  </si>
  <si>
    <t>203.78.119.26</t>
  </si>
  <si>
    <t>j3EAYftLPG6dnAN+9wQh1WsuS6OdQiST</t>
  </si>
  <si>
    <t>ETlD_PZGGhNXYax8dZaFjt5hqD2JRrcPbDvON516NfWlhUePdP7GEWXDknQ+9wq+oJbjTqXaE9HktAJnm8cdrViwcAdBD6s1OKgGq4NBbMvB9u+QSZ/jb9tDXsp3HXNcqioh6aCXGCg3XGKiQRYAz+E71hnMWNYw7ZoxPsZadALvv+QokJK+LI+/R5ktgjctVqo1/8E2OZPdtnTzlUtCbQRbbW4yp2RrIGH2QrrLfQbG17KltuJsBs/Qt86s4jbZbZ6hSlHOF6GQxNJN4KJh/uT9kxTEpWDvc8Q/z3GYG+TbiAsy5nV/09u9qLcP/NGlqo8XzJI2poG5G8zUFKK50WT89Hn2iPR7AFxR6zFoZ5oTwMcbpp7AfCqYFIF+jkczrN/2m</t>
  </si>
  <si>
    <t>{"ret":1,"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1644826455791093:62126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</si>
  <si>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cpu":"0","advertisingid":"d7bca08f-b510-41b4-87ce-74c3dfa35f8d","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1644826455791093:62126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1644826456302,"transfer":true,"activity":[[0,2,1632050926050,0,0,"WV16z6118de180099663800060401d5be",1629019672614,0],[1,2,1632275526096,0,0,"WV16z6118de180099663800060401d5be",1629019672614,0],[2,2,1632474386160,0,0,"/",1,0],[52,2,1641619562537,0,0,"/",1,0,[[0]]],[53,2,1641722525377,0,0,"/",1,0,[[0]]],[54,2,1641867493121,0,0,"/",1,0,[[0]]],[55,2,1641975722329,0,0,"/",1,0,[[0]]],[56,2,1642067945597,0,0,"/",1,0,[[0]]],[57,2,1642154564933,0,0,"/",1,0,[[0]]],[58,2,1643203253757,0,0,"/",1,0,[[0]]],[59,2,1643506203409,0,0,"/",1,0,[[0]]],[60,2,1643506203816,0,0,"/",1,0,[[0]]],[61,2,1643614538977,0,0,"/",1,0,[[0]]],[62,2,1644200204720,0,0,"/",1,0,[[0]]],[63,2,1644826456302,0,0,"/",1,0,[[0]]]],"logintimes":64,"success":true,"logumid":"WV16z6118de180099663800060401d5be","message":"Success","logrisktag":0,"venture":"ID"},"riskInfoCreated":{"logumid_crttime":1629019672614,"userlogtime":1644826456394,"transfer":true,"activity":[[0,2,1632050926050,0,0,"WV16z6118de180099663800060401d5be",1629019672614,0],[1,2,1632275526096,0,0,"WV16z6118de180099663800060401d5be",1629019672614,0],[2,2,1632474386160,0,0,"/",1,0],[53,2,1641722525377,0,0,"/",1,0,[[0]]],[54,2,1641867493121,0,0,"/",1,0,[[0]]],[55,2,1641975722329,0,0,"/",1,0,[[0]]],[56,2,1642067945597,0,0,"/",1,0,[[0]]],[57,2,1642154564933,0,0,"/",1,0,[[0]]],[58,2,1643203253757,0,0,"/",1,0,[[0]]],[59,2,1643506203409,0,0,"/",1,0,[[0]]],[60,2,1643506203816,0,0,"/",1,0,[[0]]],[61,2,1643614538977,0,0,"/",1,0,[[0]]],[62,2,1644200204720,0,0,"/",1,0,[[0]]],[63,2,1644826456302,0,0,"/",1,0,[[0]]],[64,2,1644826456394,0,0,"/",1,0,[[0]]]],"logintimes":65,"success":true,"logumid":"WV16z6118de180099663800060401d5be","message":"Success","logrisktag":0,"venture":"ID","finalrisktag":0},"params":{"wua":"ETlD_PZGGhNXYax8dZaFjt5hqD2JRrcPbDvON516NfWlhUePdP7GEWXDknQ+9wq+oJbjTqXaE9HktAJnm8cdrViwcAdBD6s1OKgGq4NBbMvB9u+QSZ/jb9tDXsp3HXNcqioh6aCXGCg3XGKiQRYAz+E71hnMWNYw7ZoxPsZadALvv+QokJK+LI+/R5ktgjctVqo1/8E2OZPdtnTzlUtCbQRbbW4yp2RrIGH2QrrLfQbG17KltuJsBs/Qt86s4jbZbZ6hSlHOF6GQxNJN4KJh/uT9kxTEpWDvc8Q/z3GYG+TbiAsy5nV/09u9qLcP/NGlqo8XzJI2poG5G8zUFKK50WT89Hn2iPR7AFxR6zFoZ5oTwMcbpp7AfCqYFIF+jkczrN/2m","umidtoken":"j3EAYftLPG6dnAN+9wQh1WsuS6OdQiST","additional":{"bizRole":"byr","ip":"203.78.119.26","useragent":"MTOPSDK%2F3.1.1.7+%28Android%3B11%3Bsamsung%3BSM-M215F%29","venture":"id"},"userId":"400159320846","flowtype":"native","scene":"login"}}</t>
  </si>
  <si>
    <t>33.2.230.65_80946053_POCKET-MTEE3_1644826456287_2317</t>
  </si>
  <si>
    <t>33.2.230.65/pocket-mtee3033002230065.lazada-sg.sg52</t>
  </si>
  <si>
    <t>2101a00616448264562736367d0691</t>
  </si>
  <si>
    <t>ETlD_tu/CySsJ9WyyUPwrySsm9TxkbwNFx7uvnmn8uiosEH7pMGpeSziSFqcTS0IMexWm7SYIajVfy0IOGNbKg8FKs3Or35u6URsGCoBjcQRvtNGG0k2dyWqAkqUz2DI0tHefPbH/0CqepuaObBMiqVr6tYh1f49aGyL4obLcNfsW4yrohEWOkclemCDKTauqpAxdjFlRxXeOAjpKUbcCMxv37cUNpbHf00YoW8Mv0Hq+ZuOV384Ah7JIit0/gHdIEf/OIiW0J3TlHJyk4ZJ7SoirkSXEbpyk9xNREDTZJlrHivpHGcJ1dCbU+076hGz+xs7oERDLkztxxHgk7X1Kg5Iqgf3hT/PBjbiFvLeH7+kxc9KXZdq8e3kcxQ+YjivNLE7+</t>
  </si>
  <si>
    <t>{"ret":1,"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1644826455526268:27381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</si>
  <si>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sfvtoo0o/KgJu+J82A9fzRMCGIWpF2LK5NkJvKCUcgBWgcgeYMGcFK6tu4qXsUDNnLGYtK3j7CpPACJRLb9Cd4vIneTRamTmJkUglVF1BA==","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1644826455526268:27381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1644200204720,"transfer":true,"activity":[[0,2,1632050926050,0,0,"WV16z6118de180099663800060401d5be",1629019672614,0],[1,2,1632275526096,0,0,"WV16z6118de180099663800060401d5be",1629019672614,0],[2,2,1632474386160,0,0,"/",1,0],[51,2,1641460082245,0,0,"/",1,0,[[0]]],[52,2,1641619562537,0,0,"/",1,0,[[0]]],[53,2,1641722525377,0,0,"/",1,0,[[0]]],[54,2,1641867493121,0,0,"/",1,0,[[0]]],[55,2,1641975722329,0,0,"/",1,0,[[0]]],[56,2,1642067945597,0,0,"/",1,0,[[0]]],[57,2,1642154564933,0,0,"/",1,0,[[0]]],[58,2,1643203253757,0,0,"/",1,0,[[0]]],[59,2,1643506203409,0,0,"/",1,0,[[0]]],[60,2,1643506203816,0,0,"/",1,0,[[0]]],[61,2,1643614538977,0,0,"/",1,0,[[0]]],[62,2,1644200204720,0,0,"/",1,0,[[0]]]],"logintimes":63,"success":true,"logumid":"WV16z6118de180099663800060401d5be","message":"Success","logrisktag":0,"venture":"ID"},"riskInfoCreated":{"logumid_crttime":1629019672614,"userlogtime":1644826456302,"transfer":true,"activity":[[0,2,1632050926050,0,0,"WV16z6118de180099663800060401d5be",1629019672614,0],[1,2,1632275526096,0,0,"WV16z6118de180099663800060401d5be",1629019672614,0],[2,2,1632474386160,0,0,"/",1,0],[52,2,1641619562537,0,0,"/",1,0,[[0]]],[53,2,1641722525377,0,0,"/",1,0,[[0]]],[54,2,1641867493121,0,0,"/",1,0,[[0]]],[55,2,1641975722329,0,0,"/",1,0,[[0]]],[56,2,1642067945597,0,0,"/",1,0,[[0]]],[57,2,1642154564933,0,0,"/",1,0,[[0]]],[58,2,1643203253757,0,0,"/",1,0,[[0]]],[59,2,1643506203409,0,0,"/",1,0,[[0]]],[60,2,1643506203816,0,0,"/",1,0,[[0]]],[61,2,1643614538977,0,0,"/",1,0,[[0]]],[62,2,1644200204720,0,0,"/",1,0,[[0]]],[63,2,1644826456302,0,0,"/",1,0,[[0]]]],"logintimes":64,"success":true,"logumid":"WV16z6118de180099663800060401d5be","message":"Success","logrisktag":0,"venture":"ID","finalrisktag":0},"params":{"wua":"ETlD_tu/CySsJ9WyyUPwrySsm9TxkbwNFx7uvnmn8uiosEH7pMGpeSziSFqcTS0IMexWm7SYIajVfy0IOGNbKg8FKs3Or35u6URsGCoBjcQRvtNGG0k2dyWqAkqUz2DI0tHefPbH/0CqepuaObBMiqVr6tYh1f49aGyL4obLcNfsW4yrohEWOkclemCDKTauqpAxdjFlRxXeOAjpKUbcCMxv37cUNpbHf00YoW8Mv0Hq+ZuOV384Ah7JIit0/gHdIEf/OIiW0J3TlHJyk4ZJ7SoirkSXEbpyk9xNREDTZJlrHivpHGcJ1dCbU+076hGz+xs7oERDLkztxxHgk7X1Kg5Iqgf3hT/PBjbiFvLeH7+kxc9KXZdq8e3kcxQ+YjivNLE7+","umidtoken":"j3EAYftLPG6dnAN+9wQh1WsuS6OdQiST","additional":{"bizRole":"byr","ip":"203.78.119.26","useragent":"MTOPSDK%2F3.1.1.7+%28Android%3B11%3Bsamsung%3BSM-M215F%29","venture":"id"},"userId":"400159320846","flowtype":"native","scene":"login"}}</t>
  </si>
  <si>
    <t>33.1.52.135_16383106_POCKET-MTEE3_1646449034497_1963</t>
  </si>
  <si>
    <t>33.1.52.135/pocket-mtee3033001052135.lazada-sg.os30</t>
  </si>
  <si>
    <t>2101a6cf16464490344864548d0688</t>
  </si>
  <si>
    <t>XOoA6lJLPGKYLQN/WL38O2ADAnQoRoca</t>
  </si>
  <si>
    <t>ETlD_/scz8oNou4ccgQFsUaQQfmddRAr0SxDZboJkOU9lm/MIQTzeEKonxzVNbl7Vgo8TvVRrGbIZy767RZZJ2EGrVUWCBupEdQRPC57CBvQDeSpkTqI2psELxdq/n5G7ALeFFVCUPaq6BfaT1PtJ9ZpF3GjKuvjezmSkE4dqXg2W/aK6y6HajHCfK9kSHbJBZyddxK7XEAlC5CMYT8QwtNEuOkz6xDd5HWeFpq1O0K+WMnGI9zvJPien1wHFO80uWFlPyWggzrovD0P8Qx46jEZo7RPqVBnWp8PFu8KZ0IdpDZORTvWa8vk2mKIzrhMkVXSsvwKE1dKwZ3b0P8LKSmaxONwQMj+dyo7aqmORmnbYOSS8Gl9/CWu1d+B9ua8FCGas</t>
  </si>
  <si>
    <t>{"ret":1,"text":{"firm":{"rmid_sec_labels":"","batterypct":"92","secure":"0","bit1reserve8":"0","resolution":"1024","bit1reserve9":"1","uareserved2":"0","securitytoken":"M1gA9pk3RwH9B5t123G7z/5Io1vWtTn/7bTSkQipqioJy0ch7MtPGzAsOwNicCrZyye7fZhComMWnp/zAB39gKhc","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1646449033867863:43651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</si>
  <si>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140.213.149.176","advertisingid":"d7bca08f-b510-41b4-87ce-74c3dfa35f8d","cpu":"0","index":{"risk":0},"proxy":false,"lastSeen":1644672225123,"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9pk3RwH9B5t123G7z/5Io1vWtTn/7bTSkQipqioJy0ch7MtPGzAsOwNicCrZyye7fZhComMWnp/zAB39gKhc","jaqparam":"","host":"21DJ7D11","macaddress":"","model":"SM-M215F","brand":"others","hardware":"exynos9611","cpu2":"armeabi-v7a","bit4reserve2":"0","buildtype":"user","bit4reserve4":"0","bit4reserve3":"0","idfa":"","cpu":"armeabi-v7a","appversion":"6.94.3","manufacture":"samsung","batterychange":"0","devicefamily":"","packagesign":"3138f20cf39902df5575f4261bcbbc5c","isdebugged":"0","device":"m21","securityguardversion":"6.4.162","romtotal":"1024","bssid":"74:5b:c5:4b:52:28","timerand":"1646449033867863:43651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staticCalEntity":"AAAAAAAAAAA=","version":2,"appSize":0,"staticCalEntityString":"0000000000000000","createTime":0,"success":true,"class":"com.alibaba.umid.client.UmidYuntuInfo"},"umid":{"data":"WV16z6118de180099663800060401d5be","success":true},"success":true,"riskInfoRead":{"logumid_crttime":1629019672614,"userlogtime":1646308563219,"transfer":true,"activity":[[0,2,1632050926050,0,0,"WV16z6118de180099663800060401d5be",1629019672614,0],[1,2,1632275526096,0,0,"WV16z6118de180099663800060401d5be",1629019672614,0],[2,2,1632474386160,0,0,"/",1,0],[56,2,1642067945597,0,0,"/",1,0,[[0]]],[57,2,1642154564933,0,0,"/",1,0,[[0]]],[58,2,1643203253757,0,0,"/",1,0,[[0]]],[59,2,1643506203409,0,0,"/",1,0,[[0]]],[60,2,1643506203816,0,0,"/",1,0,[[0]]],[61,2,1643614538977,0,0,"/",1,0,[[0]]],[62,2,1644200204720,0,0,"/",1,0,[[0]]],[63,2,1644826456302,0,0,"/",1,0,[[0]]],[64,2,1644826456394,0,0,"/",1,0,[[0]]],[65,2,1644997299952,0,0,"/",1,0,[[0]]],[66,2,1645090288237,0,0,"/",1,0,[[0]]],[67,2,1646308563219,0,0,"/",1,0,[[0]]]],"logintimes":68,"success":true,"logumid":"WV16z6118de180099663800060401d5be","message":"Success","logrisktag":0,"venture":"ID"},"riskInfoCreated":{"logumid_crttime":1629019672614,"userlogtime":1646449034505,"transfer":true,"activity":[[0,2,1632050926050,0,0,"WV16z6118de180099663800060401d5be",1629019672614,0],[1,2,1632275526096,0,0,"WV16z6118de180099663800060401d5be",1629019672614,0],[2,2,1632474386160,0,0,"/",1,0],[57,2,1642154564933,0,0,"/",1,0,[[0]]],[58,2,1643203253757,0,0,"/",1,0,[[0]]],[59,2,1643506203409,0,0,"/",1,0,[[0]]],[60,2,1643506203816,0,0,"/",1,0,[[0]]],[61,2,1643614538977,0,0,"/",1,0,[[0]]],[62,2,1644200204720,0,0,"/",1,0,[[0]]],[63,2,1644826456302,0,0,"/",1,0,[[0]]],[64,2,1644826456394,0,0,"/",1,0,[[0]]],[65,2,1644997299952,0,0,"/",1,0,[[0]]],[66,2,1645090288237,0,0,"/",1,0,[[0]]],[67,2,1646308563219,0,0,"/",1,0,[[0]]],[68,2,1646449034505,0,0,"/",1,0,[[0]]]],"logintimes":69,"success":true,"logumid":"WV16z6118de180099663800060401d5be","message":"Success","logrisktag":0,"venture":"ID","finalrisktag":0},"params":{"wua":"ETlD_/scz8oNou4ccgQFsUaQQfmddRAr0SxDZboJkOU9lm/MIQTzeEKonxzVNbl7Vgo8TvVRrGbIZy767RZZJ2EGrVUWCBupEdQRPC57CBvQDeSpkTqI2psELxdq/n5G7ALeFFVCUPaq6BfaT1PtJ9ZpF3GjKuvjezmSkE4dqXg2W/aK6y6HajHCfK9kSHbJBZyddxK7XEAlC5CMYT8QwtNEuOkz6xDd5HWeFpq1O0K+WMnGI9zvJPien1wHFO80uWFlPyWggzrovD0P8Qx46jEZo7RPqVBnWp8PFu8KZ0IdpDZORTvWa8vk2mKIzrhMkVXSsvwKE1dKwZ3b0P8LKSmaxONwQMj+dyo7aqmORmnbYOSS8Gl9/CWu1d+B9ua8FCGas","umidtoken":"XOoA6lJLPGKYLQN/WL38O2ADAnQoRoca","additional":{"bizRole":"byr","ip":"103.147.9.107","useragent":"MTOPSDK%2F3.1.1.7+%28Android%3B11%3Bsamsung%3BSM-M215F%29","venture":"id"},"userId":"400159320846","flowtype":"native","scene":"login"}}</t>
  </si>
  <si>
    <t>33.1.95.12_11509162_POCKET-MTEE3_1641195958800_1938</t>
  </si>
  <si>
    <t>33.1.95.12/pocket-mtee3033001095012.lazada-sg.os30</t>
  </si>
  <si>
    <t>2101b69b16411959587858707d06a0</t>
  </si>
  <si>
    <t>QpIAhRpLPBvtdQN+HtOeu9Ej5upBNH6s</t>
  </si>
  <si>
    <t>ETlD_DJSZ/KX4ZIFmYlIhgUhVtW0Lqxer8RpKGC8bQdDoUxn97mAxpXJCMUvVFR2EOcNOW0TrURU8az3Elqauj7eNBbY8dr2t9JZRJcNUZ8q11h6wm50AiS62jBuxpzTfg3xlMknvkRvWulvNtctHb7XtEFUusunRU4foi1wSRJPDvrcdXSLL5QU7ZBL+cskstYeePOhyfX+hPuEzk6Y/wintOVEeW2f/3qck3jW1MompY8QbJlg+2JnU40tKz+sVIXL3+nQjOMVc6yQO9uX2zAl92aHOmIc4/4Rddtx/tBt4t20vz0JOyoDSJw7R8q1zaNg7ZfMtXn4HHTcn63hVqQA8cZGToA8peYCsZmAhdsjslzdkcZzSXZGdDmyMcq1vPMVrjjql2ZpE8GH1MhyJHuYZ5A==</t>
  </si>
  <si>
    <t>{"ret":1,"text":{"firm":{"rmid_sec_labels":"","batterypct":"74","secure":"0","bit1reserve8":"0","resolution":"1024","bit1reserve9":"1","uareserved2":"0","securitytoken":"M1gASwW1PkC21Chp6717LdF6fCjpSURWSCrMB99vRcbsp9b2RDh6MpqXhZJAigGG9M/dop0ap0h0lESPO8GJbzHySmU9P18PHiTb6WN+TFiqX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1641195958736318:22052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</si>
  <si>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SwW1PkC21Chp6717LdF6fCjpSURWSCrMB99vRcbsp9b2RDh6MpqXhZJAigGG9M/dop0ap0h0lESPO8GJbzHySmU9P18PHiTb6WN+TFiqX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1641195958736318:22052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1640996543501,"transfer":true,"activity":[[0,2,1632050926050,0,0,"WV16z6118de180099663800060401d5be",1629019672614,0],[1,2,1632275526096,0,0,"WV16z6118de180099663800060401d5be",1629019672614,0],[2,2,1632474386160,0,0,"/",1,0],[38,2,1639622925164,0,0,"/",1,0,[[0]]],[39,2,1639713967467,0,0,"/",1,0,[[0]]],[40,2,1639987992967,0,0,"/",1,0,[[0]]],[41,2,1640073850818,0,0,"/",1,0,[[0]]],[42,2,1640077041271,0,0,"/",1,0,[[0]]],[43,2,1640211663389,0,0,"/",1,0,[[0]]],[44,2,1640424111082,0,0,"/",1,0,[[0]]],[45,2,1640424111158,0,0,"/",1,0,[[0]]],[46,2,1640424127503,0,0,"/",1,0,[[0]]],[47,2,1640605106719,0,0,"/",1,0,[[0]]],[48,2,1640754072539,0,0,"/",1,0,[[0]]],[49,2,1640996543501,0,0,"/",1,0,[[0]]]],"logintimes":50,"success":true,"logumid":"WV16z6118de180099663800060401d5be","message":"Success","logrisktag":0,"venture":"ID"},"riskInfoCreated":{"logumid_crttime":1629019672614,"userlogtime":1641195958807,"transfer":true,"activity":[[0,2,1632050926050,0,0,"WV16z6118de180099663800060401d5be",1629019672614,0],[1,2,1632275526096,0,0,"WV16z6118de180099663800060401d5be",1629019672614,0],[2,2,1632474386160,0,0,"/",1,0],[39,2,1639713967467,0,0,"/",1,0,[[0]]],[40,2,1639987992967,0,0,"/",1,0,[[0]]],[41,2,1640073850818,0,0,"/",1,0,[[0]]],[42,2,1640077041271,0,0,"/",1,0,[[0]]],[43,2,1640211663389,0,0,"/",1,0,[[0]]],[44,2,1640424111082,0,0,"/",1,0,[[0]]],[45,2,1640424111158,0,0,"/",1,0,[[0]]],[46,2,1640424127503,0,0,"/",1,0,[[0]]],[47,2,1640605106719,0,0,"/",1,0,[[0]]],[48,2,1640754072539,0,0,"/",1,0,[[0]]],[49,2,1640996543501,0,0,"/",1,0,[[0]]],[50,2,1641195958807,0,0,"/",1,0,[[0]]]],"logintimes":51,"success":true,"logumid":"WV16z6118de180099663800060401d5be","message":"Success","logrisktag":0,"venture":"ID","finalrisktag":0},"params":{"wua":"ETlD_DJSZ/KX4ZIFmYlIhgUhVtW0Lqxer8RpKGC8bQdDoUxn97mAxpXJCMUvVFR2EOcNOW0TrURU8az3Elqauj7eNBbY8dr2t9JZRJcNUZ8q11h6wm50AiS62jBuxpzTfg3xlMknvkRvWulvNtctHb7XtEFUusunRU4foi1wSRJPDvrcdXSLL5QU7ZBL+cskstYeePOhyfX+hPuEzk6Y/wintOVEeW2f/3qck3jW1MompY8QbJlg+2JnU40tKz+sVIXL3+nQjOMVc6yQO9uX2zAl92aHOmIc4/4Rddtx/tBt4t20vz0JOyoDSJw7R8q1zaNg7ZfMtXn4HHTcn63hVqQA8cZGToA8peYCsZmAhdsjslzdkcZzSXZGdDmyMcq1vPMVrjjql2ZpE8GH1MhyJHuYZ5A==","umidtoken":"QpIAhRpLPBvtdQN+HtOeu9Ej5upBNH6s","additional":{"ip":"103.147.9.151","useragent":"MTOPSDK%2F3.1.1.7+%28Android%3B11%3Bsamsung%3BSM-M215F%29","bizRole":"byr","venture":"id"},"userId":"400159320846","flowtype":"native","scene":"login"}}</t>
  </si>
  <si>
    <t>33.1.83.52_44955659_POCKET-MTEE3_1648716229158_1943</t>
  </si>
  <si>
    <t>2101a83d16487162291486501d064a</t>
  </si>
  <si>
    <t>MJUASdNLPNL2NAN/3jydXaN/Br9aCen0</t>
  </si>
  <si>
    <t>ETlD_jvcdhvnF9Ih/KId6EntirmUh8PJyI/aEEDMrWa+M6ynvnc03VYBxGuEfmjO2kjTS/ALgvtC0QQgF6NpWD5RInKKU0h+VskxQEheRdavzRZWFjkuLmYjUtDb7JVHGh50FN5I22pdm39hziq9ZWsr40jTa3pSx296AdgGiIgM4gq/wyIscyvV5g70Q0P1k7l5Cl4QyMp9aGlCjJnw2Z0vDUeSJQ/Zye2JZX8kn0w6WV/mYH3gq746yn2lX7T/stFuMa6UAGXlZsUoDPrtPT3maUrCsRzZR46e9QQH3vYLzeuelEUT5sBnvrA+lb1RSYOySM0hcj1KSwmN/4emUNrCVWq0W1If172GtFY4WpaLcuuMPLOVCoVfYotp2osdWKiUtt4GwefcPrA/KZFTu0lvI9g==</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</si>
  <si>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1648716228055178:5734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</si>
  <si>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1648716228055178:5734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1648716229113,"transfer":true,"activity":[[0,2,1632050926050,0,0,"WV16z6118de180099663800060401d5be",1629019672614,0],[1,2,1632275526096,0,0,"WV16z6118de180099663800060401d5be",1629019672614,0],[2,2,1632474386160,0,0,"/",1,0],[100,2,1648098501245,0,0,"/",1,0,[[0]]],[101,2,1648098501307,0,0,"/",1,0,[[0]]],[102,2,1648214827720,0,0,"/",1,0,[[0]]],[103,2,1648214827783,0,0,"/",1,0,[[0]]],[104,2,1648332683439,0,0,"/",1,0,[[0]]],[105,2,1648332683470,0,0,"/",1,0,[[0]]],[106,2,1648332683757,0,0,"/",1,0,[[0]]],[107,2,1648426487867,0,0,"/",1,0,[[0]]],[108,2,1648524108996,0,0,"/",1,0,[[0]]],[109,2,1648524109067,0,0,"/",1,0,[[0]]],[110,2,1648624224722,0,0,"/",1,0,[[0]]],[111,2,1648716229113,0,0,"/",1,0,[[0]]]],"logintimes":112,"success":true,"logumid":"WV16z6118de180099663800060401d5be","message":"Success","logrisktag":131076,"venture":"ID"},"riskInfoCreated":{"activity":[[0,2,1632050926050,0,0,"WV16z6118de180099663800060401d5be",1629019672614,0],[1,2,1632275526096,0,0,"WV16z6118de180099663800060401d5be",1629019672614,0],[2,2,1632474386160,0,0,"/",1,0],[101,2,1648098501307,0,0,"/",1,0,[[0]]],[102,2,1648214827720,0,0,"/",1,0,[[0]]],[103,2,1648214827783,0,0,"/",1,0,[[0]]],[104,2,1648332683439,0,0,"/",1,0,[[0]]],[105,2,1648332683470,0,0,"/",1,0,[[0]]],[106,2,1648332683757,0,0,"/",1,0,[[0]]],[107,2,1648426487867,0,0,"/",1,0,[[0]]],[108,2,1648524108996,0,0,"/",1,0,[[0]]],[109,2,1648524109067,0,0,"/",1,0,[[0]]],[110,2,1648624224722,0,0,"/",1,0,[[0]]],[111,2,1648716229113,0,0,"/",1,0,[[0]]],[112,2,1648716229174,0,0,"/",1,0,[[0]]]],"logintimes":113,"message":"Success","venture":"ID","validLogrisktag":131076,"logumid_crttime":1629019672614,"userlogtime":1648716229174,"transfer":true,"success":true,"logumid":"WV16z6118de180099663800060401d5be","logrisktag":131076,"validDsrisktag":0,"finalrisktag":131076},"params":{"wua":"ETlD_jvcdhvnF9Ih/KId6EntirmUh8PJyI/aEEDMrWa+M6ynvnc03VYBxGuEfmjO2kjTS/ALgvtC0QQgF6NpWD5RInKKU0h+VskxQEheRdavzRZWFjkuLmYjUtDb7JVHGh50FN5I22pdm39hziq9ZWsr40jTa3pSx296AdgGiIgM4gq/wyIscyvV5g70Q0P1k7l5Cl4QyMp9aGlCjJnw2Z0vDUeSJQ/Zye2JZX8kn0w6WV/mYH3gq746yn2lX7T/stFuMa6UAGXlZsUoDPrtPT3maUrCsRzZR46e9QQH3vYLzeuelEUT5sBnvrA+lb1RSYOySM0hcj1KSwmN/4emUNrCVWq0W1If172GtFY4WpaLcuuMPLOVCoVfYotp2osdWKiUtt4GwefcPrA/KZFTu0lvI9g==","umidtoken":"MJUASdNLPNL2NAN/3jydXaN/Br9aCen0","additional":{"bizRole":"byr","ip":"103.147.9.11","logintype":"auto","useragent":"MTOPSDK%2F3.1.1.7+%28Android%3B11%3Bsamsung%3BSM-M215F%29","venture":"id"},"userId":"400159320846","flowtype":"native","scene":"login"}}</t>
  </si>
  <si>
    <t>33.1.17.159_85178700_POCKET-MTEE3_1648716229099_1942</t>
  </si>
  <si>
    <t>2101a00616487162290802313d061e</t>
  </si>
  <si>
    <t>ETlD_p07u+zqEnhJsMY3bntGBLTuZeHUbv+hnnF4CS0B4OnBi6fJm5sgKBtIq2+HKk53b+iLFk65KJflY/U+q+8NQBgm1pYpId2fmSO0q/aXowmtvdFl+XKT2qT7JR6g0ivP/sHmBSuUBl+erVwoocHWPSqs5jL0OXDDWV2d/vD7yimAq7mcgR+5x9AbgipbgRyVFBmaLdfxeJj8QRLybWA1gahUumFAmo63dXHaThjPMfVCqTS729KFMmfK7UE9dnHx5t+06tjefKAc2eJZdUx+5d9/x9aVqBBT3UG9IyxXTrjnZT86D0AP9mCIFPVfjWVjYbRvxj2w9nyW9Dbiv9Xpu0F5AGxkPAsv0KXBsKnGdMSE1MO1q+58vFAz4q6ENxR4cqX6LhDSTereAPEwtFL0sPA==</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</si>
  <si>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1648716227994058:80612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</si>
  <si>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1648716227994058:80612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1648624224722,"transfer":true,"activity":[[0,2,1632050926050,0,0,"WV16z6118de180099663800060401d5be",1629019672614,0],[1,2,1632275526096,0,0,"WV16z6118de180099663800060401d5be",1629019672614,0],[2,2,1632474386160,0,0,"/",1,0],[99,2,1648098501219,0,0,"/",1,0,[[0]]],[100,2,1648098501245,0,0,"/",1,0,[[0]]],[101,2,1648098501307,0,0,"/",1,0,[[0]]],[102,2,1648214827720,0,0,"/",1,0,[[0]]],[103,2,1648214827783,0,0,"/",1,0,[[0]]],[104,2,1648332683439,0,0,"/",1,0,[[0]]],[105,2,1648332683470,0,0,"/",1,0,[[0]]],[106,2,1648332683757,0,0,"/",1,0,[[0]]],[107,2,1648426487867,0,0,"/",1,0,[[0]]],[108,2,1648524108996,0,0,"/",1,0,[[0]]],[109,2,1648524109067,0,0,"/",1,0,[[0]]],[110,2,1648624224722,0,0,"/",1,0,[[0]]]],"logintimes":111,"success":true,"logumid":"WV16z6118de180099663800060401d5be","message":"Success","logrisktag":131076,"venture":"ID"},"riskInfoCreated":{"activity":[[0,2,1632050926050,0,0,"WV16z6118de180099663800060401d5be",1629019672614,0],[1,2,1632275526096,0,0,"WV16z6118de180099663800060401d5be",1629019672614,0],[2,2,1632474386160,0,0,"/",1,0],[100,2,1648098501245,0,0,"/",1,0,[[0]]],[101,2,1648098501307,0,0,"/",1,0,[[0]]],[102,2,1648214827720,0,0,"/",1,0,[[0]]],[103,2,1648214827783,0,0,"/",1,0,[[0]]],[104,2,1648332683439,0,0,"/",1,0,[[0]]],[105,2,1648332683470,0,0,"/",1,0,[[0]]],[106,2,1648332683757,0,0,"/",1,0,[[0]]],[107,2,1648426487867,0,0,"/",1,0,[[0]]],[108,2,1648524108996,0,0,"/",1,0,[[0]]],[109,2,1648524109067,0,0,"/",1,0,[[0]]],[110,2,1648624224722,0,0,"/",1,0,[[0]]],[111,2,1648716229113,0,0,"/",1,0,[[0]]]],"logintimes":112,"message":"Success","venture":"ID","validLogrisktag":131076,"logumid_crttime":1629019672614,"userlogtime":1648716229113,"transfer":true,"success":true,"logumid":"WV16z6118de180099663800060401d5be","logrisktag":131076,"validDsrisktag":0,"finalrisktag":131076},"params":{"wua":"ETlD_p07u+zqEnhJsMY3bntGBLTuZeHUbv+hnnF4CS0B4OnBi6fJm5sgKBtIq2+HKk53b+iLFk65KJflY/U+q+8NQBgm1pYpId2fmSO0q/aXowmtvdFl+XKT2qT7JR6g0ivP/sHmBSuUBl+erVwoocHWPSqs5jL0OXDDWV2d/vD7yimAq7mcgR+5x9AbgipbgRyVFBmaLdfxeJj8QRLybWA1gahUumFAmo63dXHaThjPMfVCqTS729KFMmfK7UE9dnHx5t+06tjefKAc2eJZdUx+5d9/x9aVqBBT3UG9IyxXTrjnZT86D0AP9mCIFPVfjWVjYbRvxj2w9nyW9Dbiv9Xpu0F5AGxkPAsv0KXBsKnGdMSE1MO1q+58vFAz4q6ENxR4cqX6LhDSTereAPEwtFL0sPA==","umidtoken":"MJUASdNLPNL2NAN/3jydXaN/Br9aCen0","additional":{"bizRole":"byr","ip":"103.147.9.11","logintype":"auto","useragent":"MTOPSDK%2F3.1.1.7+%28Android%3B11%3Bsamsung%3BSM-M215F%29","venture":"id"},"userId":"400159320846","flowtype":"native","scene":"login"}}</t>
  </si>
  <si>
    <t>33.1.63.21_44878942_POCKET-MTEE3_1648716229236_1917</t>
  </si>
  <si>
    <t>2101ac8a16487162292226087d0632</t>
  </si>
  <si>
    <t>ETlD_tcIIxKaz+B1VZs01ny0A9ic+2zWybg1uUrlHV9rloi00tb104M1wLfJeTp7nMU+j50EupYfuys5wtg9lkbeopsUe1k6QpAnpmnRz6tmzq6g0OYFs+m39xKsKxbhaHB7t5OiTRqrkd0TFc10UDLbU9vrs5bdluM0qMp76dVJSixRZyuYUlZ5BEoPNxr4l1kNxPGG2S488R5KQFx86VzQUlisybecBK97uM6+Dalh/2LcApDjHSdfgOuOpo2HLCNwqgMBwVdfvdiOoFylWu8iou0W9pPHZA+jAb6yt3w7CQHjOsn43nuMXT0HQ3ictCCWaoqc8yUk51B/Ihw1JezXGX0SL7GLqwR8C7t8RB8S3sByeU+bwZqCEw51HBhOiYr1hTFPp/ho+16YawfE3bH8Z6A==</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</si>
  <si>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1648716228100236:71149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</si>
  <si>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1648716228100236:71149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1648716229174,"transfer":true,"activity":[[0,2,1632050926050,0,0,"WV16z6118de180099663800060401d5be",1629019672614,0],[1,2,1632275526096,0,0,"WV16z6118de180099663800060401d5be",1629019672614,0],[2,2,1632474386160,0,0,"/",1,0],[101,2,1648098501307,0,0,"/",1,0,[[0]]],[102,2,1648214827720,0,0,"/",1,0,[[0]]],[103,2,1648214827783,0,0,"/",1,0,[[0]]],[104,2,1648332683439,0,0,"/",1,0,[[0]]],[105,2,1648332683470,0,0,"/",1,0,[[0]]],[106,2,1648332683757,0,0,"/",1,0,[[0]]],[107,2,1648426487867,0,0,"/",1,0,[[0]]],[108,2,1648524108996,0,0,"/",1,0,[[0]]],[109,2,1648524109067,0,0,"/",1,0,[[0]]],[110,2,1648624224722,0,0,"/",1,0,[[0]]],[111,2,1648716229113,0,0,"/",1,0,[[0]]],[112,2,1648716229174,0,0,"/",1,0,[[0]]]],"logintimes":113,"success":true,"logumid":"WV16z6118de180099663800060401d5be","message":"Success","logrisktag":131076,"venture":"ID"},"riskInfoCreated":{"activity":[[0,2,1632050926050,0,0,"WV16z6118de180099663800060401d5be",1629019672614,0],[1,2,1632275526096,0,0,"WV16z6118de180099663800060401d5be",1629019672614,0],[2,2,1632474386160,0,0,"/",1,0],[102,2,1648214827720,0,0,"/",1,0,[[0]]],[103,2,1648214827783,0,0,"/",1,0,[[0]]],[104,2,1648332683439,0,0,"/",1,0,[[0]]],[105,2,1648332683470,0,0,"/",1,0,[[0]]],[106,2,1648332683757,0,0,"/",1,0,[[0]]],[107,2,1648426487867,0,0,"/",1,0,[[0]]],[108,2,1648524108996,0,0,"/",1,0,[[0]]],[109,2,1648524109067,0,0,"/",1,0,[[0]]],[110,2,1648624224722,0,0,"/",1,0,[[0]]],[111,2,1648716229113,0,0,"/",1,0,[[0]]],[112,2,1648716229174,0,0,"/",1,0,[[0]]],[113,2,1648716229247,0,0,"/",1,0,[[0]]]],"logintimes":114,"message":"Success","venture":"ID","validLogrisktag":131076,"logumid_crttime":1629019672614,"userlogtime":1648716229247,"transfer":true,"success":true,"logumid":"WV16z6118de180099663800060401d5be","logrisktag":131076,"validDsrisktag":0,"finalrisktag":131076},"params":{"wua":"ETlD_tcIIxKaz+B1VZs01ny0A9ic+2zWybg1uUrlHV9rloi00tb104M1wLfJeTp7nMU+j50EupYfuys5wtg9lkbeopsUe1k6QpAnpmnRz6tmzq6g0OYFs+m39xKsKxbhaHB7t5OiTRqrkd0TFc10UDLbU9vrs5bdluM0qMp76dVJSixRZyuYUlZ5BEoPNxr4l1kNxPGG2S488R5KQFx86VzQUlisybecBK97uM6+Dalh/2LcApDjHSdfgOuOpo2HLCNwqgMBwVdfvdiOoFylWu8iou0W9pPHZA+jAb6yt3w7CQHjOsn43nuMXT0HQ3ictCCWaoqc8yUk51B/Ihw1JezXGX0SL7GLqwR8C7t8RB8S3sByeU+bwZqCEw51HBhOiYr1hTFPp/ho+16YawfE3bH8Z6A==","umidtoken":"MJUASdNLPNL2NAN/3jydXaN/Br9aCen0","additional":{"bizRole":"byr","ip":"103.147.9.11","logintype":"auto","useragent":"MTOPSDK%2F3.1.1.7+%28Android%3B11%3Bsamsung%3BSM-M215F%29","venture":"id"},"userId":"400159320846","flowtype":"native","scene":"login"}}</t>
  </si>
  <si>
    <t>33.1.103.190_83256163_POCKET-MTEE3_1648716229594_1958</t>
  </si>
  <si>
    <t>2101a15d16487162295845827d0615</t>
  </si>
  <si>
    <t>ETlD_pyCaWHrxlY3lEk3oeJqXgvs4No1JehH5UURSDDU2bGPQ5A9ddPXJ5XiDPFaIUL+cv25xWSwL9DhUZiDlcAP8g4g/OS3T3SZ8WPi3ZjF+8NyPsOalntoCSNE6RNh2ybyq6dliRKTN/qVAAKgG2ZWBywyhS36xyciamBCQiLNWMC4YXkMSa8SrbVPonlejquYjyph0RirKU/HCDAvQYg0dMvxVmRkuWByqFrhyL+OoC28eHRW1R65ibwyBPSHQMtiqr0/Tacbtpl1IT71elG/VQPkY7CSJQvl1A7BkV68WxOpfazXXxjamMgdZ/met32zpuCIJTyHsVQwRq+tEnD61f9NKYhCnEUJ3A79BW8axFIBJwf/JGJS0l8lw2Kt6SvW0oSMr9prM+aumIg+cGMCPkw==</t>
  </si>
  <si>
    <t>{"ret":1,"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1648716228248559:17422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</si>
  <si>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100","secure":"0","bit1reserve8":"0","resolution":"1024","bit1reserve9":"1","uareserved2":"0","securitytoken":"M1gARsyGvfh6O0wicTkpCmVpIHKiDcXhs4xbN2RZQRCAqDZRB+111Rws07xPI+F6k+VG/eWFEV5WQI/kkFTLcRTZmC6H+l0fgZRmmY1zCbOeIg==","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1648716228248559:17422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1648716229247,"transfer":true,"activity":[[0,2,1632050926050,0,0,"WV16z6118de180099663800060401d5be",1629019672614,0],[1,2,1632275526096,0,0,"WV16z6118de180099663800060401d5be",1629019672614,0],[2,2,1632474386160,0,0,"/",1,0],[102,2,1648214827720,0,0,"/",1,0,[[0]]],[103,2,1648214827783,0,0,"/",1,0,[[0]]],[104,2,1648332683439,0,0,"/",1,0,[[0]]],[105,2,1648332683470,0,0,"/",1,0,[[0]]],[106,2,1648332683757,0,0,"/",1,0,[[0]]],[107,2,1648426487867,0,0,"/",1,0,[[0]]],[108,2,1648524108996,0,0,"/",1,0,[[0]]],[109,2,1648524109067,0,0,"/",1,0,[[0]]],[110,2,1648624224722,0,0,"/",1,0,[[0]]],[111,2,1648716229113,0,0,"/",1,0,[[0]]],[112,2,1648716229174,0,0,"/",1,0,[[0]]],[113,2,1648716229247,0,0,"/",1,0,[[0]]]],"logintimes":114,"success":true,"logumid":"WV16z6118de180099663800060401d5be","message":"Success","logrisktag":131076,"venture":"ID"},"riskInfoCreated":{"activity":[[0,2,1632050926050,0,0,"WV16z6118de180099663800060401d5be",1629019672614,0],[1,2,1632275526096,0,0,"WV16z6118de180099663800060401d5be",1629019672614,0],[2,2,1632474386160,0,0,"/",1,0],[103,2,1648214827783,0,0,"/",1,0,[[0]]],[104,2,1648332683439,0,0,"/",1,0,[[0]]],[105,2,1648332683470,0,0,"/",1,0,[[0]]],[106,2,1648332683757,0,0,"/",1,0,[[0]]],[107,2,1648426487867,0,0,"/",1,0,[[0]]],[108,2,1648524108996,0,0,"/",1,0,[[0]]],[109,2,1648524109067,0,0,"/",1,0,[[0]]],[110,2,1648624224722,0,0,"/",1,0,[[0]]],[111,2,1648716229113,0,0,"/",1,0,[[0]]],[112,2,1648716229174,0,0,"/",1,0,[[0]]],[113,2,1648716229247,0,0,"/",1,0,[[0]]],[114,2,1648716229603,0,0,"/",1,0,[[0]]]],"logintimes":115,"message":"Success","venture":"ID","validLogrisktag":131076,"logumid_crttime":1629019672614,"userlogtime":1648716229603,"transfer":true,"success":true,"logumid":"WV16z6118de180099663800060401d5be","logrisktag":131076,"validDsrisktag":0,"finalrisktag":131076},"params":{"wua":"ETlD_pyCaWHrxlY3lEk3oeJqXgvs4No1JehH5UURSDDU2bGPQ5A9ddPXJ5XiDPFaIUL+cv25xWSwL9DhUZiDlcAP8g4g/OS3T3SZ8WPi3ZjF+8NyPsOalntoCSNE6RNh2ybyq6dliRKTN/qVAAKgG2ZWBywyhS36xyciamBCQiLNWMC4YXkMSa8SrbVPonlejquYjyph0RirKU/HCDAvQYg0dMvxVmRkuWByqFrhyL+OoC28eHRW1R65ibwyBPSHQMtiqr0/Tacbtpl1IT71elG/VQPkY7CSJQvl1A7BkV68WxOpfazXXxjamMgdZ/met32zpuCIJTyHsVQwRq+tEnD61f9NKYhCnEUJ3A79BW8axFIBJwf/JGJS0l8lw2Kt6SvW0oSMr9prM+aumIg+cGMCPkw==","umidtoken":"MJUASdNLPNL2NAN/3jydXaN/Br9aCen0","additional":{"bizRole":"byr","ip":"103.147.9.11","logintype":"auto","useragent":"MTOPSDK%2F3.1.1.7+%28Android%3B11%3Bsamsung%3BSM-M215F%29","venture":"id"},"userId":"400159320846","flowtype":"native","scene":"login"}}</t>
  </si>
  <si>
    <t>33.2.237.126_90724674_POCKET-MTEE3_1648822707608_1936</t>
  </si>
  <si>
    <t>2101a74016488227075952563d063d</t>
  </si>
  <si>
    <t>XZkAAtBLPCBV8QN/4+GnIwTgiqL+AFXP</t>
  </si>
  <si>
    <t>ETlD_KtGMBEqVimfGGsO+U2OTGKCBxL1mC1KiWCOX09YSdEDrc3lgna3hCK1R62+3Ym+6gKEft5zj6jcrbPczp+n/QPwpzhNUi5wNBe7FtR5fmZdAwLNBC61QqG2X8aPuy8WuKDNuI/rsdpQJmgPOzif7KogoiOosPYvTp/AXamGjd9DYNlNUxDewv5LKTJ6SpYM+IBYnTo58z9WO0gTJBjqyN14WhIJmq58fJ+F99CkqCW3CGxLUH+ehIsarUXOQ5Mm3A8B1pS9jV0tyPQoRGy0+mXlEhPkdwfNBsWzq5IXZLEUldAXETFesG8HI5XGMlkpxUo5bbuS3T0DEc7jjyhQCyCmAB+o+Y/eaEFuU+ldB3KXkWc9VxdoLBs0subQzQNF15F6/XCA8+Up2C1I3ZaaIkQ==</t>
  </si>
  <si>
    <t>{"ret":1,"text":{"firm":{"rmid_sec_labels":"","batterypct":"80","secure":"0","bit1reserve8":"0","resolution":"1024","bit1reserve9":"1","uareserved2":"0","securitytoken":"M1gAlFHFiIHUzhRA2csM0DStZoVLw8qNUOOy/ZdlptC5nUMgGuzT3a4EFbfgYE6mJXIRvSsUNGgo+LaPoOqVhLHKuVuO+lwzFugDlyMwphB7Q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1648822707011187:2388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</si>
  <si>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lFHFiIHUzhRA2csM0DStZoVLw8qNUOOy/ZdlptC5nUMgGuzT3a4EFbfgYE6mJXIRvSsUNGgo+LaPoOqVhLHKuVuO+lwzFugDlyMwphB7Qw==","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1648822707011187:2388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1648716229603,"transfer":true,"activity":[[0,2,1632050926050,0,0,"WV16z6118de180099663800060401d5be",1629019672614,0],[1,2,1632275526096,0,0,"WV16z6118de180099663800060401d5be",1629019672614,0],[2,2,1632474386160,0,0,"/",1,0],[103,2,1648214827783,0,0,"/",1,0,[[0]]],[104,2,1648332683439,0,0,"/",1,0,[[0]]],[105,2,1648332683470,0,0,"/",1,0,[[0]]],[106,2,1648332683757,0,0,"/",1,0,[[0]]],[107,2,1648426487867,0,0,"/",1,0,[[0]]],[108,2,1648524108996,0,0,"/",1,0,[[0]]],[109,2,1648524109067,0,0,"/",1,0,[[0]]],[110,2,1648624224722,0,0,"/",1,0,[[0]]],[111,2,1648716229113,0,0,"/",1,0,[[0]]],[112,2,1648716229174,0,0,"/",1,0,[[0]]],[113,2,1648716229247,0,0,"/",1,0,[[0]]],[114,2,1648716229603,0,0,"/",1,0,[[0]]]],"logintimes":115,"success":true,"logumid":"WV16z6118de180099663800060401d5be","message":"Success","logrisktag":131076,"venture":"ID"},"riskInfoCreated":{"activity":[[0,2,1632050926050,0,0,"WV16z6118de180099663800060401d5be",1629019672614,0],[1,2,1632275526096,0,0,"WV16z6118de180099663800060401d5be",1629019672614,0],[2,2,1632474386160,0,0,"/",1,0],[104,2,1648332683439,0,0,"/",1,0,[[0]]],[105,2,1648332683470,0,0,"/",1,0,[[0]]],[106,2,1648332683757,0,0,"/",1,0,[[0]]],[107,2,1648426487867,0,0,"/",1,0,[[0]]],[108,2,1648524108996,0,0,"/",1,0,[[0]]],[109,2,1648524109067,0,0,"/",1,0,[[0]]],[110,2,1648624224722,0,0,"/",1,0,[[0]]],[111,2,1648716229113,0,0,"/",1,0,[[0]]],[112,2,1648716229174,0,0,"/",1,0,[[0]]],[113,2,1648716229247,0,0,"/",1,0,[[0]]],[114,2,1648716229603,0,0,"/",1,0,[[0]]],[115,2,1648822707617,0,0,"/",1,0,[[0]]]],"logintimes":116,"message":"Success","venture":"ID","validLogrisktag":131076,"logumid_crttime":1629019672614,"userlogtime":1648822707617,"transfer":true,"success":true,"logumid":"WV16z6118de180099663800060401d5be","logrisktag":131076,"validDsrisktag":0,"finalrisktag":131076},"params":{"wua":"ETlD_KtGMBEqVimfGGsO+U2OTGKCBxL1mC1KiWCOX09YSdEDrc3lgna3hCK1R62+3Ym+6gKEft5zj6jcrbPczp+n/QPwpzhNUi5wNBe7FtR5fmZdAwLNBC61QqG2X8aPuy8WuKDNuI/rsdpQJmgPOzif7KogoiOosPYvTp/AXamGjd9DYNlNUxDewv5LKTJ6SpYM+IBYnTo58z9WO0gTJBjqyN14WhIJmq58fJ+F99CkqCW3CGxLUH+ehIsarUXOQ5Mm3A8B1pS9jV0tyPQoRGy0+mXlEhPkdwfNBsWzq5IXZLEUldAXETFesG8HI5XGMlkpxUo5bbuS3T0DEc7jjyhQCyCmAB+o+Y/eaEFuU+ldB3KXkWc9VxdoLBs0subQzQNF15F6/XCA8+Up2C1I3ZaaIkQ==","umidtoken":"XZkAAtBLPCBV8QN/4+GnIwTgiqL+AFXP","additional":{"bizRole":"byr","ip":"103.147.9.11","logintype":"auto","useragent":"MTOPSDK%2F3.1.1.7+%28Android%3B11%3Bsamsung%3BSM-M215F%29","venture":"id"},"userId":"400159320846","flowtype":"native","scene":"login"}}</t>
  </si>
  <si>
    <t>33.1.103.190_98207400_POCKET-MTEE3_1648996668991_1958</t>
  </si>
  <si>
    <t>2101aa5616489966689826661d0638</t>
  </si>
  <si>
    <t>SOUAZ45LPJOaMwN/7c/GM18B4Bojglrz</t>
  </si>
  <si>
    <t>ETlD_SRu/67X/7ELxv0c3/sKMD7yJOn+z5hwwsmz3PihPtTwLNsRC73RqaPTCJfEKJolLcqNOMCZSjjlTrsQRx2AtgpyRpyp/iTtCWb8hSvTrIGDqm2KLkj3DoIZgyojYV2MScVfjWtrZ2tKBk3U+scSCupIovvheJSubeZCuETJTQeOSPHuqCNE92Yq5hIrBGu2BZ6ik10wDwxqE4fdtlRwC8VbRCDHmALEBSGPcjuHP9Hv11oK8taP60AMyfoWLEsVS0agWvCroYayubaOJO7WYFl3ZPQ/cOeM9OvV684093uo2rYVCTxH/e070AwQvlvK0N/9PPRQSDFSjmimmeNB3uzVVC9FU8/5NHi/jPiC0pjgzJAtrQw6iPLNNiykf+62OfQUBarEUD8nYCdlfh1YKPw==</t>
  </si>
  <si>
    <t>{"ret":1,"text":{"firm":{"rmid_sec_labels":"","batterypct":"96","secure":"0","bit1reserve8":"0","resolution":"1024","bit1reserve9":"0","uareserved2":"0","securitytoken":"M1gA1sIjJpbo/hN8QPtrntQ59w+sarSo8cM/vqRCMTYt8bd5CxKBOsaqdU1Tdb9PKJRru+QJkV5uA1XWZXCm4zc5XcS4F7D8ciPUOJyMtV+l7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1648996668634073:4931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</si>
  <si>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advertisingid":"d7bca08f-b510-41b4-87ce-74c3dfa35f8d","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0","uareserved2":"0","securitytoken":"M1gA1sIjJpbo/hN8QPtrntQ59w+sarSo8cM/vqRCMTYt8bd5CxKBOsaqdU1Tdb9PKJRru+QJkV5uA1XWZXCm4zc5XcS4F7D8ciPUOJyMtV+l7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1648996668634073:4931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1648909952733,"transfer":true,"activity":[[0,2,1632050926050,0,0,"WV16z6118de180099663800060401d5be",1629019672614,0],[1,2,1632275526096,0,0,"WV16z6118de180099663800060401d5be",1629019672614,0],[2,2,1632474386160,0,0,"/",1,0],[105,2,1648332683470,0,0,"/",1,0,[[0]]],[106,2,1648332683757,0,0,"/",1,0,[[0]]],[107,2,1648426487867,0,0,"/",1,0,[[0]]],[108,2,1648524108996,0,0,"/",1,0,[[0]]],[109,2,1648524109067,0,0,"/",1,0,[[0]]],[110,2,1648624224722,0,0,"/",1,0,[[0]]],[111,2,1648716229113,0,0,"/",1,0,[[0]]],[112,2,1648716229174,0,0,"/",1,0,[[0]]],[113,2,1648716229247,0,0,"/",1,0,[[0]]],[114,2,1648716229603,0,0,"/",1,0,[[0]]],[115,2,1648822707617,0,0,"/",1,0,[[0]]],[116,2,1648909952733,0,0,"/",1,0,[[0]]]],"logintimes":117,"success":true,"logumid":"WV16z6118de180099663800060401d5be","message":"Success","logrisktag":131076,"venture":"ID"},"riskInfoCreated":{"activity":[[0,2,1632050926050,0,0,"WV16z6118de180099663800060401d5be",1629019672614,0],[1,2,1632275526096,0,0,"WV16z6118de180099663800060401d5be",1629019672614,0],[2,2,1632474386160,0,0,"/",1,0],[106,2,1648332683757,0,0,"/",1,0,[[0]]],[107,2,1648426487867,0,0,"/",1,0,[[0]]],[108,2,1648524108996,0,0,"/",1,0,[[0]]],[109,2,1648524109067,0,0,"/",1,0,[[0]]],[110,2,1648624224722,0,0,"/",1,0,[[0]]],[111,2,1648716229113,0,0,"/",1,0,[[0]]],[112,2,1648716229174,0,0,"/",1,0,[[0]]],[113,2,1648716229247,0,0,"/",1,0,[[0]]],[114,2,1648716229603,0,0,"/",1,0,[[0]]],[115,2,1648822707617,0,0,"/",1,0,[[0]]],[116,2,1648909952733,0,0,"/",1,0,[[0]]],[117,2,1648996669001,0,0,"/",1,0,[[0]]]],"logintimes":118,"message":"Success","venture":"ID","validLogrisktag":131076,"logumid_crttime":1629019672614,"userlogtime":1648996669001,"transfer":true,"success":true,"logumid":"WV16z6118de180099663800060401d5be","logrisktag":131076,"validDsrisktag":0,"finalrisktag":131076},"params":{"wua":"ETlD_SRu/67X/7ELxv0c3/sKMD7yJOn+z5hwwsmz3PihPtTwLNsRC73RqaPTCJfEKJolLcqNOMCZSjjlTrsQRx2AtgpyRpyp/iTtCWb8hSvTrIGDqm2KLkj3DoIZgyojYV2MScVfjWtrZ2tKBk3U+scSCupIovvheJSubeZCuETJTQeOSPHuqCNE92Yq5hIrBGu2BZ6ik10wDwxqE4fdtlRwC8VbRCDHmALEBSGPcjuHP9Hv11oK8taP60AMyfoWLEsVS0agWvCroYayubaOJO7WYFl3ZPQ/cOeM9OvV684093uo2rYVCTxH/e070AwQvlvK0N/9PPRQSDFSjmimmeNB3uzVVC9FU8/5NHi/jPiC0pjgzJAtrQw6iPLNNiykf+62OfQUBarEUD8nYCdlfh1YKPw==","umidtoken":"SOUAZ45LPJOaMwN/7c/GM18B4Bojglrz","additional":{"bizRole":"byr","ip":"103.147.9.11","logintype":"auto","useragent":"MTOPSDK%2F3.1.1.7+%28Android%3B11%3Bsamsung%3BSM-M215F%29","venture":"id"},"userId":"400159320846","flowtype":"native","scene":"login"}}</t>
  </si>
  <si>
    <t>33.2.255.111_26079049_POCKET-MTEE3_1650168624208_2350</t>
  </si>
  <si>
    <t>2101a6cf16501686241966178d060a</t>
  </si>
  <si>
    <t>GaAAjStLPHMGqQOANUVkCqtOKy69wU/Z</t>
  </si>
  <si>
    <t>ETlD_VzX9Xtk/eyrnSQlmj1JeAtyfOcQuIL8i/nBx1ZQuNZaHdbVP9XS6SH5SKHFzFo9t/1flJqkVUic+l1yYjdIsTsigHWdNCHy0kh9ThaJ5srLoAQIVBZPP1bvEeZd71nTRKYg9REB8EDxL5LVfsAXjrrUPQnSN3B/L97HsRGJ+28VKIUyCsunw3UQlc+w2gtuu5UD7TrE+NkRm5Kqx5qJ6rCV+iHA0gRe+3c3N+33Xwn1nQkSKHC145O5K/qxQd80PI4eJgKwpLi+lNtdy+cdoKJBgLSqIZnsXiMK2ikGvVyiARDs50doQRZhk5ofg/tbxMyYVQMBPNJxOSa0ZX7tHE4JFkOUyGfwjq19KQUHDlVnuPHo3TbPoylqfmGOICf031JEApdBuQtDYz6Rc5BSV/Q==</t>
  </si>
  <si>
    <t>{"ret":1,"text":{"firm":{"rmid_sec_labels":"","batterypct":"94","secure":"0","bit1reserve8":"0","resolution":"1024","bit1reserve9":"1","uareserved2":"0","securitytoken":"M1gAN8DXXSI1OhSlnJJs4UR2khXg55G1fPwpz3izbHOOpLjBroGnP+KnCqHSaeRdTwM3R6wGKqpPWsQjDcxUbLeQPr8mWzCmq4UPfDmm2M7tk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1650168623563796:85622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</si>
  <si>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94","secure":"0","bit1reserve8":"0","resolution":"1024","bit1reserve9":"1","uareserved2":"0","securitytoken":"M1gAN8DXXSI1OhSlnJJs4UR2khXg55G1fPwpz3izbHOOpLjBroGnP+KnCqHSaeRdTwM3R6wGKqpPWsQjDcxUbLeQPr8mWzCmq4UPfDmm2M7tkA==","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1650168623563796:85622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1650069451808,"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[134,3,1650069451808,0,0,"/",1,0,[[0],[1649298114606,1649298114709,1649410787252,1649410787408,1649410787480,1649497808688,1649587412434,1649688437374,1649779085551,1649870573937,1649870574095,1649978791281,1650069451808]],null,-1432686572]],"logintimes":135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[135,3,1650168624219,0,0,"/",1,0,[[0],[1649298114606,1649298114709,1649410787252,1649410787408,1649410787480,1649497808688,1649587412434,1649688437374,1649779085551,1649870573937,1649870574095,1649978791281,1650069451808,1650168624219]],null,-1432686572]],"logintimes":136,"message":"Success","venture":"ID","validLogrisktag":131076,"logumid_crttime":1629019672614,"userlogtime":1650168624219,"transfer":true,"success":true,"logumid":"WV16z6118de180099663800060401d5be","logrisktag":131076,"validDsrisktag":0,"finalrisktag":131076},"params":{"wua":"ETlD_VzX9Xtk/eyrnSQlmj1JeAtyfOcQuIL8i/nBx1ZQuNZaHdbVP9XS6SH5SKHFzFo9t/1flJqkVUic+l1yYjdIsTsigHWdNCHy0kh9ThaJ5srLoAQIVBZPP1bvEeZd71nTRKYg9REB8EDxL5LVfsAXjrrUPQnSN3B/L97HsRGJ+28VKIUyCsunw3UQlc+w2gtuu5UD7TrE+NkRm5Kqx5qJ6rCV+iHA0gRe+3c3N+33Xwn1nQkSKHC145O5K/qxQd80PI4eJgKwpLi+lNtdy+cdoKJBgLSqIZnsXiMK2ikGvVyiARDs50doQRZhk5ofg/tbxMyYVQMBPNJxOSa0ZX7tHE4JFkOUyGfwjq19KQUHDlVnuPHo3TbPoylqfmGOICf031JEApdBuQtDYz6Rc5BSV/Q==","umidtoken":"GaAAjStLPHMGqQOANUVkCqtOKy69wU/Z","additional":{"loginSuccess":true,"bizRole":"byr","checkSameDevice":true,"ip":"103.147.9.157","logintype":"auto","useragent":"MTOPSDK%2F3.1.1.7+%28Android%3B11%3Bsamsung%3BSM-M215F%29","venture":"id"},"userId":"400159320846","flowtype":"native","scene":"login"}}</t>
  </si>
  <si>
    <t>33.42.108.97_52294486_POCKET-MTEE3_1652440185408_2105</t>
  </si>
  <si>
    <t>33.42.108.97/pocket-mtee3033042108097.lazada-sg.sg52</t>
  </si>
  <si>
    <t>2101ad6f16524401853957015d0633</t>
  </si>
  <si>
    <t>V+0AJmZLPI52iQOAtyqvYkIgu5PQQHpq</t>
  </si>
  <si>
    <t>ETlD_mux8n74xAoqGBXMK/yOjjd+/gO5QkrPfCJpNV9XpnMD83S0eENERqxcO3VXkcT9qKjzP6AfdhxCphWjll348g6nC1TLVItExWR5rqN3isRHpqfxhVkzb7V6Fh28MUk/VMXv8alIKb0Wyh1MNzoIW7E+6GQUwWnTve5UfLICJ//rNOuHMgOK5aXYaSz9eYY1aH4/ZG7Xd8lhxQAAO/2lD6jo7Gn8xKsoMPAv7M7ZuDmtantu7IUsKxt4kydVaM2EG6ZQQb0fw7qz/xVqgUCO/+4RJRV8WuPDhmPSqNJyhPUYiOrEM210Otznrc5PniEn8dX0J/WJGqt7FYZBahOUmThrstTurLPh5MGYfpb3TTTaRlHmabmj3+4jio+oNG66z</t>
  </si>
  <si>
    <t>{"ret":1,"text":{"firm":{"rmid_sec_labels":"","batterypct":"97","secure":"0","bit1reserve8":"0","resolution":"1024","bit1reserve9":"1","uareserved2":"0","securitytoken":"M1gAz4+93xra9kSTAHAXy5blRx3MkZG9g5g/UbFWy2XNs9CyK+AgHmVcGj6pVtoz5KT3gNxtdrLH3kkSllyk9RMC0cSpEjpA8B88GONE6Jsae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1652440186706700:84966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</si>
  <si>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z4+93xra9kSTAHAXy5blRx3MkZG9g5g/UbFWy2XNs9CyK+AgHmVcGj6pVtoz5KT3gNxtdrLH3kkSllyk9RMC0cSpEjpA8B88GONE6Jsae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1652440186706700:84966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1652070351383,"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[161,3,1652070351383,0,0,"/",1,0,[[0],[1649298114606,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null,-1432686572]],"logintimes":162,"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[162,3,1652440185419,0,0,"/",1,0,[[0],[1649298114606,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1652440185419]],null,-1432686572]],"logintimes":163,"message":"Success","venture":"ID","validLogrisktag":131076,"logumid_crttime":1629019672614,"userlogtime":1652440185419,"transfer":true,"success":true,"logumid":"WV16z6118de180099663800060401d5be","logrisktag":131076,"validDsrisktag":0,"finalrisktag":131076},"params":{"wua":"ETlD_mux8n74xAoqGBXMK/yOjjd+/gO5QkrPfCJpNV9XpnMD83S0eENERqxcO3VXkcT9qKjzP6AfdhxCphWjll348g6nC1TLVItExWR5rqN3isRHpqfxhVkzb7V6Fh28MUk/VMXv8alIKb0Wyh1MNzoIW7E+6GQUwWnTve5UfLICJ//rNOuHMgOK5aXYaSz9eYY1aH4/ZG7Xd8lhxQAAO/2lD6jo7Gn8xKsoMPAv7M7ZuDmtantu7IUsKxt4kydVaM2EG6ZQQb0fw7qz/xVqgUCO/+4RJRV8WuPDhmPSqNJyhPUYiOrEM210Otznrc5PniEn8dX0J/WJGqt7FYZBahOUmThrstTurLPh5MGYfpb3TTTaRlHmabmj3+4jio+oNG66z","umidtoken":"V+0AJmZLPI52iQOAtyqvYkIgu5PQQHpq","additional":{"loginSuccess":true,"bizRole":"byr","checkSameDevice":true,"ip":"103.147.9.106","logintype":"auto","useragent":"MTOPSDK%2F3.1.1.7+%28Android%3B12%3Bsamsung%3BSM-M215F%29","venture":"id"},"userId":"400159320846","flowtype":"native","scene":"login"}}</t>
  </si>
  <si>
    <t>33.1.0.136_7743427_POCKET-MTEE3_1641722525366_2002</t>
  </si>
  <si>
    <t>2101a83d16417225253594707d069d</t>
  </si>
  <si>
    <t>ft8AS6FLPHQ24QN+Pos0qfkiSa5s9GdV</t>
  </si>
  <si>
    <t>ETlD_6euZwlxjI63BLOSlELMyYnbviL/AFkptmFqye1MXsb2xVlY09QQbWjzpilYSDepWM17o8MtIVe2WWX52MO6FhUEg4ra71SYTUTU6A6AVeon4p58yonYxz24915Bh+p004vi9H0mwFFSCecvtHnt7MULWwh+e30Za72po2U0dK+HOcZQrcJeTPGZchCce4VazZ6XCiuJx+QToAyMjvcCy5/snzPaHcoPG10qXWrzpdK064pVf+ehk2Q2nDTW9jVxhHkYps7pZUXOGiVh/0Nm1sz//stouGWU5tl+dgZ3mEbvxipwG1pBeR3NYJAs2GtTw0Z9MMkDQlrMHxeaZwW1ANtOdnRzKjkfHV6pFYH8Dp86S/f5rgfPJrJdsL7XS5bFzacQdxNXGIfY+J/w5WvCdLQ==</t>
  </si>
  <si>
    <t>{"ret":1,"text":{"firm":{"rmid_sec_labels":"","batterypct":"73","secure":"0","bit1reserve8":"0","resolution":"1024","bit1reserve9":"1","uareserved2":"0","securitytoken":"M1gAY5B5dwlvxA1zyW48+oq1O7nQi8F6tQD++o5dT80qGjkFN/WslK1Ec/3k7FYcLSI6BBieCxnFEx3ataX/itfSZDUDVBCWnEGpGXh5sL/gB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1641722524809319:38611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</si>
  <si>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73","secure":"0","bit1reserve8":"0","resolution":"1024","bit1reserve9":"1","uareserved2":"0","securitytoken":"M1gAY5B5dwlvxA1zyW48+oq1O7nQi8F6tQD++o5dT80qGjkFN/WslK1Ec/3k7FYcLSI6BBieCxnFEx3ataX/itfSZDUDVBCWnEGpGXh5sL/gBA==","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1641722524809319:38611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1641619562537,"transfer":true,"activity":[[0,2,1632050926050,0,0,"WV16z6118de180099663800060401d5be",1629019672614,0],[1,2,1632275526096,0,0,"WV16z6118de180099663800060401d5be",1629019672614,0],[2,2,1632474386160,0,0,"/",1,0],[41,2,1640073850818,0,0,"/",1,0,[[0]]],[42,2,1640077041271,0,0,"/",1,0,[[0]]],[43,2,1640211663389,0,0,"/",1,0,[[0]]],[44,2,1640424111082,0,0,"/",1,0,[[0]]],[45,2,1640424111158,0,0,"/",1,0,[[0]]],[46,2,1640424127503,0,0,"/",1,0,[[0]]],[47,2,1640605106719,0,0,"/",1,0,[[0]]],[48,2,1640754072539,0,0,"/",1,0,[[0]]],[49,2,1640996543501,0,0,"/",1,0,[[0]]],[50,2,1641195958807,0,0,"/",1,0,[[0]]],[51,2,1641460082245,0,0,"/",1,0,[[0]]],[52,2,1641619562537,0,0,"/",1,0,[[0]]]],"logintimes":53,"success":true,"logumid":"WV16z6118de180099663800060401d5be","message":"Success","logrisktag":0,"venture":"ID"},"riskInfoCreated":{"logumid_crttime":1629019672614,"userlogtime":1641722525377,"transfer":true,"activity":[[0,2,1632050926050,0,0,"WV16z6118de180099663800060401d5be",1629019672614,0],[1,2,1632275526096,0,0,"WV16z6118de180099663800060401d5be",1629019672614,0],[2,2,1632474386160,0,0,"/",1,0],[42,2,1640077041271,0,0,"/",1,0,[[0]]],[43,2,1640211663389,0,0,"/",1,0,[[0]]],[44,2,1640424111082,0,0,"/",1,0,[[0]]],[45,2,1640424111158,0,0,"/",1,0,[[0]]],[46,2,1640424127503,0,0,"/",1,0,[[0]]],[47,2,1640605106719,0,0,"/",1,0,[[0]]],[48,2,1640754072539,0,0,"/",1,0,[[0]]],[49,2,1640996543501,0,0,"/",1,0,[[0]]],[50,2,1641195958807,0,0,"/",1,0,[[0]]],[51,2,1641460082245,0,0,"/",1,0,[[0]]],[52,2,1641619562537,0,0,"/",1,0,[[0]]],[53,2,1641722525377,0,0,"/",1,0,[[0]]]],"logintimes":54,"success":true,"logumid":"WV16z6118de180099663800060401d5be","message":"Success","logrisktag":0,"venture":"ID","finalrisktag":0},"params":{"wua":"ETlD_6euZwlxjI63BLOSlELMyYnbviL/AFkptmFqye1MXsb2xVlY09QQbWjzpilYSDepWM17o8MtIVe2WWX52MO6FhUEg4ra71SYTUTU6A6AVeon4p58yonYxz24915Bh+p004vi9H0mwFFSCecvtHnt7MULWwh+e30Za72po2U0dK+HOcZQrcJeTPGZchCce4VazZ6XCiuJx+QToAyMjvcCy5/snzPaHcoPG10qXWrzpdK064pVf+ehk2Q2nDTW9jVxhHkYps7pZUXOGiVh/0Nm1sz//stouGWU5tl+dgZ3mEbvxipwG1pBeR3NYJAs2GtTw0Z9MMkDQlrMHxeaZwW1ANtOdnRzKjkfHV6pFYH8Dp86S/f5rgfPJrJdsL7XS5bFzacQdxNXGIfY+J/w5WvCdLQ==","umidtoken":"ft8AS6FLPHQ24QN+Pos0qfkiSa5s9GdV","additional":{"ip":"103.147.9.151","useragent":"MTOPSDK%2F3.1.1.7+%28Android%3B11%3Bsamsung%3BSM-M215F%29","bizRole":"byr","venture":"id"},"userId":"400159320846","flowtype":"native","scene":"login"}}</t>
  </si>
  <si>
    <t>33.1.26.80_16398983_POCKET-MTEE3_1649978791268_2205</t>
  </si>
  <si>
    <t>33.1.26.80/pocket-mtee3033001026080.lazada-sg.os30</t>
  </si>
  <si>
    <t>2101a27816499787912558683d0646</t>
  </si>
  <si>
    <t>P1YAcHdLPIjCEAOAJelqvxzaVvn3+B2a</t>
  </si>
  <si>
    <t>ETlD_S/moUG4EkV+28K/UaAzUtNgqrjW7tBkFbAVddD/+HqkBs+7EO+TYGtQVPgqyBeQBJ1OlHJGm9r2CDR2SYiQn7mNwJTyeF+kv+8OmEV3s5gkWldr3nzRjHSMY12rtbKmmlEt1/lPj6HmZa3Zz1x7MQJ7o46BAAv1v19Kt1bl2i/Qc0r/jf1A+hz4We1NfeXyQCJgHXWfhYODO/BTCgjUESJYN4hLqqXe0XFfLS6OiOj37WF6JqrFqr9RHwbyH0ME5sRssIQhwOM3zVcCMVaN1brlW/osiq8N+Ixf6k2HpDG2UUrTuHqqpLffg6FdneM+ik7hCIZtUgCz+RQxBQthPXfa3lwVzeGqjyHbrl3V/x3HYVioVPl7kMG6fHVicDYDimu4XLLO9/LP3RPwFGJA1lA==</t>
  </si>
  <si>
    <t>{"ret":1,"text":{"firm":{"rmid_sec_labels":"","batterypct":"89","secure":"0","bit1reserve8":"0","resolution":"1024","bit1reserve9":"1","uareserved2":"0","securitytoken":"M1gAuAxAzpa49Fp8Yb74buLOiKQtAe/Pccm/N4CNp+HGVR4GYiaXfmIpW4aNX9D9zSio9zflUUPfruLWPF8gjNB61saUNdzhA24Cnnz1A4yCC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1649978790481197:4052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</si>
  <si>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89","secure":"0","bit1reserve8":"0","resolution":"1024","bit1reserve9":"1","uareserved2":"0","securitytoken":"M1gAuAxAzpa49Fp8Yb74buLOiKQtAe/Pccm/N4CNp+HGVR4GYiaXfmIpW4aNX9D9zSio9zflUUPfruLWPF8gjNB61saUNdzhA24Cnnz1A4yCCg==","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1649978790481197:4052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1649870574095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[132,3,1649870574095,0,0,"/",1,0,[[0],[1649298114606,1649298114709,1649410787252,1649410787408,1649410787480,1649497808688,1649587412434,1649688437374,1649779085551,1649870573937,1649870574095]],null,-1432686572]],"logintimes":133,"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[133,3,1649978791281,0,0,"/",1,0,[[0],[1649298114606,1649298114709,1649410787252,1649410787408,1649410787480,1649497808688,1649587412434,1649688437374,1649779085551,1649870573937,1649870574095,1649978791281]],null,-1432686572]],"logintimes":134,"message":"Success","venture":"ID","validLogrisktag":131076,"logumid_crttime":1629019672614,"userlogtime":1649978791281,"transfer":true,"success":true,"logumid":"WV16z6118de180099663800060401d5be","logrisktag":131076,"validDsrisktag":0,"finalrisktag":131076},"params":{"wua":"ETlD_S/moUG4EkV+28K/UaAzUtNgqrjW7tBkFbAVddD/+HqkBs+7EO+TYGtQVPgqyBeQBJ1OlHJGm9r2CDR2SYiQn7mNwJTyeF+kv+8OmEV3s5gkWldr3nzRjHSMY12rtbKmmlEt1/lPj6HmZa3Zz1x7MQJ7o46BAAv1v19Kt1bl2i/Qc0r/jf1A+hz4We1NfeXyQCJgHXWfhYODO/BTCgjUESJYN4hLqqXe0XFfLS6OiOj37WF6JqrFqr9RHwbyH0ME5sRssIQhwOM3zVcCMVaN1brlW/osiq8N+Ixf6k2HpDG2UUrTuHqqpLffg6FdneM+ik7hCIZtUgCz+RQxBQthPXfa3lwVzeGqjyHbrl3V/x3HYVioVPl7kMG6fHVicDYDimu4XLLO9/LP3RPwFGJA1lA==","umidtoken":"P1YAcHdLPIjCEAOAJelqvxzaVvn3+B2a","additional":{"loginSuccess":true,"bizRole":"byr","checkSameDevice":true,"ip":"103.147.9.11","logintype":"auto","useragent":"MTOPSDK%2F3.1.1.7+%28Android%3B11%3Bsamsung%3BSM-M215F%29","venture":"id"},"userId":"400159320846","flowtype":"native","scene":"login"}}</t>
  </si>
  <si>
    <t>33.1.4.96_2546621_POCKET-MTEE3_1641619562526_1995</t>
  </si>
  <si>
    <t>2101aaa016416195625108218d0641</t>
  </si>
  <si>
    <t>UV0AJMpLPHdwQgN+OHdkCEgtJpl3Xpxt</t>
  </si>
  <si>
    <t>ETlD_zjcEZN76s685wDzZeQhHd5dsdmqprUPH+0CXBjZ4KFPL2qXKECZPq+qZP63U9g3cZICSbG8A9pQg5zu4JeiFL4qK8gPM8ep2eku2B5gUxes8FJRnjJT/OHUxB8oNtWcb9ItgIQ3IPfKVqXZIB5o/VzjegTOiUm43u+Q0w28D5obqpjG9HpmTYmLDvJp0tuP2GU1XUKJVHE6TQrmYAjsWomc6SxOW2xCswXpqZFQebxRAnafGdA5iONf+1728rAb5dHeSrgrBNU0qsoIVz4PkEwezJWxN5Sv5EWbKQD7937ZK7fzQivnhe3XnXeBy2qWauXMtHTrsnVTPO1IvMj33okPAaQbglSQUpKrrawadSgy6M9JIrGscAQJyP/pHJa0kTpuFGQ0Xk2YChDjryD/PkA==</t>
  </si>
  <si>
    <t>{"ret":1,"text":{"firm":{"rmid_sec_labels":"","batterypct":"100","secure":"0","bit1reserve8":"0","resolution":"1024","bit1reserve9":"1","uareserved2":"0","securitytoken":"M1gA/bHf0Jkw0rf5/vLKJ1DaEbqxEoqSUTUCcMo3RmqlD8Lg1LBmjVi5U7eKnYjL3695vyry03NIB708mCMRBLlrHe0gOzDKtk6PJddZugUjl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1641619562623507:93446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</si>
  <si>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bHf0Jkw0rf5/vLKJ1DaEbqxEoqSUTUCcMo3RmqlD8Lg1LBmjVi5U7eKnYjL3695vyry03NIB708mCMRBLlrHe0gOzDKtk6PJddZugUjlQ==","jaqparam":"","host":"21DJ7D11","macaddress":"","model":"SM-M215F","brand":"others","hardware":"exynos9611","cpu2":"armeabi-v7a","bit4reserve2":"0","buildtype":"user","bit4reserve4":"0","bit4reserve3":"0","idfa":"","cpu":"armeabi-v7a","appversion":"6.91.1","manufacture":"samsung","batterychange":"0","devicefamily":"","packagesign":"3138f20cf39902df5575f4261bcbbc5c","isdebugged":"0","device":"m21","securityguardversion":"6.4.162","romtotal":"1024","bssid":"74:5b:c5:4b:52:28","timerand":"1641619562623507:93446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1641460082245,"transfer":true,"activity":[[0,2,1632050926050,0,0,"WV16z6118de180099663800060401d5be",1629019672614,0],[1,2,1632275526096,0,0,"WV16z6118de180099663800060401d5be",1629019672614,0],[2,2,1632474386160,0,0,"/",1,0],[40,2,1639987992967,0,0,"/",1,0,[[0]]],[41,2,1640073850818,0,0,"/",1,0,[[0]]],[42,2,1640077041271,0,0,"/",1,0,[[0]]],[43,2,1640211663389,0,0,"/",1,0,[[0]]],[44,2,1640424111082,0,0,"/",1,0,[[0]]],[45,2,1640424111158,0,0,"/",1,0,[[0]]],[46,2,1640424127503,0,0,"/",1,0,[[0]]],[47,2,1640605106719,0,0,"/",1,0,[[0]]],[48,2,1640754072539,0,0,"/",1,0,[[0]]],[49,2,1640996543501,0,0,"/",1,0,[[0]]],[50,2,1641195958807,0,0,"/",1,0,[[0]]],[51,2,1641460082245,0,0,"/",1,0,[[0]]]],"logintimes":52,"success":true,"logumid":"WV16z6118de180099663800060401d5be","message":"Success","logrisktag":0,"venture":"ID"},"riskInfoCreated":{"logumid_crttime":1629019672614,"userlogtime":1641619562537,"transfer":true,"activity":[[0,2,1632050926050,0,0,"WV16z6118de180099663800060401d5be",1629019672614,0],[1,2,1632275526096,0,0,"WV16z6118de180099663800060401d5be",1629019672614,0],[2,2,1632474386160,0,0,"/",1,0],[41,2,1640073850818,0,0,"/",1,0,[[0]]],[42,2,1640077041271,0,0,"/",1,0,[[0]]],[43,2,1640211663389,0,0,"/",1,0,[[0]]],[44,2,1640424111082,0,0,"/",1,0,[[0]]],[45,2,1640424111158,0,0,"/",1,0,[[0]]],[46,2,1640424127503,0,0,"/",1,0,[[0]]],[47,2,1640605106719,0,0,"/",1,0,[[0]]],[48,2,1640754072539,0,0,"/",1,0,[[0]]],[49,2,1640996543501,0,0,"/",1,0,[[0]]],[50,2,1641195958807,0,0,"/",1,0,[[0]]],[51,2,1641460082245,0,0,"/",1,0,[[0]]],[52,2,1641619562537,0,0,"/",1,0,[[0]]]],"logintimes":53,"success":true,"logumid":"WV16z6118de180099663800060401d5be","message":"Success","logrisktag":0,"venture":"ID","finalrisktag":0},"params":{"wua":"ETlD_zjcEZN76s685wDzZeQhHd5dsdmqprUPH+0CXBjZ4KFPL2qXKECZPq+qZP63U9g3cZICSbG8A9pQg5zu4JeiFL4qK8gPM8ep2eku2B5gUxes8FJRnjJT/OHUxB8oNtWcb9ItgIQ3IPfKVqXZIB5o/VzjegTOiUm43u+Q0w28D5obqpjG9HpmTYmLDvJp0tuP2GU1XUKJVHE6TQrmYAjsWomc6SxOW2xCswXpqZFQebxRAnafGdA5iONf+1728rAb5dHeSrgrBNU0qsoIVz4PkEwezJWxN5Sv5EWbKQD7937ZK7fzQivnhe3XnXeBy2qWauXMtHTrsnVTPO1IvMj33okPAaQbglSQUpKrrawadSgy6M9JIrGscAQJyP/pHJa0kTpuFGQ0Xk2YChDjryD/PkA==","umidtoken":"UV0AJMpLPHdwQgN+OHdkCEgtJpl3Xpxt","additional":{"ip":"103.147.9.151","useragent":"MTOPSDK%2F3.1.1.7+%28Android%3B11%3Bsamsung%3BSM-M215F%29","bizRole":"byr","venture":"id"},"userId":"400159320846","flowtype":"native","scene":"login"}}</t>
  </si>
  <si>
    <t>33.42.118.95_24074795_POCKET-MTEE3_1648426487854_2344</t>
  </si>
  <si>
    <t>33.42.118.95/pocket-mtee3033042118095.lazada-sg.sg52</t>
  </si>
  <si>
    <t>2101a74016484264878364351d05b5</t>
  </si>
  <si>
    <t>tM4AQgZLPNduWQN/yYcINICRImUiHRD8</t>
  </si>
  <si>
    <t>ETlD_XijjfP8FPfAMcltJ+wvB9rtdvOaW2/mql/d4EZR2Eg/9/nrjKhALWlnSkSTRO3UioLFMnvh408H1finDvBXEV/TDOkI2H4PuuKO/DiJA3xpUFKdF13/vceKPvujMZqQsfrQokeq54ePHWSNZFwfCv57m1zLypwwUNkcT7GkhucTu5mpj3QFvNzA7+tbhKII2B2mQ0vkdKPZFhhXoKxYzvkdx/rpr/GNFBMQgzhQCUb3t5afLWcOdZwroZbtIAn5QJ2amYDar1HxmP7f9XkHe3DuQCgS3xxbG2u9vdUNSwVLTJv5FUpMX74SHlqttT93GFUQyPDx1Tw1IZ55aUjR0wJUlCzbLayPAF9DhR64WjzgTZuEGOiaWxfc3b73YjOvD</t>
  </si>
  <si>
    <t>{"ret":1,"text":{"firm":{"rmid_sec_labels":"","batterypct":"99","secure":"0","bit1reserve8":"0","resolution":"1024","bit1reserve9":"1","uareserved2":"0","securitytoken":"M1gAPM1fAVZVOsQ4obcuxT59vwwp+0UQ9qL37ZB3KxVvgzSUf37Rd433gMK7RIcSqOE9x0vp5cgRQoYvY43DxpIEJHmZRQTdzN9uLJMrSyJvt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1648426486950155:53236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</si>
  <si>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103.147.9.107","cpu":"0","index":{"risk":0},"advertisingid":"d7bca08f-b510-41b4-87ce-74c3dfa35f8d","proxy":false,"lastSeen":1647146796872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PM1fAVZVOsQ4obcuxT59vwwp+0UQ9qL37ZB3KxVvgzSUf37Rd433gMK7RIcSqOE9x0vp5cgRQoYvY43DxpIEJHmZRQTdzN9uLJMrSyJvt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1648426486950155:53236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1648332683757,"transfer":true,"activity":[[0,2,1632050926050,0,0,"WV16z6118de180099663800060401d5be",1629019672614,0],[1,2,1632275526096,0,0,"WV16z6118de180099663800060401d5be",1629019672614,0],[2,2,1632474386160,0,0,"/",1,0],[95,2,1647684704830,0,0,"/",1,0,[[0]]],[96,2,1647829409538,0,0,"/",1,0,[[0]]],[97,2,1647919261333,0,0,"/",1,0,[[0]]],[98,2,1648007318813,0,0,"/",1,0,[[0]]],[99,2,1648098501219,0,0,"/",1,0,[[0]]],[100,2,1648098501245,0,0,"/",1,0,[[0]]],[101,2,1648098501307,0,0,"/",1,0,[[0]]],[102,2,1648214827720,0,0,"/",1,0,[[0]]],[103,2,1648214827783,0,0,"/",1,0,[[0]]],[104,2,1648332683439,0,0,"/",1,0,[[0]]],[105,2,1648332683470,0,0,"/",1,0,[[0]]],[106,2,1648332683757,0,0,"/",1,0,[[0]]]],"logintimes":107,"success":true,"logumid":"WV16z6118de180099663800060401d5be","message":"Success","logrisktag":131076,"venture":"ID"},"riskInfoCreated":{"activity":[[0,2,1632050926050,0,0,"WV16z6118de180099663800060401d5be",1629019672614,0],[1,2,1632275526096,0,0,"WV16z6118de180099663800060401d5be",1629019672614,0],[2,2,1632474386160,0,0,"/",1,0],[96,2,1647829409538,0,0,"/",1,0,[[0]]],[97,2,1647919261333,0,0,"/",1,0,[[0]]],[98,2,1648007318813,0,0,"/",1,0,[[0]]],[99,2,1648098501219,0,0,"/",1,0,[[0]]],[100,2,1648098501245,0,0,"/",1,0,[[0]]],[101,2,1648098501307,0,0,"/",1,0,[[0]]],[102,2,1648214827720,0,0,"/",1,0,[[0]]],[103,2,1648214827783,0,0,"/",1,0,[[0]]],[104,2,1648332683439,0,0,"/",1,0,[[0]]],[105,2,1648332683470,0,0,"/",1,0,[[0]]],[106,2,1648332683757,0,0,"/",1,0,[[0]]],[107,2,1648426487867,0,0,"/",1,0,[[0]]]],"logintimes":108,"message":"Success","venture":"ID","validLogrisktag":131076,"logumid_crttime":1629019672614,"userlogtime":1648426487867,"transfer":true,"success":true,"logumid":"WV16z6118de180099663800060401d5be","logrisktag":131076,"validDsrisktag":0,"finalrisktag":131076},"params":{"wua":"ETlD_XijjfP8FPfAMcltJ+wvB9rtdvOaW2/mql/d4EZR2Eg/9/nrjKhALWlnSkSTRO3UioLFMnvh408H1finDvBXEV/TDOkI2H4PuuKO/DiJA3xpUFKdF13/vceKPvujMZqQsfrQokeq54ePHWSNZFwfCv57m1zLypwwUNkcT7GkhucTu5mpj3QFvNzA7+tbhKII2B2mQ0vkdKPZFhhXoKxYzvkdx/rpr/GNFBMQgzhQCUb3t5afLWcOdZwroZbtIAn5QJ2amYDar1HxmP7f9XkHe3DuQCgS3xxbG2u9vdUNSwVLTJv5FUpMX74SHlqttT93GFUQyPDx1Tw1IZ55aUjR0wJUlCzbLayPAF9DhR64WjzgTZuEGOiaWxfc3b73YjOvD","umidtoken":"tM4AQgZLPNduWQN/yYcINICRImUiHRD8","additional":{"bizRole":"byr","ip":"103.147.9.149","logintype":"auto","useragent":"MTOPSDK%2F3.1.1.7+%28Android%3B11%3Bsamsung%3BSM-M215F%29","venture":"id"},"userId":"400159320846","flowtype":"native","scene":"login"}}</t>
  </si>
  <si>
    <t>33.1.80.239_57177958_POCKET-MTEE3_1648332683749_2212</t>
  </si>
  <si>
    <t>33.1.80.239/pocket-mtee3033001080239.lazada-sg.os30</t>
  </si>
  <si>
    <t>2101aa3816483326837382564d05ac</t>
  </si>
  <si>
    <t>2GMA0n1LPMliEwN/w7dCN8h59kaCFhjI</t>
  </si>
  <si>
    <t>ETlD_V61AWF9KeJV8+VN0EIiGL7/090qlt4WAdBD3VwDI2j9sox/D2YIU7V8kmlk7fZJJQMSlpQHnLEaV6slGTSnULtj1ui19YvoeJSOMnODuvnq582kGpm0A8zBGhZZpRvisNhrP4jCKTuWQuIICmPilLoKX2m1fw7R7jvu9x7dfqwuuMqw+VIQut1Lg9NqL/vRihVVDvhj4dS6tntGEsOzJ/20GjedYBOE9xy6AjsYY0Mlsl9LC1g4Izx0bRuIFVzIG5YORJM98zraypj+Ovwxd1rW8miH8rwzHXx/3zBAd0PKkA0FHSh6pAfB8Sblfp/5NfcIaY7w/pBIO3iF8aLtnSrAuLOQ9CM2XQ0znDarg3ATA3DsIZIBGAkvn+nPbURvGDywN5GZ1hnuJonygZBIPnA==</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</si>
  <si>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1648332683122894:77230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</si>
  <si>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1648332683122894:77230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1648332683470,"transfer":true,"activity":[[0,2,1632050926050,0,0,"WV16z6118de180099663800060401d5be",1629019672614,0],[1,2,1632275526096,0,0,"WV16z6118de180099663800060401d5be",1629019672614,0],[2,2,1632474386160,0,0,"/",1,0],[94,2,1647684704340,0,0,"/",1,0,[[0]]],[95,2,1647684704830,0,0,"/",1,0,[[0]]],[96,2,1647829409538,0,0,"/",1,0,[[0]]],[97,2,1647919261333,0,0,"/",1,0,[[0]]],[98,2,1648007318813,0,0,"/",1,0,[[0]]],[99,2,1648098501219,0,0,"/",1,0,[[0]]],[100,2,1648098501245,0,0,"/",1,0,[[0]]],[101,2,1648098501307,0,0,"/",1,0,[[0]]],[102,2,1648214827720,0,0,"/",1,0,[[0]]],[103,2,1648214827783,0,0,"/",1,0,[[0]]],[104,2,1648332683439,0,0,"/",1,0,[[0]]],[105,2,1648332683470,0,0,"/",1,0,[[0]]]],"logintimes":106,"success":true,"logumid":"WV16z6118de180099663800060401d5be","message":"Success","logrisktag":131076,"venture":"ID"},"riskInfoCreated":{"activity":[[0,2,1632050926050,0,0,"WV16z6118de180099663800060401d5be",1629019672614,0],[1,2,1632275526096,0,0,"WV16z6118de180099663800060401d5be",1629019672614,0],[2,2,1632474386160,0,0,"/",1,0],[95,2,1647684704830,0,0,"/",1,0,[[0]]],[96,2,1647829409538,0,0,"/",1,0,[[0]]],[97,2,1647919261333,0,0,"/",1,0,[[0]]],[98,2,1648007318813,0,0,"/",1,0,[[0]]],[99,2,1648098501219,0,0,"/",1,0,[[0]]],[100,2,1648098501245,0,0,"/",1,0,[[0]]],[101,2,1648098501307,0,0,"/",1,0,[[0]]],[102,2,1648214827720,0,0,"/",1,0,[[0]]],[103,2,1648214827783,0,0,"/",1,0,[[0]]],[104,2,1648332683439,0,0,"/",1,0,[[0]]],[105,2,1648332683470,0,0,"/",1,0,[[0]]],[106,2,1648332683757,0,0,"/",1,0,[[0]]]],"logintimes":107,"message":"Success","venture":"ID","validLogrisktag":131076,"logumid_crttime":1629019672614,"userlogtime":1648332683757,"transfer":true,"success":true,"logumid":"WV16z6118de180099663800060401d5be","logrisktag":131076,"validDsrisktag":0,"finalrisktag":131076},"params":{"wua":"ETlD_V61AWF9KeJV8+VN0EIiGL7/090qlt4WAdBD3VwDI2j9sox/D2YIU7V8kmlk7fZJJQMSlpQHnLEaV6slGTSnULtj1ui19YvoeJSOMnODuvnq582kGpm0A8zBGhZZpRvisNhrP4jCKTuWQuIICmPilLoKX2m1fw7R7jvu9x7dfqwuuMqw+VIQut1Lg9NqL/vRihVVDvhj4dS6tntGEsOzJ/20GjedYBOE9xy6AjsYY0Mlsl9LC1g4Izx0bRuIFVzIG5YORJM98zraypj+Ovwxd1rW8miH8rwzHXx/3zBAd0PKkA0FHSh6pAfB8Sblfp/5NfcIaY7w/pBIO3iF8aLtnSrAuLOQ9CM2XQ0znDarg3ATA3DsIZIBGAkvn+nPbURvGDywN5GZ1hnuJonygZBIPnA==","umidtoken":"2GMA0n1LPMliEwN/w7dCN8h59kaCFhjI","additional":{"bizRole":"byr","ip":"103.147.9.149","logintype":"auto","useragent":"MTOPSDK%2F3.1.1.7+%28Android%3B11%3Bsamsung%3BSM-M215F%29","venture":"id"},"userId":"400159320846","flowtype":"native","scene":"login"}}</t>
  </si>
  <si>
    <t>33.1.115.199_57090776_POCKET-MTEE3_1648332683427_1845</t>
  </si>
  <si>
    <t>2101a27816483326834178129d05ac</t>
  </si>
  <si>
    <t>ETlD_m6B/fTvwWhv/goZraFB53vxY9HxwbKtGX5eHz8hOkd647W5RmpdLljiHeGRcz566fMrLNSjsXe20/J5apifLuWMHLRr0JovPICmpAYXp5sSsUyc9ZqPCEIJCoK1FnmjcT5x9dLcO8JpW9xYFxfldVwkc2w4BXFoSUpW2wAu3KNUQUSeYGcCWu91Pq6wyubWITFJAwr6AUZ460NO43JCGjpCwbtxXvlGyM3b201z+zzlrXhzeqzlm+u8DXJ9aLwgs5sK/2iQgRFJSJwjkzvqXb9XYQ95ZNusC7PHV/oKmMo5Tx7JX+T5JdAZ8cwbJe5fB4LNYAdWk5nmUWC3mNDAqmkI3BqjKso26CgQyGnZ4mjBza/8awEc/NGBCZDJlj6rcWTbXZgHnskzL5frzMXyW1w==</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</si>
  <si>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1648332682770475:96149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</si>
  <si>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103.147.9.107","cpu":"0","advertisingid":"d7bca08f-b510-41b4-87ce-74c3dfa35f8d","index":{"risk":0},"proxy":false,"lastSeen":1647146796872,"success":true,"aid":"612cf1bdcbe09bcc","freq":"1742000","storage":"56121864192","sd":"56100892672","rom":"56121864192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1648332682770475:96149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1648214827783,"transfer":true,"activity":[[0,2,1632050926050,0,0,"WV16z6118de180099663800060401d5be",1629019672614,0],[1,2,1632275526096,0,0,"WV16z6118de180099663800060401d5be",1629019672614,0],[2,2,1632474386160,0,0,"/",1,0],[92,2,1647507610874,0,0,"/",1,0,[[0]]],[93,2,1647595120426,0,0,"/",1,0,[[0]]],[94,2,1647684704340,0,0,"/",1,0,[[0]]],[95,2,1647684704830,0,0,"/",1,0,[[0]]],[96,2,1647829409538,0,0,"/",1,0,[[0]]],[97,2,1647919261333,0,0,"/",1,0,[[0]]],[98,2,1648007318813,0,0,"/",1,0,[[0]]],[99,2,1648098501219,0,0,"/",1,0,[[0]]],[100,2,1648098501245,0,0,"/",1,0,[[0]]],[101,2,1648098501307,0,0,"/",1,0,[[0]]],[102,2,1648214827720,0,0,"/",1,0,[[0]]],[103,2,1648214827783,0,0,"/",1,0,[[0]]]],"logintimes":104,"success":true,"logumid":"WV16z6118de180099663800060401d5be","message":"Success","logrisktag":131076,"venture":"ID"},"riskInfoCreated":{"activity":[[0,2,1632050926050,0,0,"WV16z6118de180099663800060401d5be",1629019672614,0],[1,2,1632275526096,0,0,"WV16z6118de180099663800060401d5be",1629019672614,0],[2,2,1632474386160,0,0,"/",1,0],[93,2,1647595120426,0,0,"/",1,0,[[0]]],[94,2,1647684704340,0,0,"/",1,0,[[0]]],[95,2,1647684704830,0,0,"/",1,0,[[0]]],[96,2,1647829409538,0,0,"/",1,0,[[0]]],[97,2,1647919261333,0,0,"/",1,0,[[0]]],[98,2,1648007318813,0,0,"/",1,0,[[0]]],[99,2,1648098501219,0,0,"/",1,0,[[0]]],[100,2,1648098501245,0,0,"/",1,0,[[0]]],[101,2,1648098501307,0,0,"/",1,0,[[0]]],[102,2,1648214827720,0,0,"/",1,0,[[0]]],[103,2,1648214827783,0,0,"/",1,0,[[0]]],[104,2,1648332683439,0,0,"/",1,0,[[0]]]],"logintimes":105,"message":"Success","venture":"ID","validLogrisktag":131076,"logumid_crttime":1629019672614,"userlogtime":1648332683439,"transfer":true,"success":true,"logumid":"WV16z6118de180099663800060401d5be","logrisktag":131076,"validDsrisktag":0,"finalrisktag":131076},"params":{"wua":"ETlD_m6B/fTvwWhv/goZraFB53vxY9HxwbKtGX5eHz8hOkd647W5RmpdLljiHeGRcz566fMrLNSjsXe20/J5apifLuWMHLRr0JovPICmpAYXp5sSsUyc9ZqPCEIJCoK1FnmjcT5x9dLcO8JpW9xYFxfldVwkc2w4BXFoSUpW2wAu3KNUQUSeYGcCWu91Pq6wyubWITFJAwr6AUZ460NO43JCGjpCwbtxXvlGyM3b201z+zzlrXhzeqzlm+u8DXJ9aLwgs5sK/2iQgRFJSJwjkzvqXb9XYQ95ZNusC7PHV/oKmMo5Tx7JX+T5JdAZ8cwbJe5fB4LNYAdWk5nmUWC3mNDAqmkI3BqjKso26CgQyGnZ4mjBza/8awEc/NGBCZDJlj6rcWTbXZgHnskzL5frzMXyW1w==","umidtoken":"2GMA0n1LPMliEwN/w7dCN8h59kaCFhjI","additional":{"bizRole":"byr","ip":"103.147.9.149","logintype":"auto","useragent":"MTOPSDK%2F3.1.1.7+%28Android%3B11%3Bsamsung%3BSM-M215F%29","venture":"id"},"userId":"400159320846","flowtype":"native","scene":"login"}}</t>
  </si>
  <si>
    <t>33.1.6.148_58022360_POCKET-MTEE3_1648332683460_1910</t>
  </si>
  <si>
    <t>33.1.6.148/pocket-mtee3033001006148.lazada-sg.os30</t>
  </si>
  <si>
    <t>2101a83d16483326834507148d05bf</t>
  </si>
  <si>
    <t>ETlD_D2BbeyVSt7jYMjxlMvyZrjgrO4GlbMeX5RG1dvpPFGG36ravqSojy4THpHPvlXH2tVT2WNqAN6F9c5fNjLMGIlcXQwjXX8evMfCl7tSLLIzQwgfPPb24Y/TQvvoD+sVH77RzS5hnOVbwdnT9xkoms0zDYwgiwbOQFAbbHgzgokKBC2WdMdwQ4atUOBMBdgMC1V2YP/7gyu0A7SceLJbp5zpKvSpY2oqDzEIvlvROqlkIzqHT69Vl5nG5HYw+AKV4CPRooj4Stn+cJSbc6+TznWuYlqv9OHmmnEsLGYBlo3nFrhYXABvXcCgRWAv2rsh9PRN4fI3XMPCTCErRG7E7I2HDnDMoh/+6QV/8B5tkh1yYPVYUzkqc5PG5bYrXuSUTMJ5PbMk5dE8h7F11KEwYBg==</t>
  </si>
  <si>
    <t>{"ret":1,"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1648332682796567:94734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</si>
  <si>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52","secure":"0","bit1reserve8":"0","resolution":"1024","bit1reserve9":"1","uareserved2":"0","securitytoken":"M1gA8pjyIuWgAS51TQVcYhZcPKD5sX4oi0Ei2JZ3kjO0y/lBXP0/s+Gw+I4tIdpOyYLA0NZTaDcWuT9d6MmHLzrnflrPHBNlKuY1h7CrqZprzA==","jaqparam":"","host":"21DJ7D11","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1648332682796567:94734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1648332683439,"transfer":true,"activity":[[0,2,1632050926050,0,0,"WV16z6118de180099663800060401d5be",1629019672614,0],[1,2,1632275526096,0,0,"WV16z6118de180099663800060401d5be",1629019672614,0],[2,2,1632474386160,0,0,"/",1,0],[93,2,1647595120426,0,0,"/",1,0,[[0]]],[94,2,1647684704340,0,0,"/",1,0,[[0]]],[95,2,1647684704830,0,0,"/",1,0,[[0]]],[96,2,1647829409538,0,0,"/",1,0,[[0]]],[97,2,1647919261333,0,0,"/",1,0,[[0]]],[98,2,1648007318813,0,0,"/",1,0,[[0]]],[99,2,1648098501219,0,0,"/",1,0,[[0]]],[100,2,1648098501245,0,0,"/",1,0,[[0]]],[101,2,1648098501307,0,0,"/",1,0,[[0]]],[102,2,1648214827720,0,0,"/",1,0,[[0]]],[103,2,1648214827783,0,0,"/",1,0,[[0]]],[104,2,1648332683439,0,0,"/",1,0,[[0]]]],"logintimes":105,"success":true,"logumid":"WV16z6118de180099663800060401d5be","message":"Success","logrisktag":131076,"venture":"ID"},"riskInfoCreated":{"activity":[[0,2,1632050926050,0,0,"WV16z6118de180099663800060401d5be",1629019672614,0],[1,2,1632275526096,0,0,"WV16z6118de180099663800060401d5be",1629019672614,0],[2,2,1632474386160,0,0,"/",1,0],[94,2,1647684704340,0,0,"/",1,0,[[0]]],[95,2,1647684704830,0,0,"/",1,0,[[0]]],[96,2,1647829409538,0,0,"/",1,0,[[0]]],[97,2,1647919261333,0,0,"/",1,0,[[0]]],[98,2,1648007318813,0,0,"/",1,0,[[0]]],[99,2,1648098501219,0,0,"/",1,0,[[0]]],[100,2,1648098501245,0,0,"/",1,0,[[0]]],[101,2,1648098501307,0,0,"/",1,0,[[0]]],[102,2,1648214827720,0,0,"/",1,0,[[0]]],[103,2,1648214827783,0,0,"/",1,0,[[0]]],[104,2,1648332683439,0,0,"/",1,0,[[0]]],[105,2,1648332683470,0,0,"/",1,0,[[0]]]],"logintimes":106,"message":"Success","venture":"ID","validLogrisktag":131076,"logumid_crttime":1629019672614,"userlogtime":1648332683470,"transfer":true,"success":true,"logumid":"WV16z6118de180099663800060401d5be","logrisktag":131076,"validDsrisktag":0,"finalrisktag":131076},"params":{"wua":"ETlD_D2BbeyVSt7jYMjxlMvyZrjgrO4GlbMeX5RG1dvpPFGG36ravqSojy4THpHPvlXH2tVT2WNqAN6F9c5fNjLMGIlcXQwjXX8evMfCl7tSLLIzQwgfPPb24Y/TQvvoD+sVH77RzS5hnOVbwdnT9xkoms0zDYwgiwbOQFAbbHgzgokKBC2WdMdwQ4atUOBMBdgMC1V2YP/7gyu0A7SceLJbp5zpKvSpY2oqDzEIvlvROqlkIzqHT69Vl5nG5HYw+AKV4CPRooj4Stn+cJSbc6+TznWuYlqv9OHmmnEsLGYBlo3nFrhYXABvXcCgRWAv2rsh9PRN4fI3XMPCTCErRG7E7I2HDnDMoh/+6QV/8B5tkh1yYPVYUzkqc5PG5bYrXuSUTMJ5PbMk5dE8h7F11KEwYBg==","umidtoken":"2GMA0n1LPMliEwN/w7dCN8h59kaCFhjI","additional":{"bizRole":"byr","ip":"103.147.9.149","logintype":"auto","useragent":"MTOPSDK%2F3.1.1.7+%28Android%3B11%3Bsamsung%3BSM-M215F%29","venture":"id"},"userId":"400159320846","flowtype":"native","scene":"login"}}</t>
  </si>
  <si>
    <t>33.1.23.82_39457024_POCKET-MTEE3_1650401494109_2311</t>
  </si>
  <si>
    <t>2101ac8a16504014940996923d0637</t>
  </si>
  <si>
    <t>140.213.47.44</t>
  </si>
  <si>
    <t>vHgA0WhLPDsgVwOAP0mAXAGesFAnrAiq</t>
  </si>
  <si>
    <t>ETlD_o5QFWBEGkBpgR449eZouQWidd8FXVd0b2X/+4a++I0euN+mvxLO1sygs6CsTkTB8VifDeAkutxxpYpEUvlDOS5/+etK7CKlNfEYlHmFZGgnf5XkAE/Mp6ZD+5h+J+ZQWhgXM33QuwUVuNOL071K376oPKh5qJ0NeA2T3bn0pxUjphvG8g7Utt0s4+bRY657vOx9WXJ/xlpQsmf0mwTcyCb74CpleKl5iCMWGIzlcGNHzLEOhJvTnlmAxLO9044GgonBXU49cSqGXcks0A66841lsuKDPv8fBO5n8yLlSDhg+UnVYVr6wvPItADCz2tj6yO8FagVKD/J4PBWvktIdIiGdZsIz2Nsyne2wvkyI5kg=</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</si>
  <si>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1650401492734151:63430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</si>
  <si>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1650401492734151:63430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1650269418979,"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[136,3,1650269418979,0,0,"/",1,0,[[0],[1649298114606,1649298114709,1649410787252,1649410787408,1649410787480,1649497808688,1649587412434,1649688437374,1649779085551,1649870573937,1649870574095,1649978791281,1650069451808,1650168624219,1650269418979]],null,-1432686572]],"logintimes":137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message":"Success","venture":"ID","validLogrisktag":131076,"logumid_crttime":1629019672614,"userlogtime":1650401494120,"transfer":true,"success":true,"logumid":"WV16z6118de180099663800060401d5be","logrisktag":131076,"validDsrisktag":0,"finalrisktag":131076},"params":{"wua":"ETlD_o5QFWBEGkBpgR449eZouQWidd8FXVd0b2X/+4a++I0euN+mvxLO1sygs6CsTkTB8VifDeAkutxxpYpEUvlDOS5/+etK7CKlNfEYlHmFZGgnf5XkAE/Mp6ZD+5h+J+ZQWhgXM33QuwUVuNOL071K376oPKh5qJ0NeA2T3bn0pxUjphvG8g7Utt0s4+bRY657vOx9WXJ/xlpQsmf0mwTcyCb74CpleKl5iCMWGIzlcGNHzLEOhJvTnlmAxLO9044GgonBXU49cSqGXcks0A66841lsuKDPv8fBO5n8yLlSDhg+UnVYVr6wvPItADCz2tj6yO8FagVKD/J4PBWvktIdIiGdZsIz2Nsyne2wvkyI5kg=","umidtoken":"vHgA0WhLPDsgVwOAP0mAXAGesFAnrAiq","additional":{"loginSuccess":true,"bizRole":"byr","checkSameDevice":true,"ip":"140.213.47.44","logintype":"auto","useragent":"MTOPSDK%2F3.1.1.7+%28Android%3B11%3Bsamsung%3BSM-M215F%29","venture":"id"},"userId":"400159320846","flowtype":"native","scene":"login"}}</t>
  </si>
  <si>
    <t>33.1.108.255_39461379_POCKET-MTEE3_1650401494173_2372</t>
  </si>
  <si>
    <t>2101acd816504014941618848d067e</t>
  </si>
  <si>
    <t>ETlD_T/moCWWNuH8T9/5dqWVHywCg8LOFIckxJsFE1jUHIbSKjk7TaFHsCoZ+4SSXGdkOIZmHdzDLkggiOqdj+dNpd3GjvgHWc2f2tLdroBHvFnIpOHZQMfAZN6XcHKwGCLA+iEJaq9frY0Eykn5gQDEFo6hgmDXJOEL5HdZg1J/HtGR/ylH30XfYvbOmC4LfhJn+m1rabCwJY2/9fwF066l7iVWwWk5b/7wZzdnLUb0QdtTU9REePdq4pErRSUBtBrC4xsBbvC1n0MrghPI8+M8+r0qEP0yFPuM3n/pBArOrgPGf13r+s1E5L1b7CS+r+9TKKQcoEgxo8nu+/mCjqAwEJaBKE76zx9DcAghiqJ9Cxg4=</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</si>
  <si>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1650401492951237:83391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</si>
  <si>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1650401492951237:83391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1650401494120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[138,3,1650401494180,0,0,"/",1,0,[[0],[1649298114606,1649298114709,1649410787252,1649410787408,1649410787480,1649497808688,1649587412434,1649688437374,1649779085551,1649870573937,1649870574095,1649978791281,1650069451808,1650168624219,1650269418979,1650401494120,1650401494180]],null,-1432686572]],"logintimes":139,"message":"Success","venture":"ID","validLogrisktag":131076,"logumid_crttime":1629019672614,"userlogtime":1650401494180,"transfer":true,"success":true,"logumid":"WV16z6118de180099663800060401d5be","logrisktag":131076,"validDsrisktag":0,"finalrisktag":131076},"params":{"wua":"ETlD_T/moCWWNuH8T9/5dqWVHywCg8LOFIckxJsFE1jUHIbSKjk7TaFHsCoZ+4SSXGdkOIZmHdzDLkggiOqdj+dNpd3GjvgHWc2f2tLdroBHvFnIpOHZQMfAZN6XcHKwGCLA+iEJaq9frY0Eykn5gQDEFo6hgmDXJOEL5HdZg1J/HtGR/ylH30XfYvbOmC4LfhJn+m1rabCwJY2/9fwF066l7iVWwWk5b/7wZzdnLUb0QdtTU9REePdq4pErRSUBtBrC4xsBbvC1n0MrghPI8+M8+r0qEP0yFPuM3n/pBArOrgPGf13r+s1E5L1b7CS+r+9TKKQcoEgxo8nu+/mCjqAwEJaBKE76zx9DcAghiqJ9Cxg4=","umidtoken":"vHgA0WhLPDsgVwOAP0mAXAGesFAnrAiq","additional":{"loginSuccess":true,"bizRole":"byr","checkSameDevice":true,"ip":"140.213.47.44","logintype":"auto","useragent":"MTOPSDK%2F3.1.1.7+%28Android%3B11%3Bsamsung%3BSM-M215F%29","venture":"id"},"userId":"400159320846","flowtype":"native","scene":"login"}}</t>
  </si>
  <si>
    <t>33.2.242.179_3076231_POCKET-MTEE3_1650401494166_5438</t>
  </si>
  <si>
    <t>33.2.242.179/pocket-mtee3033002242179.lazada-sg.sg52</t>
  </si>
  <si>
    <t>2101a00616504014941543686d063f</t>
  </si>
  <si>
    <t>ETlD_f069usPu7sfi94h+9m5MgHl/89leS+lWENmWtxAGcFETdUd3utjxoleUt42EJf/IBBw9eM1XW+9BMQe0bXQX05Ec4OLVgk0wGeMGQAJ5cB6H8PzmQQTZmU0HAuldfxt02ZL4HkbLIh25icpO8Of1FLwdg9rTe5SLPlJePn27GpFD44mm0cliwTT6Im5mEkradDtBeS43HYNoiA+jG4zvp7l8j1Qs8S0oPRy3BeJlWmO+L7bZ+FDlMIcqC+8kKOtTu7sFhAO2Jeqr6doEM+odLBCfozKQf5rczNgPpEIDGUVCY/PzzxVLKDvJMPIjGpiv6zb0ZQ/+lSIQTSAAW2mqDvL2Mah5C5huJR0eQbkCBFo=</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</si>
  <si>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1650401492880328:26891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</si>
  <si>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1650401492880328:26891","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1650401494120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[137,3,1650401494120,0,0,"/",1,0,[[0],[1649298114606,1649298114709,1649410787252,1649410787408,1649410787480,1649497808688,1649587412434,1649688437374,1649779085551,1649870573937,1649870574095,1649978791281,1650069451808,1650168624219,1650269418979,1650401494120]],null,-1432686572]],"logintimes":138,"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[138,3,1650401494179,0,0,"/",1,0,[[0],[1649298114606,1649298114709,1649410787252,1649410787408,1649410787480,1649497808688,1649587412434,1649688437374,1649779085551,1649870573937,1649870574095,1649978791281,1650069451808,1650168624219,1650269418979,1650401494120,1650401494179]],null,-1432686572]],"logintimes":139,"message":"Success","venture":"ID","validLogrisktag":131076,"logumid_crttime":1629019672614,"userlogtime":1650401494179,"transfer":true,"success":true,"logumid":"WV16z6118de180099663800060401d5be","logrisktag":131076,"validDsrisktag":0,"finalrisktag":131076},"params":{"wua":"ETlD_f069usPu7sfi94h+9m5MgHl/89leS+lWENmWtxAGcFETdUd3utjxoleUt42EJf/IBBw9eM1XW+9BMQe0bXQX05Ec4OLVgk0wGeMGQAJ5cB6H8PzmQQTZmU0HAuldfxt02ZL4HkbLIh25icpO8Of1FLwdg9rTe5SLPlJePn27GpFD44mm0cliwTT6Im5mEkradDtBeS43HYNoiA+jG4zvp7l8j1Qs8S0oPRy3BeJlWmO+L7bZ+FDlMIcqC+8kKOtTu7sFhAO2Jeqr6doEM+odLBCfozKQf5rczNgPpEIDGUVCY/PzzxVLKDvJMPIjGpiv6zb0ZQ/+lSIQTSAAW2mqDvL2Mah5C5huJR0eQbkCBFo=","umidtoken":"vHgA0WhLPDsgVwOAP0mAXAGesFAnrAiq","additional":{"loginSuccess":true,"bizRole":"byr","checkSameDevice":true,"ip":"140.213.47.44","logintype":"auto","useragent":"MTOPSDK%2F3.1.1.7+%28Android%3B11%3Bsamsung%3BSM-M215F%29","venture":"id"},"userId":"400159320846","flowtype":"native","scene":"login"}}</t>
  </si>
  <si>
    <t>33.1.59.162_39101650_POCKET-MTEE3_1650401494289_2350</t>
  </si>
  <si>
    <t>2101a27816504014942787688d0607</t>
  </si>
  <si>
    <t>ETlD_BuYWt1Ia9EfuZ1zZiQWlOK9us0dtLRzMGGJYuO6GEB6o3pMEKUYB29xyeS5jIt6NR3nfwM5sM1nypZxPD+Sx2/2AP3fvjvBSfgzWKJ+xMzrQeziWsmCZGJcGLICNuAvpgrYzchZ4+FW29Dk9USLdEKUDaP1c/UO9oNxjYowu6/EZTNQ0EU191jOmoNfmV9d24wjoUBYntv2TYDxqlVMvfoV8Zd6lU6oaWjAK6gdVQlrJArlcoocb4vKGMazLUC2cRoCVCXdawBn8mhfM9mj8i2lp22gkyUsd1x7ifuwHlyVzxgOxhG4qXP7RMW4ekveinwQmAMDhQw7eSmfoANFl6IJiCQTWUHkwy2lRKmBCn2tB0fs38WtemAMp2M477bpL</t>
  </si>
  <si>
    <t>{"ret":1,"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1650401493011455:36293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</si>
  <si>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index":{"risk":0},"advertisingid":"d7bca08f-b510-41b4-87ce-74c3dfa35f8d","proxy":false,"lastSeen":1649704581389,"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Q+3+OakNdlJG23EprwA0bZ0rZ7PlG3mJGs2tnlOrSTxKKxLYqNwSR9A2c37EKV9lo6Em7MkESHQBzfavpbYiRYUYA0vWPeY5BCK6nML3C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1650401493011455:36293","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1650401494180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[138,3,1650401494180,0,0,"/",1,0,[[0],[1649298114606,1649298114709,1649410787252,1649410787408,1649410787480,1649497808688,1649587412434,1649688437374,1649779085551,1649870573937,1649870574095,1649978791281,1650069451808,1650168624219,1650269418979,1650401494120,1650401494180]],null,-1432686572]],"logintimes":139,"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[139,3,1650401494297,0,0,"/",1,0,[[0],[1649298114606,1649298114709,1649410787252,1649410787408,1649410787480,1649497808688,1649587412434,1649688437374,1649779085551,1649870573937,1649870574095,1649978791281,1650069451808,1650168624219,1650269418979,1650401494120,1650401494180,1650401494297]],null,-1432686572]],"logintimes":140,"message":"Success","venture":"ID","validLogrisktag":131076,"logumid_crttime":1629019672614,"userlogtime":1650401494297,"transfer":true,"success":true,"logumid":"WV16z6118de180099663800060401d5be","logrisktag":131076,"validDsrisktag":0,"finalrisktag":131076},"params":{"wua":"ETlD_BuYWt1Ia9EfuZ1zZiQWlOK9us0dtLRzMGGJYuO6GEB6o3pMEKUYB29xyeS5jIt6NR3nfwM5sM1nypZxPD+Sx2/2AP3fvjvBSfgzWKJ+xMzrQeziWsmCZGJcGLICNuAvpgrYzchZ4+FW29Dk9USLdEKUDaP1c/UO9oNxjYowu6/EZTNQ0EU191jOmoNfmV9d24wjoUBYntv2TYDxqlVMvfoV8Zd6lU6oaWjAK6gdVQlrJArlcoocb4vKGMazLUC2cRoCVCXdawBn8mhfM9mj8i2lp22gkyUsd1x7ifuwHlyVzxgOxhG4qXP7RMW4ekveinwQmAMDhQw7eSmfoANFl6IJiCQTWUHkwy2lRKmBCn2tB0fs38WtemAMp2M477bpL","umidtoken":"vHgA0WhLPDsgVwOAP0mAXAGesFAnrAiq","additional":{"loginSuccess":true,"bizRole":"byr","checkSameDevice":true,"ip":"140.213.47.44","logintype":"auto","useragent":"MTOPSDK%2F3.1.1.7+%28Android%3B11%3Bsamsung%3BSM-M215F%29","venture":"id"},"userId":"400159320846","flowtype":"native","scene":"login"}}</t>
  </si>
  <si>
    <t>33.65.27.228_44847907_POCKET-MTEE3_1650502563635_2305</t>
  </si>
  <si>
    <t>33.65.27.228/pocket-mtee3033065027228.lazada-sg.sg52</t>
  </si>
  <si>
    <t>2101aa7a16505025636234601d0628</t>
  </si>
  <si>
    <t>112.215.245.179</t>
  </si>
  <si>
    <t>tIwAdIdLPJBAjQOARP+997ro/oy37v/p</t>
  </si>
  <si>
    <t>ETlD_hppzmIhAXbH16e4dvaKlaOMWY+cw1VyFybhDteJ9LAuhsArSjLTyuv0E9Mh88G7jxEMvL29l8HqMX365kmu3nO/QwDy7XYFh2WqaR+W+qREhKGXtm6xRCsShpTvmg8FjfrdDVdmhQvfOCyCac+DWofTtxmR/i43NPRWR4ay4Tiv2Uy7stOhg/qNZWZRRj6rNuAVZF07/7LRJJSZz6pj41zC1bBvl0OX0srmcwpfLoAa9Temgs+lsamD8UP+6tVVTh6APe52a6UJPttvSmdh8h6VCjiT+gM7UbobqmDv7sNxzChOnj5uzPPkJPszivA3gUUyKMs8D9qG1Sh+GmpOh09ZYvB2mDUN3Cq7zfJ346Bo=</t>
  </si>
  <si>
    <t>{"ret":1,"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1650502563547462:88836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</si>
  <si>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廖内省</t>
  </si>
  <si>
    <t>{"umidInfo":{"umid":"WV16z6118de180099663800060401d5be","uuid":"27eeaa28-50a4-4120-87d1-5ee235b6574f","resolution":"2122*1080","model":"SM-M215F","ram":"3656996","new":false,"utdid":"YHUoztSWCIUDAHSoG5V7cLcp","firstSeen":1629019672614,"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1650502563547462:88836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1650401494297,"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[139,3,1650401494297,0,0,"/",1,0,[[0],[1649298114606,1649298114709,1649410787252,1649410787408,1649410787480,1649497808688,1649587412434,1649688437374,1649779085551,1649870573937,1649870574095,1649978791281,1650069451808,1650168624219,1650269418979,1650401494120,1650401494180,1650401494297]],null,-1432686572]],"logintimes":140,"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[140,3,1650502563645,0,0,"/",1,0,[[0],[1649298114606,1649298114709,1649410787252,1649410787408,1649410787480,1649497808688,1649587412434,1649688437374,1649779085551,1649870573937,1649870574095,1649978791281,1650069451808,1650168624219,1650269418979,1650401494120,1650401494180,1650401494297,1650502563645]],null,-1432686572]],"logintimes":141,"message":"Success","venture":"ID","validLogrisktag":131076,"logumid_crttime":1629019672614,"userlogtime":1650502563645,"transfer":true,"success":true,"logumid":"WV16z6118de180099663800060401d5be","logrisktag":131076,"validDsrisktag":0,"finalrisktag":131076},"params":{"wua":"ETlD_hppzmIhAXbH16e4dvaKlaOMWY+cw1VyFybhDteJ9LAuhsArSjLTyuv0E9Mh88G7jxEMvL29l8HqMX365kmu3nO/QwDy7XYFh2WqaR+W+qREhKGXtm6xRCsShpTvmg8FjfrdDVdmhQvfOCyCac+DWofTtxmR/i43NPRWR4ay4Tiv2Uy7stOhg/qNZWZRRj6rNuAVZF07/7LRJJSZz6pj41zC1bBvl0OX0srmcwpfLoAa9Temgs+lsamD8UP+6tVVTh6APe52a6UJPttvSmdh8h6VCjiT+gM7UbobqmDv7sNxzChOnj5uzPPkJPszivA3gUUyKMs8D9qG1Sh+GmpOh09ZYvB2mDUN3Cq7zfJ346Bo=","umidtoken":"tIwAdIdLPJBAjQOARP+997ro/oy37v/p","additional":{"loginSuccess":true,"bizRole":"byr","checkSameDevice":true,"ip":"112.215.245.179","logintype":"auto","useragent":"MTOPSDK%2F3.1.1.7+%28Android%3B11%3Bsamsung%3BSM-M215F%29","venture":"id"},"userId":"400159320846","flowtype":"native","scene":"login"}}</t>
  </si>
  <si>
    <t>33.1.103.190_45860577_POCKET-MTEE3_1650502563747_2253</t>
  </si>
  <si>
    <t>2101a15d16505025637352011d0635</t>
  </si>
  <si>
    <t>ETlD_A3j/02pclpYYPXZTbYSbozXVRBksdVsHR9fXuyNdL3INPhr6/HZUbDHTnDTyDRVi7QrsZ/fEdBwVapEcWgWYcYJS6G8xjwWy7bfPnr9aWBQt0sTpJ2QrM2zbSIc4aSSrBpKJSGqAfn++D791Qpf4g6X32MhgeuWC4A9d0MkzslbD1UlTZyT67XymzZjZ6eRAICGxkke//KjdHErjfPMO32Br9WG5CBVipNJ5MEunbriFyyk/NX+ftvn7rg1Or9vRnhyMqKMpheCsQo6Uh6/iOO6fSfdvamhpaoZU7au/j2cn3YBAt2t2E/6QX2AZxsaV5BpINkEkhzDnfV+gGueyOJMQ6GuNQ6XsgKGWpL8INSuWS7sBGhFgR/GIM2ZfuNXw</t>
  </si>
  <si>
    <t>{"ret":1,"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1650502563701931:85030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</si>
  <si>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2b6vDkLUEnFGuJx+78o9xWVOlxd1v4qUBflAINgbsr3vBTBW9sBmKucIALJlIYK6qy0pSGy4gQT2h3EJTDA11Zz8BvhPl65ccr9f6ZjnHQ==","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1650502563701931:85030","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1650502563645,"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[140,3,1650502563645,0,0,"/",1,0,[[0],[1649298114606,1649298114709,1649410787252,1649410787408,1649410787480,1649497808688,1649587412434,1649688437374,1649779085551,1649870573937,1649870574095,1649978791281,1650069451808,1650168624219,1650269418979,1650401494120,1650401494180,1650401494297,1650502563645]],null,-1432686572]],"logintimes":141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[141,3,1650502563755,0,0,"/",1,0,[[0],[1649298114606,1649298114709,1649410787252,1649410787408,1649410787480,1649497808688,1649587412434,1649688437374,1649779085551,1649870573937,1649870574095,1649978791281,1650069451808,1650168624219,1650269418979,1650401494120,1650401494180,1650401494297,1650502563645,1650502563755]],null,-1432686572]],"logintimes":142,"message":"Success","venture":"ID","validLogrisktag":131076,"logumid_crttime":1629019672614,"userlogtime":1650502563755,"transfer":true,"success":true,"logumid":"WV16z6118de180099663800060401d5be","logrisktag":131076,"validDsrisktag":0,"finalrisktag":131076},"params":{"wua":"ETlD_A3j/02pclpYYPXZTbYSbozXVRBksdVsHR9fXuyNdL3INPhr6/HZUbDHTnDTyDRVi7QrsZ/fEdBwVapEcWgWYcYJS6G8xjwWy7bfPnr9aWBQt0sTpJ2QrM2zbSIc4aSSrBpKJSGqAfn++D791Qpf4g6X32MhgeuWC4A9d0MkzslbD1UlTZyT67XymzZjZ6eRAICGxkke//KjdHErjfPMO32Br9WG5CBVipNJ5MEunbriFyyk/NX+ftvn7rg1Or9vRnhyMqKMpheCsQo6Uh6/iOO6fSfdvamhpaoZU7au/j2cn3YBAt2t2E/6QX2AZxsaV5BpINkEkhzDnfV+gGueyOJMQ6GuNQ6XsgKGWpL8INSuWS7sBGhFgR/GIM2ZfuNXw","umidtoken":"tIwAdIdLPJBAjQOARP+997ro/oy37v/p","additional":{"loginSuccess":true,"bizRole":"byr","checkSameDevice":true,"ip":"112.215.245.179","logintype":"auto","useragent":"MTOPSDK%2F3.1.1.7+%28Android%3B11%3Bsamsung%3BSM-M215F%29","venture":"id"},"userId":"400159320846","flowtype":"native","scene":"login"}}</t>
  </si>
  <si>
    <t>33.1.4.109_6220697_POCKET-MTEE3_1643203253744_2203</t>
  </si>
  <si>
    <t>2101abaa16432032537284957d066e</t>
  </si>
  <si>
    <t>112.215.174.10</t>
  </si>
  <si>
    <t>s4gAIPdLPGjI3AN+lj2brI7IiXJZuGeN</t>
  </si>
  <si>
    <t>ETlD_LWO93L4qKrgBSe0Qn+MSkx1bgZ4OJzIvGLoJp8jqoOwqE4o3wHk+Dhu8ng3Zbuh/WoUg+Pwxn9UJr1i73niH6dbwrZvMjGM229jDNt56tIwtk97BXAmIAYbukgbnQf8wJATJUTXdGNDkErnKHibznKm8Mc2kj6CqJ/aDMynrt6eiRUrfvLpFexw32px5t9XwnvJ4G+8j/lsITODYowViRPtNxOEOc9vRpbPhPhvcvbMyPJn2YngzgZRycsnM/xb1kbRV1KaWP69+mP02aIQiWF6k1lTPjB7gJeBDg8R3Kbsb8N6cLZvNeOkseAS4ok4bdEbZpk+rmWVyr2dS3meBu677Y/7TV0WdKbWNH2mzyFU9Pz/m/U8wbRMsspSinS5z</t>
  </si>
  <si>
    <t>{"ret":1,"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1643203253802220:88997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</si>
  <si>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1643203253802220:88997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riskInfoCreated":{"logumid_crttime":1629019672614,"userlogtime":1643203253757,"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[58,2,1643203253757,0,0,"/",1,0,[[0]]]],"logintimes":59,"success":true,"logumid":"WV16z6118de180099663800060401d5be","message":"Success","logrisktag":0,"venture":"ID","finalrisktag":0},"params":{"wua":"ETlD_LWO93L4qKrgBSe0Qn+MSkx1bgZ4OJzIvGLoJp8jqoOwqE4o3wHk+Dhu8ng3Zbuh/WoUg+Pwxn9UJr1i73niH6dbwrZvMjGM229jDNt56tIwtk97BXAmIAYbukgbnQf8wJATJUTXdGNDkErnKHibznKm8Mc2kj6CqJ/aDMynrt6eiRUrfvLpFexw32px5t9XwnvJ4G+8j/lsITODYowViRPtNxOEOc9vRpbPhPhvcvbMyPJn2YngzgZRycsnM/xb1kbRV1KaWP69+mP02aIQiWF6k1lTPjB7gJeBDg8R3Kbsb8N6cLZvNeOkseAS4ok4bdEbZpk+rmWVyr2dS3meBu677Y/7TV0WdKbWNH2mzyFU9Pz/m/U8wbRMsspSinS5z","umidtoken":"s4gAIPdLPGjI3AN+lj2brI7IiXJZuGeN","additional":{"bizRole":"byr","ip":"112.215.174.10","useragent":"MTOPSDK%2F3.1.1.7+%28Android%3B11%3Bsamsung%3BSM-M215F%29","venture":"id"},"userId":"400159320846","flowtype":"native","scene":"login"}}</t>
  </si>
  <si>
    <t>33.42.102.227_6184003_POCKET-MTEE3_1643203253740_2365</t>
  </si>
  <si>
    <t>2101b77c16432032537307683d0698</t>
  </si>
  <si>
    <t>ETlD_Nfnp2+uvjwAXJe6gWXUNsN3criDoZx7R7ANkzzrrMkIf4gO+k5PQlEEn5ywj6tNX7+5lZj5+uDgmoR+al4pZcA+8dkaaQeQH5aQ8Bx1VXgqpJ0zPwEXaEhuBzOHwvHbMk+JJYNKLuIemacdL/T7xNI4DMFlU2o2MZBRf7+2+uZdvE62Nys/ZLY/W8nCDcCUpwy12VG/ed6IX5lVKJTHw1FXujypfVcAZX+J7yPZ9xqel3hIFYGcMrlKfWBQ1SxURjA+cW8lytcctb7MS1wGeNZVQI7asu+u7mUM7suuzhfatFTT9VNDNWNz5RatICF9d87LLy0WrNiVCLHykt2lMrXsg5Ah3XW2lLnCdWO8t9vs5amc/s+MRhCI0ZpftIuS+</t>
  </si>
  <si>
    <t>{"ret":1,"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1643203254029828:7431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</si>
  <si>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103.147.9.94","advertisingid":"d7bca08f-b510-41b4-87ce-74c3dfa35f8d","cpu":"0","index":{"risk":0},"proxy":false,"lastSeen":1642165931178,"success":true,"aid":"612cf1bdcbe09bcc","freq":"1742000","storage":"56121864192","rom":"56121864192","sd":"56100892672","class":"com.alibaba.umid.client.DeviceInfo","imageEnabled":true,"os":"android11, 30","vendorid":"612cf1bdcbe09bcc","devicename":"m21"},"wua":{"ret":1,"success":true,"text":{"firm":{"rmid_sec_labels":"","batterypct":"98","secure":"0","bit1reserve8":"0","resolution":"1024","bit1reserve9":"1","uareserved2":"0","securitytoken":"M1gAplh0dcXQmjl9iOOCuxLhloq0kA7LRUnS1SZFU5uEy3/KRvvHfmwo8e/GumqXbZFKojby6TlmCNv4sr0NypZrBHuO9qJJfbBMovampewWRg==","jaqparam":"","host":"21DJ7D11","macaddress":"","model":"SM-M215F","brand":"others","hardware":"exynos9611","cpu2":"armeabi-v7a","bit4reserve2":"0","buildtype":"user","bit4reserve4":"0","bit4reserve3":"0","idfa":"","cpu":"armeabi-v7a","appversion":"6.92.0","manufacture":"samsung","batterychange":"0","devicefamily":"","packagesign":"3138f20cf39902df5575f4261bcbbc5c","isdebugged":"0","device":"m21","securityguardversion":"6.4.162","romtotal":"1024","bssid":"","timerand":"1643203254029828:7431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1642154564933,"transfer":true,"activity":[[0,2,1632050926050,0,0,"WV16z6118de180099663800060401d5be",1629019672614,0],[1,2,1632275526096,0,0,"WV16z6118de180099663800060401d5be",1629019672614,0],[2,2,1632474386160,0,0,"/",1,0],[46,2,1640424127503,0,0,"/",1,0,[[0]]],[47,2,1640605106719,0,0,"/",1,0,[[0]]],[48,2,1640754072539,0,0,"/",1,0,[[0]]],[49,2,1640996543501,0,0,"/",1,0,[[0]]],[50,2,1641195958807,0,0,"/",1,0,[[0]]],[51,2,1641460082245,0,0,"/",1,0,[[0]]],[52,2,1641619562537,0,0,"/",1,0,[[0]]],[53,2,1641722525377,0,0,"/",1,0,[[0]]],[54,2,1641867493121,0,0,"/",1,0,[[0]]],[55,2,1641975722329,0,0,"/",1,0,[[0]]],[56,2,1642067945597,0,0,"/",1,0,[[0]]],[57,2,1642154564933,0,0,"/",1,0,[[0]]]],"logintimes":58,"success":true,"logumid":"WV16z6118de180099663800060401d5be","message":"Success","logrisktag":0,"venture":"ID"},"riskInfoCreated":{"logumid_crttime":1629019672614,"userlogtime":1643203253751,"transfer":true,"activity":[[0,2,1632050926050,0,0,"WV16z6118de180099663800060401d5be",1629019672614,0],[1,2,1632275526096,0,0,"WV16z6118de180099663800060401d5be",1629019672614,0],[2,2,1632474386160,0,0,"/",1,0],[47,2,1640605106719,0,0,"/",1,0,[[0]]],[48,2,1640754072539,0,0,"/",1,0,[[0]]],[49,2,1640996543501,0,0,"/",1,0,[[0]]],[50,2,1641195958807,0,0,"/",1,0,[[0]]],[51,2,1641460082245,0,0,"/",1,0,[[0]]],[52,2,1641619562537,0,0,"/",1,0,[[0]]],[53,2,1641722525377,0,0,"/",1,0,[[0]]],[54,2,1641867493121,0,0,"/",1,0,[[0]]],[55,2,1641975722329,0,0,"/",1,0,[[0]]],[56,2,1642067945597,0,0,"/",1,0,[[0]]],[57,2,1642154564933,0,0,"/",1,0,[[0]]],[58,2,1643203253751,0,0,"/",1,0,[[0]]]],"logintimes":59,"success":true,"logumid":"WV16z6118de180099663800060401d5be","message":"Success","logrisktag":0,"venture":"ID","finalrisktag":0},"params":{"wua":"ETlD_Nfnp2+uvjwAXJe6gWXUNsN3criDoZx7R7ANkzzrrMkIf4gO+k5PQlEEn5ywj6tNX7+5lZj5+uDgmoR+al4pZcA+8dkaaQeQH5aQ8Bx1VXgqpJ0zPwEXaEhuBzOHwvHbMk+JJYNKLuIemacdL/T7xNI4DMFlU2o2MZBRf7+2+uZdvE62Nys/ZLY/W8nCDcCUpwy12VG/ed6IX5lVKJTHw1FXujypfVcAZX+J7yPZ9xqel3hIFYGcMrlKfWBQ1SxURjA+cW8lytcctb7MS1wGeNZVQI7asu+u7mUM7suuzhfatFTT9VNDNWNz5RatICF9d87LLy0WrNiVCLHykt2lMrXsg5Ah3XW2lLnCdWO8t9vs5amc/s+MRhCI0ZpftIuS+","umidtoken":"s4gAIPdLPGjI3AN+lj2brI7IiXJZuGeN","additional":{"bizRole":"byr","ip":"112.215.174.10","useragent":"MTOPSDK%2F3.1.1.7+%28Android%3B11%3Bsamsung%3BSM-M215F%29","venture":"id"},"userId":"400159320846","flowtype":"native","scene":"login"}}</t>
  </si>
  <si>
    <t>33.1.5.189_14738044_POCKET-MTEE3_1649497808674_1957</t>
  </si>
  <si>
    <t>2101b79c16494978086664194d062e</t>
  </si>
  <si>
    <t>picA2GJLPHuq7gOACfe5JuNXA+Rt0EDp</t>
  </si>
  <si>
    <t>ETlD_oCqd7Ee2Fx3/f3EB4QjcT6SeWwtzw1sLpVvxiBTAnWrg9mupRMroZ5dpTazJnHaMGK+Hvkgf8KsfRuy6+6s8TqVbjZo12yfAr8u00SyyyxUi3M6KEktP/28x/wNypcMFmgGjhFVWaFo2/1g8p4SO3T/DvWom1v5QirokyDBA8zCaQ77yyf5Ljja2FSbR5ix+JyRKM4S1mQGY5DroHrt5QBWv2BpY+MKzjnY5RZjKhm0xi3CLRJffwlaKaVFzwNFi6TP5vrJOABk4khkymzfx/2RQJejA2PxT2RrGyEcJ2sYBeCBjTtxU79ORRZrYG8NtwetrTShx/Gpq1mJYSmBtsnnryfG+TSX3lbSVRDrzMcPWAKFbVA7VaEH7dN8MvuMsaP2iKjM0ZjHKl2kzTMSmrA==</t>
  </si>
  <si>
    <t>{"ret":1,"text":{"firm":{"rmid_sec_labels":"","batterypct":"82","secure":"0","bit1reserve8":"0","resolution":"1024","bit1reserve9":"1","uareserved2":"0","securitytoken":"M1gAj1UUSmPEqLixMIOxxWd8gDnOthVrvACAJ9eqZT+z+dY2ujGDpL6wH7UINWQNiDRMDzB1ylyMVs1DwfoBWEp2+e87vnQ1QKulGteH/Qw0q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1649497809226622:18963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</si>
  <si>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103.147.9.107","advertisingid":"d7bca08f-b510-41b4-87ce-74c3dfa35f8d","cpu":"0","index":{"risk":0},"proxy":false,"lastSeen":1647146796872,"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j1UUSmPEqLixMIOxxWd8gDnOthVrvACAJ9eqZT+z+dY2ujGDpL6wH7UINWQNiDRMDzB1ylyMVs1DwfoBWEp2+e87vnQ1QKulGteH/Qw0qQ==","jaqparam":"","host":"21DJGC12","macaddress":"","model":"SM-M215F","brand":"others","hardware":"exynos9611","cpu2":"armeabi-v7a","bit4reserve2":"0","buildtype":"user","bit4reserve4":"0","bit4reserve3":"0","idfa":"","cpu":"armeabi-v7a","appversion":"6.96.0","manufacture":"samsung","batterychange":"0","devicefamily":"","packagesign":"3138f20cf39902df5575f4261bcbbc5c","isdebugged":"0","device":"m21","securityguardversion":"6.4.162","romtotal":"1024","bssid":"02:00:00:00:00:00","timerand":"1649497809226622:18963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1649410787480,"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[126,3,1649410787480,0,0,"/",1,0,[[0],[1649298114606,1649298114709,1649410787252,1649410787408,1649410787480]],null,-1432686572]],"logintimes":127,"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[127,3,1649497808688,0,0,"/",1,0,[[0],[1649298114606,1649298114709,1649410787252,1649410787408,1649410787480,1649497808688]],null,-1432686572]],"logintimes":128,"message":"Success","venture":"ID","validLogrisktag":131076,"logumid_crttime":1629019672614,"userlogtime":1649497808688,"transfer":true,"success":true,"logumid":"WV16z6118de180099663800060401d5be","logrisktag":131076,"validDsrisktag":0,"finalrisktag":131076},"params":{"wua":"ETlD_oCqd7Ee2Fx3/f3EB4QjcT6SeWwtzw1sLpVvxiBTAnWrg9mupRMroZ5dpTazJnHaMGK+Hvkgf8KsfRuy6+6s8TqVbjZo12yfAr8u00SyyyxUi3M6KEktP/28x/wNypcMFmgGjhFVWaFo2/1g8p4SO3T/DvWom1v5QirokyDBA8zCaQ77yyf5Ljja2FSbR5ix+JyRKM4S1mQGY5DroHrt5QBWv2BpY+MKzjnY5RZjKhm0xi3CLRJffwlaKaVFzwNFi6TP5vrJOABk4khkymzfx/2RQJejA2PxT2RrGyEcJ2sYBeCBjTtxU79ORRZrYG8NtwetrTShx/Gpq1mJYSmBtsnnryfG+TSX3lbSVRDrzMcPWAKFbVA7VaEH7dN8MvuMsaP2iKjM0ZjHKl2kzTMSmrA==","umidtoken":"picA2GJLPHuq7gOACfe5JuNXA+Rt0EDp","additional":{"loginSuccess":true,"bizRole":"byr","checkSameDevice":true,"ip":"103.147.9.11","logintype":"auto","useragent":"MTOPSDK%2F3.1.1.7+%28Android%3B11%3Bsamsung%3BSM-M215F%29","venture":"id"},"userId":"400159320846","flowtype":"native","scene":"login"}}</t>
  </si>
  <si>
    <t>33.1.77.166_65186879_POCKET-MTEE3_1650817298464_2290</t>
  </si>
  <si>
    <t>2101acd816508172984536035d0627</t>
  </si>
  <si>
    <t>140.213.158.216</t>
  </si>
  <si>
    <t>HjsAC8dLPCi+tgOAW0IcZ1ZSEwglx+he</t>
  </si>
  <si>
    <t>ETlD_K2FUr0d/TZUSd6zzeRNTM8JEa9M6LR+dgLFeZ1GY8sJ85B3hJIJXkxzo4ESASMUn8MoQzlF73xkskErL81Mcy7Q84TdEhz8gQ9tnRELs24ACEcildHtzSB12PKuJ+2fMX9KChvhJd3bs+9IspDrDRWmhtgrgJYteuwifOGzktw5Lq0zeBRsOnMesK6eFdU8duEh02rMbh/Zk6pSRrh1wl6C5DjhFzagMvkSuix35rSN18regbgVwuKAGrMqnqKZEH/H78XJl/63YYD3+eNQuDUHFprz1w/epphKpeodUUOxN+9jnJdKUbQV/dJmrqovdIewdv73H7+xcHGO7QFK9Yk5emw6b5jS7VAFl+19NBy0E041q5Nj+UIhKUa1ycU9l</t>
  </si>
  <si>
    <t>{"ret":1,"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1650817299602129:80366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</si>
  <si>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1650817299602129:80366","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1650699131684,"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[144,3,1650699131684,0,0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null,-1432686572]],"logintimes":145,"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[145,3,1650817298472,0,0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null,-1432686572]],"logintimes":146,"message":"Success","venture":"ID","validLogrisktag":131076,"logumid_crttime":1629019672614,"userlogtime":1650817298472,"transfer":true,"success":true,"logumid":"WV16z6118de180099663800060401d5be","logrisktag":131076,"validDsrisktag":0,"finalrisktag":131076},"params":{"wua":"ETlD_K2FUr0d/TZUSd6zzeRNTM8JEa9M6LR+dgLFeZ1GY8sJ85B3hJIJXkxzo4ESASMUn8MoQzlF73xkskErL81Mcy7Q84TdEhz8gQ9tnRELs24ACEcildHtzSB12PKuJ+2fMX9KChvhJd3bs+9IspDrDRWmhtgrgJYteuwifOGzktw5Lq0zeBRsOnMesK6eFdU8duEh02rMbh/Zk6pSRrh1wl6C5DjhFzagMvkSuix35rSN18regbgVwuKAGrMqnqKZEH/H78XJl/63YYD3+eNQuDUHFprz1w/epphKpeodUUOxN+9jnJdKUbQV/dJmrqovdIewdv73H7+xcHGO7QFK9Yk5emw6b5jS7VAFl+19NBy0E041q5Nj+UIhKUa1ycU9l","umidtoken":"HjsAC8dLPCi+tgOAW0IcZ1ZSEwglx+he","additional":{"loginSuccess":true,"bizRole":"byr","checkSameDevice":true,"ip":"140.213.158.216","logintype":"auto","useragent":"MTOPSDK%2F3.1.1.7+%28Android%3B11%3Bsamsung%3BSM-M215F%29","venture":"id"},"userId":"400159320846","flowtype":"native","scene":"login"}}</t>
  </si>
  <si>
    <t>33.1.10.104_65126654_POCKET-MTEE3_1650817298808_2267</t>
  </si>
  <si>
    <t>2101aa3816508172987981109d061c</t>
  </si>
  <si>
    <t>ETlD_SWUO4ilTWbai+cZSK1wm7LiEKe7b4clgCP7wkPLZRzMFqxFzXh81jY5lYKG1OshOnwJZLe5rcrdE3O/eDKThpoMpgv9PDgUI2LYSRu6YksMW0JZvS7PfWVqAY/gCcw1xZgsvoHopVwqFTZeIus8wYtRJ23Wog6Kpb5d5++YFlCXm0eDsYdK6Uv0BMP67RJXUsWQ6xf6RmMi7B9cnhIL0uMB+a4qHP2jNWzIFJEdJ+huY3t3r2TtvRj5nysVwcBSv1FhyqRnlIm9Y1U26b8bKx4qwqYrc01VtidWqOThJs5nWRyqABh4xVxtEK29A8POtpZ3Fi4kDfMdZM/oThtHNrh3Ju6rgU3dVMZkMhQya2oRzqfHrmUOg6GU5CuV38Mc4</t>
  </si>
  <si>
    <t>{"ret":1,"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1650817299991907:42468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</si>
  <si>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3656996","new":false,"firstSeen":1629019672614,"utdid":"YHUoztSWCIUDAHSoG5V7cLcp","ip":"103.147.9.11","advertisingid":"d7bca08f-b510-41b4-87ce-74c3dfa35f8d","cpu":"0","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hTyQ4Qgh0FXQJEvEOn4rYB4uPgSaKMowgbVIQu3FtvzXwg9iUdsNZUC/hljVujQMlkTqZ07XRNRj2FteX77GSMCcr9rG1zWKn75V56ueXw==","jaqparam":"","host":"21DJGC12","macaddress":"","model":"SM-M215F","brand":"others","hardware":"exynos9611","cpu2":"armeabi-v7a","bit4reserve2":"0","buildtype":"user","bit4reserve4":"0","bit4reserve3":"0","idfa":"","cpu":"armeabi-v7a","appversion":"6.98.0","manufacture":"samsung","batterychange":"0","devicefamily":"","packagesign":"3138f20cf39902df5575f4261bcbbc5c","isdebugged":"0","device":"m21","securityguardversion":"6.4.171","romtotal":"1024","bssid":"","timerand":"1650817299991907:42468","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1650817298472,"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[145,3,1650817298472,0,0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null,-1432686572]],"logintimes":146,"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[146,3,1650817298818,0,0,"/",1,0,[[0],[1649298114606,1649298114709,1649410787252,1649410787408,1649410787480,1649497808688,1649587412434,1649688437374,1649779085551,1649870573937,1649870574095,1649978791281,1650069451808,1650168624219,1650269418979,1650401494120,1650401494180,1650401494297,1650502563645,1650502563755,1650699131412,1650699131441,1650699131684,1650817298472,1650817298818]],null,-1432686572]],"logintimes":147,"message":"Success","venture":"ID","validLogrisktag":131076,"logumid_crttime":1629019672614,"userlogtime":1650817298818,"transfer":true,"success":true,"logumid":"WV16z6118de180099663800060401d5be","logrisktag":131076,"validDsrisktag":0,"finalrisktag":131076},"params":{"wua":"ETlD_SWUO4ilTWbai+cZSK1wm7LiEKe7b4clgCP7wkPLZRzMFqxFzXh81jY5lYKG1OshOnwJZLe5rcrdE3O/eDKThpoMpgv9PDgUI2LYSRu6YksMW0JZvS7PfWVqAY/gCcw1xZgsvoHopVwqFTZeIus8wYtRJ23Wog6Kpb5d5++YFlCXm0eDsYdK6Uv0BMP67RJXUsWQ6xf6RmMi7B9cnhIL0uMB+a4qHP2jNWzIFJEdJ+huY3t3r2TtvRj5nysVwcBSv1FhyqRnlIm9Y1U26b8bKx4qwqYrc01VtidWqOThJs5nWRyqABh4xVxtEK29A8POtpZ3Fi4kDfMdZM/oThtHNrh3Ju6rgU3dVMZkMhQya2oRzqfHrmUOg6GU5CuV38Mc4","umidtoken":"HjsAC8dLPCi+tgOAW0IcZ1ZSEwglx+he","additional":{"loginSuccess":true,"bizRole":"byr","checkSameDevice":true,"ip":"140.213.158.216","logintype":"auto","useragent":"MTOPSDK%2F3.1.1.7+%28Android%3B11%3Bsamsung%3BSM-M215F%29","venture":"id"},"userId":"400159320846","flowtype":"native","scene":"login"}}</t>
  </si>
  <si>
    <t>33.2.242.179_33990838_POCKET-MTEE3_1652070351369_2184</t>
  </si>
  <si>
    <t>2101acd816520703513564804d05fb</t>
  </si>
  <si>
    <t>U68AhDpLPJL0ewOAp5fVBKVpEOzyN6w7</t>
  </si>
  <si>
    <t>ETlD_mhP52uzZJn6xScOJpbuMXfkpn6+Tk2cTZW6wrvmIbytFkB8hnnmxCCtVg2ENwvJAyFLwjBPVBldRwbBHQty0sJjkviZbv3pDwh5fepQ9SNllBCEanks3VitacfLeMCUCvi03Yexymi8Oqy4GcTFhn0diJrPgfKNCN8VTU+g00H5HLch9NBKQFWVZi4ETv+NZqByg1mYMC/ordtaMuhSqhpZFr1dPX37JAzTnvDysE+X0Nm+Pzwo23yHFSyce8Px7PipmcmhtEBxC3cAHEoN4XjM2UJYlGA863eukt9Am+kRBY1vJuv8X43GCuyGmO0uQc3fOTAs2q4HDU5jQ6naQRba9ekbxedKdtTa0Bns3K28=</t>
  </si>
  <si>
    <t>{"ret":1,"text":{"firm":{"rmid_sec_labels":"","batterypct":"100","secure":"0","bit1reserve8":"0","resolution":"1024","bit1reserve9":"1","uareserved2":"0","securitytoken":"M1gAQKffUAMfZeSgK3dD22+6cHt9anuDDvhOJChizCFvlTyA4StloHX5qV9WUEpqxd4p7gzBiL/8W38xvU5WksX739kvXMsCkTGVDX6JI1ZkTw==","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1652070351446789:33319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</si>
  <si>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QKffUAMfZeSgK3dD22+6cHt9anuDDvhOJChizCFvlTyA4StloHX5qV9WUEpqxd4p7gzBiL/8W38xvU5WksX739kvXMsCkTGVDX6JI1ZkTw==","jaqparam":"","host":"21DJGC12","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1652070351446789:33319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1651983352566,"transfer":true,"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[160,3,1651983352566,0,0,"/",1,0,[[0],[1649298114606,1649870574095,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null,-1432686572]],"logintimes":161,"success":true,"logumid":"WV16z6118de180099663800060401d5be","message":"Success","logrisktag":131076,"venture":"ID"},"riskInfoCreated":{"activity":[[0,2,1632050926050,0,0,"WV16z6118de180099663800060401d5be",1629019672614,0],[1,2,1632275526096,0,0,"WV16z6118de180099663800060401d5be",1629019672614,0],[2,2,1632474386160,0,0,"/",1,0],[110,2,1648624224722,0,0,"/",1,0,[[0]]],[111,2,1648716229113,0,0,"/",1,0,[[0]]],[112,2,1648716229174,0,0,"/",1,0,[[0]]],[113,2,1648716229247,0,0,"/",1,0,[[0]]],[114,2,1648716229603,0,0,"/",1,0,[[0]]],[115,2,1648822707617,0,0,"/",1,0,[[0]]],[116,2,1648909952733,0,0,"/",1,0,[[0]]],[117,2,1648996669001,0,0,"/",1,0,[[0]]],[118,2,1649115546155,0,0,"/",1,0,[[0]]],[119,2,1649203615899,0,0,"/",1,0,[[0]]],[120,2,1649203615986,0,0,"/",1,0,[[0]]],[121,2,1649203616152,0,0,"/",1,0,[[0]]],[161,3,1652070351383,0,0,"/",1,0,[[0],[1649298114606,1649978791281,1650069451808,1650168624219,1650269418979,1650401494120,1650401494180,1650401494297,1650502563645,1650502563755,1650699131412,1650699131441,1650699131684,1650817298472,1650817298818,1650906293374,1651019458168,1651019458269,1651019458299,1651110053012,1651197568275,1651286062050,1651461085629,1651800487193,1651895704105,1651895704300,1651895704343,1651983352532,1651983352566,1652070351383]],null,-1432686572]],"logintimes":162,"message":"Success","venture":"ID","validLogrisktag":131076,"logumid_crttime":1629019672614,"userlogtime":1652070351383,"transfer":true,"success":true,"logumid":"WV16z6118de180099663800060401d5be","logrisktag":131076,"validDsrisktag":0,"finalrisktag":131076},"params":{"wua":"ETlD_mhP52uzZJn6xScOJpbuMXfkpn6+Tk2cTZW6wrvmIbytFkB8hnnmxCCtVg2ENwvJAyFLwjBPVBldRwbBHQty0sJjkviZbv3pDwh5fepQ9SNllBCEanks3VitacfLeMCUCvi03Yexymi8Oqy4GcTFhn0diJrPgfKNCN8VTU+g00H5HLch9NBKQFWVZi4ETv+NZqByg1mYMC/ordtaMuhSqhpZFr1dPX37JAzTnvDysE+X0Nm+Pzwo23yHFSyce8Px7PipmcmhtEBxC3cAHEoN4XjM2UJYlGA863eukt9Am+kRBY1vJuv8X43GCuyGmO0uQc3fOTAs2q4HDU5jQ6naQRba9ekbxedKdtTa0Bns3K28=","umidtoken":"U68AhDpLPJL0ewOAp5fVBKVpEOzyN6w7","additional":{"loginSuccess":true,"bizRole":"byr","checkSameDevice":true,"ip":"103.147.9.117","logintype":"auto","useragent":"MTOPSDK%2F3.1.1.7+%28Android%3B11%3Bsamsung%3BSM-M215F%29","venture":"id"},"userId":"400159320846","flowtype":"native","scene":"login"}}</t>
  </si>
  <si>
    <t>33.42.102.227_44009579_POCKET-MTEE3_1652261806441_2019</t>
  </si>
  <si>
    <t>2101a6cf16522618064295419d0653</t>
  </si>
  <si>
    <t>C1YAFWhLPJEVhQOArf6Z4wvqDNH2h7yw</t>
  </si>
  <si>
    <t>ETlD_f1KEBeuB3PCpiPtkiphjYc4Fo8MSLVo9T7Q2NtKguCSjfbrO8vhCQ/UmSTDREyosoqKyZZYoMMeA+w42TZTk2TFwhxfW9NGP2XhWoKtx9VlLN9TTVlkz035jykbndKH57TDyYrKMiV/wn4T9jx+/JpTyZBywwvr7UMyDyX938mfNVtS0ss/DSEkwZCAdOdQaRx0rn++QtCDDfn9G50iI3lHWCbUBbXyhA0g+K61QmDdCULYgoEdqrMuH1+n06JEMzfLyQ/qs8GVJlxHx54FQ6VyU7jDr6C8x1XMy2xftcBt25TqEUklYsEBS6A1nuMeZVuWbIOPLDSNT7skay0TyO2r7t/N0vP3JB3BnlF8l0wQ=</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</si>
  <si>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1652261805415151:85774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</si>
  <si>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utdid":"YHUoztSWCIUDAHSoG5V7cLcp","firstSeen":1629019672614,"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1652261805415151:85774","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1652261806452,"activity":[[0,3,1652261806452,0,0,"WV16z6118de180099663800060401d5be",1629019672614,0,[[0]],null,785071381]],"logintimes":1,"success":false,"logumid":"WV16z6118de180099663800060401d5be","message":"tair_ldb_lazada is null","logrisktag":0,"validDsrisktag":0,"finalrisktag":0},"params":{"wua":"ETlD_f1KEBeuB3PCpiPtkiphjYc4Fo8MSLVo9T7Q2NtKguCSjfbrO8vhCQ/UmSTDREyosoqKyZZYoMMeA+w42TZTk2TFwhxfW9NGP2XhWoKtx9VlLN9TTVlkz035jykbndKH57TDyYrKMiV/wn4T9jx+/JpTyZBywwvr7UMyDyX938mfNVtS0ss/DSEkwZCAdOdQaRx0rn++QtCDDfn9G50iI3lHWCbUBbXyhA0g+K61QmDdCULYgoEdqrMuH1+n06JEMzfLyQ/qs8GVJlxHx54FQ6VyU7jDr6C8x1XMy2xftcBt25TqEUklYsEBS6A1nuMeZVuWbIOPLDSNT7skay0TyO2r7t/N0vP3JB3BnlF8l0wQ=","umidtoken":"C1YAFWhLPJEVhQOArf6Z4wvqDNH2h7yw","additional":{"loginSuccess":true,"bizRole":"byr","checkSameDevice":true,"ip":"103.147.9.117","logintype":"auto","useragent":"MTOPSDK%2F3.1.1.7+%28Android%3B12%3Bsamsung%3BSM-M215F%29","venture":"id"},"userId":"400159320846","flowtype":"native","scene":"login"}}</t>
  </si>
  <si>
    <t>33.2.232.224_43887744_POCKET-MTEE3_1652261806304_1975</t>
  </si>
  <si>
    <t>2101ad6f16522618062927915d0633</t>
  </si>
  <si>
    <t>ETlD_g9yjLxb7eHjjgPZtCUQjcVHpyCRaMUz/MnoGizoPl4tuye8LIg58kzm2aXpLadmObqnGZAiEolZkdg3CFbcgp7Vezere/C97aPy4ADpca5l57LBoIYI+34eT3smbcuXWmJcfKBG2vw2DGd9wsEJVvR43Ch1qiEMegojGHW6w9RiZmSQ2TjZILApXF1YgM5oij7gg4XSmhvSuhVEKsfOWNS/VreUnl9Rik+elYZPmmY6mV+lwigdE2Gra1n61Y5TfZ6Yrz/NCR+fmTqWcWlQp8XjyMGBvekIBRCtsMNc8VRHjvhuOJRUSyQYl8tCPdP/Y3HaBS5N6GjDZua8MrBQcs2aSzbbf4Gh1qgiwfQZIRoI=</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</si>
  <si>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1652261805232925:92775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</si>
  <si>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1652261805232925:92775","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1652261806319,"activity":[[0,3,1652261806319,0,0,"WV16z6118de180099663800060401d5be",1629019672614,0,[[0]],null,785071381]],"logintimes":1,"success":false,"logumid":"WV16z6118de180099663800060401d5be","message":"tair_ldb_lazada is null","logrisktag":0,"validDsrisktag":0,"finalrisktag":0},"params":{"wua":"ETlD_g9yjLxb7eHjjgPZtCUQjcVHpyCRaMUz/MnoGizoPl4tuye8LIg58kzm2aXpLadmObqnGZAiEolZkdg3CFbcgp7Vezere/C97aPy4ADpca5l57LBoIYI+34eT3smbcuXWmJcfKBG2vw2DGd9wsEJVvR43Ch1qiEMegojGHW6w9RiZmSQ2TjZILApXF1YgM5oij7gg4XSmhvSuhVEKsfOWNS/VreUnl9Rik+elYZPmmY6mV+lwigdE2Gra1n61Y5TfZ6Yrz/NCR+fmTqWcWlQp8XjyMGBvekIBRCtsMNc8VRHjvhuOJRUSyQYl8tCPdP/Y3HaBS5N6GjDZua8MrBQcs2aSzbbf4Gh1qgiwfQZIRoI=","umidtoken":"C1YAFWhLPJEVhQOArf6Z4wvqDNH2h7yw","additional":{"loginSuccess":true,"bizRole":"byr","checkSameDevice":true,"ip":"103.147.9.117","logintype":"auto","useragent":"MTOPSDK%2F3.1.1.7+%28Android%3B12%3Bsamsung%3BSM-M215F%29","venture":"id"},"userId":"400159320846","flowtype":"native","scene":"login"}}</t>
  </si>
  <si>
    <t>33.42.100.23_43805969_POCKET-MTEE3_1652261806071_2033</t>
  </si>
  <si>
    <t>33.42.100.23/pocket-mtee3033042100023.lazada-sg.sg52</t>
  </si>
  <si>
    <t>2101bfab16522618060582677d066a</t>
  </si>
  <si>
    <t>ETlD_HQx/G1Wsa6gR3mo94iKIBNxm7Px0QkAwd+0XD2cPtXauyCf/ajjaXcFVYamy91scC8DivgSr0NAd8bjwx6d3H5q3xx8MApZJHoX28YRTBX5BFX9yiLgDzHSFlzq7t2olLjsLLsNn18CRzJh4oJnfmdobi3+9lLU0aFyIKiso1xfKDgGzl/D8l2Olhn+qZx0ZKDbnH6ayZdfgSIhWj2DuGMBX9L57dlhmMVnP6mdvLlgAuuFtxrLe7LU/Q2UPVqWVF1q4UC/7MIN0MeUWwBXRbyCwjulGRgUzMw/sT/LqmoG2ijuG/SKrOXVJV4d1DBV2UpfjtIk8uCfQsYvxajikrrCrp1Nm8KKtWhwJYOqLiic+ziGWipuFWV2BBwiGsEF/</t>
  </si>
  <si>
    <t>{"ret":1,"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1652261805166412:77349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</si>
  <si>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3656996","new":false,"firstSeen":1629019672614,"utdid":"YHUoztSWCIUDAHSoG5V7cLcp","ip":"103.147.9.11","cpu":"0","advertisingid":"d7bca08f-b510-41b4-87ce-74c3dfa35f8d","index":{"risk":0},"proxy":false,"lastSeen":1649704581389,"success":true,"aid":"612cf1bdcbe09bcc","freq":"1742000","storage":"56121864192","rom":"56121864192","sd":"56100892672","class":"com.alibaba.umid.client.DeviceInfo","imageEnabled":true,"os":"android11, 30","vendorid":"612cf1bdcbe09bcc","devicename":"m21"},"wua":{"ret":1,"success":true,"text":{"firm":{"rmid_sec_labels":"","batterypct":"83","secure":"0","bit1reserve8":"0","resolution":"1024","bit1reserve9":"1","uareserved2":"0","securitytoken":"M1gAjVWSkrmNDZpV3Np3tshucDba+IlJjhasy3Sx5XFcjmZhpNnifQfKVhsA82d3B1X6NIe6PrxoKfZcEELPdXSKoWTyC8kCOmUpbicx4h/18w==","jaqparam":"","host":"21DJ7D05","macaddress":"","model":"SM-M215F","brand":"others","hardware":"exynos9611","cpu2":"armeabi-v7a","bit4reserve2":"0","buildtype":"user","bit4reserve4":"0","bit4reserve3":"0","idfa":"","cpu":"armeabi-v7a","appversion":"6.99.1","manufacture":"samsung","batterychange":"0","devicefamily":"","packagesign":"3138f20cf39902df5575f4261bcbbc5c","isdebugged":"0","device":"m21","securityguardversion":"6.4.171","romtotal":"1024","bssid":"","timerand":"1652261805166412:77349","imsi":"","ssid":"","bit1reserve11":"0","bit4reserve11":"0","nick":"","bit1reserve12":"0","bit4reserve10":"0","wi":"0","bit1reserve13":"0","rmid_business_labels":"","bit1reserve14":"0","bit4reserve12":"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1","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tair_ldb_lazada is null"},"riskInfoCreated":{"validLogrisktag":0,"logumid_crttime":1629019672614,"userlogtime":1652261806084,"activity":[[0,3,1652261806084,0,0,"WV16z6118de180099663800060401d5be",1629019672614,0,[[0]],null,785071381]],"logintimes":1,"success":false,"logumid":"WV16z6118de180099663800060401d5be","message":"tair_ldb_lazada is null","logrisktag":0,"validDsrisktag":0,"finalrisktag":0},"params":{"wua":"ETlD_HQx/G1Wsa6gR3mo94iKIBNxm7Px0QkAwd+0XD2cPtXauyCf/ajjaXcFVYamy91scC8DivgSr0NAd8bjwx6d3H5q3xx8MApZJHoX28YRTBX5BFX9yiLgDzHSFlzq7t2olLjsLLsNn18CRzJh4oJnfmdobi3+9lLU0aFyIKiso1xfKDgGzl/D8l2Olhn+qZx0ZKDbnH6ayZdfgSIhWj2DuGMBX9L57dlhmMVnP6mdvLlgAuuFtxrLe7LU/Q2UPVqWVF1q4UC/7MIN0MeUWwBXRbyCwjulGRgUzMw/sT/LqmoG2ijuG/SKrOXVJV4d1DBV2UpfjtIk8uCfQsYvxajikrrCrp1Nm8KKtWhwJYOqLiic+ziGWipuFWV2BBwiGsEF/","umidtoken":"C1YAFWhLPJEVhQOArf6Z4wvqDNH2h7yw","additional":{"loginSuccess":true,"bizRole":"byr","checkSameDevice":true,"ip":"103.147.9.117","logintype":"auto","useragent":"MTOPSDK%2F3.1.1.7+%28Android%3B12%3Bsamsung%3BSM-M215F%29","venture":"id"},"userId":"400159320846","flowtype":"native","scene":"login"}}</t>
  </si>
  <si>
    <t>33.1.86.202_22819050_POCKET-MTEE3_1636953880773_1864</t>
  </si>
  <si>
    <t>33.1.86.202/pocket-mtee3033001086202.lazada-sg.os30</t>
  </si>
  <si>
    <t>{"R_4140306":"1.0","R_501034":"5.0","R_2942504":"1.0","R_4196508":"2.0"}</t>
  </si>
  <si>
    <t>2101af9a16369538807604443d0618</t>
  </si>
  <si>
    <t>[{"data":"eAIAAFAY","id":"RS_50143","version":14},{"data":"CwIAAAEA","id":"RS_2944902","version":8},{"data":"ywIAEAFUUFBVABUBUBVAFAQVAA==","id":"RS_50201","version":135}]</t>
  </si>
  <si>
    <t>103.147.9.46</t>
  </si>
  <si>
    <t>yVAAPYNLPBjz1wN9IKQL5qd+5+gmA+6R</t>
  </si>
  <si>
    <t>ETlD_7qCUWV+nbLF13XlIFGtIaf0Pxjg8+jCzZhiOWtfV1k9QO5XVauYU+TDNUiQzyL7hATc7jSkRjNv38B7iQp/BBo8GGVFcvA2Ra85PuvnmRbMwUOc9IFwITBKJlIEtOTdKvtNrVe5vUUMtTmoLq4jD45oL8ZkYhVPzsq5WclwdVLask/s3Bp+yUYCvSPJmuN6iWx3JPoGraGhxRJ/2BIcAI2ksAxwEcLnnQGjt2wEgaPJLoabrzWxngrfH6D1QVCte9XwBB3OX1J3M3RcRt7VfnDRo5zzgCbydyVnLS7W8J9bLRV2eZmyRNf7/DTvgBF5QWHDiSOZDdhVrqKCvfLSyCO5qW3PSGsh/RFGz18uAf/72Tx6PS666Nrj/jjzQOnTT</t>
  </si>
  <si>
    <t>6.86.0</t>
  </si>
  <si>
    <t>{"ret":1,"text":{"firm":{"rmid_sec_labels":"","batterypct":"63","secure":"0","bit1reserve8":"0","resolution":"1024","bit1reserve9":"1","uareserved2":"0","securitytoken":"M1gAhFsHUQrUpeQ8k4OYiGMEqfRBvYk2aCunf6Q0s1CwYqVjaUjh4I9QpRCrTqn2xgqorZMB1HaEkHTVxDgsfEC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1636953880166381:73141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</si>
  <si>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182.1.48.89","cpu":"0","index":{"related":[],"circuitBreaker":false,"risk":0},"advertisingid":"d7bca08f-b510-41b4-87ce-74c3dfa35f8d","proxy":false,"lastSeen":1634265178626,"success":true,"aid":"612cf1bdcbe09bcc","freq":"1742000","storage":"56121864192","rom":"56121864192","sd":"56100892672","class":"com.alibaba.umid.client.DeviceInfo","imageEnabled":true,"os":"android11, 30","vendorid":"612cf1bdcbe09bcc","devicename":"m21"},"wua":{"ret":1,"success":true,"text":{"firm":{"rmid_sec_labels":"","batterypct":"63","secure":"0","bit1reserve8":"0","resolution":"1024","bit1reserve9":"1","uareserved2":"0","securitytoken":"M1gAhFsHUQrUpeQ8k4OYiGMEqfRBvYk2aCunf6Q0s1CwYqVjaUjh4I9QpRCrTqn2xgqorZMB1HaEkHTVxDgsfEC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1636953880166381:73141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1636846354715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logintimes":14,"success":true,"logumid":"WV16z6118de180099663800060401d5be","message":"Success","logrisktag":0},"riskInfoCreated":{"logumid_crttime":1629019672614,"userlogtime":1636953880783,"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logintimes":15,"success":true,"logumid":"WV16z6118de180099663800060401d5be","message":"Success","logrisktag":0},"params":{"wua":"ETlD_7qCUWV+nbLF13XlIFGtIaf0Pxjg8+jCzZhiOWtfV1k9QO5XVauYU+TDNUiQzyL7hATc7jSkRjNv38B7iQp/BBo8GGVFcvA2Ra85PuvnmRbMwUOc9IFwITBKJlIEtOTdKvtNrVe5vUUMtTmoLq4jD45oL8ZkYhVPzsq5WclwdVLask/s3Bp+yUYCvSPJmuN6iWx3JPoGraGhxRJ/2BIcAI2ksAxwEcLnnQGjt2wEgaPJLoabrzWxngrfH6D1QVCte9XwBB3OX1J3M3RcRt7VfnDRo5zzgCbydyVnLS7W8J9bLRV2eZmyRNf7/DTvgBF5QWHDiSOZDdhVrqKCvfLSyCO5qW3PSGsh/RFGz18uAf/72Tx6PS666Nrj/jjzQOnTT","umidtoken":"yVAAPYNLPBjz1wN9IKQL5qd+5+gmA+6R","additional":{"ip":"103.147.9.46","useragent":"MTOPSDK%2F3.1.1.7+%28Android%3B11%3Bsamsung%3BSM-M215F%29","bizRole":"byr","venture":"id"},"userId":"400159320846","flowtype":"native","scene":"login"}}</t>
  </si>
  <si>
    <t>33.1.100.38_9344487_POCKET-MTEE3_1636291950121_1926</t>
  </si>
  <si>
    <t>33.1.100.38/pocket-mtee3033001100038.lazada-sg.os30</t>
  </si>
  <si>
    <t>2101bc0616362919501074803d06e7</t>
  </si>
  <si>
    <t>[{"data":"eAIAAFAY","id":"RS_50143","version":14},{"data":"ygIAEAFUUFBVABUBUBVAFAQVAA==","id":"RS_50201","version":134},{"data":"CwIAAAEA","id":"RS_2944902","version":8}]</t>
  </si>
  <si>
    <t>103.147.9.123</t>
  </si>
  <si>
    <t>VTAAa2VLPPnd0wN897TTsuov8u2E9iJ9</t>
  </si>
  <si>
    <t>ETlD_C11Ymd7JqDtmhVJUpA3ni6rmrPob1iByKzFUTfvTfsY63gnL4lb/Ne1z42TPF4426bk6vjbtYO3kUTyTvQg1NaSfh0lKXTBPbIsf4jSg8F3MNjc0f7DFJn0XUabCo+Q1k99ljq1SXZlD+q7BzVwCVCqghME06l0dlZkUBMxH6cAvR2g8NERwlAtRI9oY+nrb8spwkzXFpQQhSSZjbA3UUIYrhNTa7/i58rk/WXD8YYW5j9G0XeNof1jRxPTHufrGNur9TwCxTYWgtjqQYIS23I5hCa5+WP9nJoivBNB33ul5ppCUQMFUyOU+gcSsWiWbTDubYZs5QJN3q+ecPu+jbdWDXrzI0fPYbdf92kFlNd9RsBQd42TXkde/LAMEAZzO7J0OeJf/oYXbg4QEkCmsyw==</t>
  </si>
  <si>
    <t>{"ret":1,"text":{"firm":{"rmid_sec_labels":"","batterypct":"100","secure":"0","bit1reserve8":"0","resolution":"1024","bit1reserve9":"1","uareserved2":"0","securitytoken":"M1gAIMBPBNJ4d89dTZlqM3KoOpptC88edmShc5oQLAaxn+MXaK6+M60qwzZEptLKRw3sfFwPI2IPOCJH56ePCGx6TSEnQ7uUEmwFgET4/iWex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1636291931746270:3380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</si>
  <si>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IMBPBNJ4d89dTZlqM3KoOpptC88edmShc5oQLAaxn+MXaK6+M60qwzZEptLKRw3sfFwPI2IPOCJH56ePCGx6TSEnQ7uUEmwFgET4/iWex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1636291931746270:3380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1636077113939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logintimes":10,"success":true,"logumid":"WV16z6118de180099663800060401d5be","message":"Success","logrisktag":0},"riskInfoCreated":{"logumid_crttime":1629019672614,"userlogtime":1636291950127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logintimes":11,"success":true,"logumid":"WV16z6118de180099663800060401d5be","message":"Success","logrisktag":0},"params":{"wua":"ETlD_C11Ymd7JqDtmhVJUpA3ni6rmrPob1iByKzFUTfvTfsY63gnL4lb/Ne1z42TPF4426bk6vjbtYO3kUTyTvQg1NaSfh0lKXTBPbIsf4jSg8F3MNjc0f7DFJn0XUabCo+Q1k99ljq1SXZlD+q7BzVwCVCqghME06l0dlZkUBMxH6cAvR2g8NERwlAtRI9oY+nrb8spwkzXFpQQhSSZjbA3UUIYrhNTa7/i58rk/WXD8YYW5j9G0XeNof1jRxPTHufrGNur9TwCxTYWgtjqQYIS23I5hCa5+WP9nJoivBNB33ul5ppCUQMFUyOU+gcSsWiWbTDubYZs5QJN3q+ecPu+jbdWDXrzI0fPYbdf92kFlNd9RsBQd42TXkde/LAMEAZzO7J0OeJf/oYXbg4QEkCmsyw==","umidtoken":"VTAAa2VLPPnd0wN897TTsuov8u2E9iJ9","additional":{"ip":"103.147.9.123","useragent":"MTOPSDK%2F3.1.1.7+%28Android%3B11%3Bsamsung%3BSM-M215F%29","bizRole":"byr"},"userId":"400159320846","flowtype":"native","scene":"login"}}</t>
  </si>
  <si>
    <t>33.1.74.126_20384836_POCKET-MTEE3_1632275526089_2066</t>
  </si>
  <si>
    <t>33.1.74.126/pocket-mtee3033001074126.lazada-sg.os30</t>
  </si>
  <si>
    <t>{"R_4140306":"1.0","R_501034":"5.0","R_2942504":"1.0"}</t>
  </si>
  <si>
    <t>2101a9eb16322755260795225d05e6</t>
  </si>
  <si>
    <t>[{"data":"eAIAAFAY","id":"RS_50143","version":14},{"data":"dAIAEAFUUFBVABUBUBVA","id":"RS_50201","version":93},{"data":"CwIAAAEA","id":"RS_2944902","version":8}]</t>
  </si>
  <si>
    <t>103.147.9.154</t>
  </si>
  <si>
    <t>jQQAOppLPGfq/gN8C4dOY9f9M+X49eXo</t>
  </si>
  <si>
    <t>ETlD_8aYzHN7EYWhdApzqx+rmI5ZiuhiraNLgqIRGFq3g4N8axIVQlKemoP+eBm2czlidNaM9vTjEKtqT6hzv+hWvo8wl3zKEoWxzVwFVHQ6DIyK8LlWfhVzcTX8jUKcvBZB1lJDxbuzcMxzlpXf7ceuaTLAbVdpGK/AQuYXU23coZFXJXTO5L2R3J78ZC/XXue/HXGcp4IppX50kAs/KuDPI3LJ+PuGSz1BHsXJ3v4uZJ31fp/L7srEJc2E/NNBtDI7/1Hl8Mg6cVertTz4pxuzvlajWXMNcRqX2s29GzxJIj6vWLAXPXM0Pg/vgJ3MHCHrwO2mT6hjXdBSzmS5ME3flDDLUt0b7d/NUde3EcsRp8hlbtyA3yTUJ91jvnKHg/QTmQquBYk0uKs225HYPM8Odng==</t>
  </si>
  <si>
    <t>6.83.1</t>
  </si>
  <si>
    <t>{"ret":1,"text":{"firm":{"rmid_sec_labels":"","batterypct":"56","secure":"0","bit1reserve8":"0","resolution":"1024","bit1reserve9":"1","uareserved2":"0","securitytoken":"M1gARJr3Nl5HOz9kIig6EUNPkUS3uIiCVVHKdVIyukGUOAUbwi3ms806+T77TYXv/tocZhlKU48//C0emg6a5Wd0CwWv6iZl+G0Z+KEKJIyB7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1632275524701724:82140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</si>
  <si>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3656936","new":false,"firstSeen":1629019672614,"utdid":"YHUoztSWCIUDAHSoG5V7cLcp","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56","secure":"0","bit1reserve8":"0","resolution":"1024","bit1reserve9":"1","uareserved2":"0","securitytoken":"M1gARJr3Nl5HOz9kIig6EUNPkUS3uIiCVVHKdVIyukGUOAUbwi3ms806+T77TYXv/tocZhlKU48//C0emg6a5Wd0CwWv6iZl+G0Z+KEKJIyB7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1632275524701724:82140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1632050926050,"activity":[[0,2,1632050926050,0,0,"WV16z6118de180099663800060401d5be",1629019672614,0]],"logintimes":1,"success":true,"logumid":"WV16z6118de180099663800060401d5be","message":"Success","logrisktag":0},"riskInfoCreated":{"logumid_crttime":1629019672614,"userlogtime":1632275526096,"activity":[[0,2,1632050926050,0,0,"WV16z6118de180099663800060401d5be",1629019672614,0],[1,2,1632275526096,0,0,"WV16z6118de180099663800060401d5be",1629019672614,0]],"logintimes":2,"success":true,"logumid":"WV16z6118de180099663800060401d5be","message":"Success","logrisktag":0},"params":{"wua":"ETlD_8aYzHN7EYWhdApzqx+rmI5ZiuhiraNLgqIRGFq3g4N8axIVQlKemoP+eBm2czlidNaM9vTjEKtqT6hzv+hWvo8wl3zKEoWxzVwFVHQ6DIyK8LlWfhVzcTX8jUKcvBZB1lJDxbuzcMxzlpXf7ceuaTLAbVdpGK/AQuYXU23coZFXJXTO5L2R3J78ZC/XXue/HXGcp4IppX50kAs/KuDPI3LJ+PuGSz1BHsXJ3v4uZJ31fp/L7srEJc2E/NNBtDI7/1Hl8Mg6cVertTz4pxuzvlajWXMNcRqX2s29GzxJIj6vWLAXPXM0Pg/vgJ3MHCHrwO2mT6hjXdBSzmS5ME3flDDLUt0b7d/NUde3EcsRp8hlbtyA3yTUJ91jvnKHg/QTmQquBYk0uKs225HYPM8Odng==","umidtoken":"jQQAOppLPGfq/gN8C4dOY9f9M+X49eXo","additional":{"ip":"103.147.9.154","useragent":"MTOPSDK%2F3.1.1.7+%28Android%3B11%3Bsamsung%3BSM-M215F%29"},"userId":"400159320846","flowtype":"native","scene":"login"}}</t>
  </si>
  <si>
    <t>33.1.81.185_35751425_POCKET-MTEE3_1639987992959_2222</t>
  </si>
  <si>
    <t>2101a54c16399879929501833d06a5</t>
  </si>
  <si>
    <t>[{"data":"eAIAAFAY","id":"RS_50143","version":14},{"data":"ywIAEAFUUFBVABUBUBVAFAQVAA==","id":"RS_50201","version":135},{"data":"CwIAAAEA","id":"RS_2944902","version":8},{"data":"HAIAEFAFUA==","id":"RS_3450901","version":101}]</t>
  </si>
  <si>
    <t>103.147.9.169</t>
  </si>
  <si>
    <t>0xsABZ1LPOxbvQN91oLJ85ZC5tPIlDVD</t>
  </si>
  <si>
    <t>ETlD_W8weUbotjKnPDw7isHK4mZAaps4AUeDYL9nl5CQ7EGrdtaInjLTX+2le1M5KLqUpybUt2vhBwTO4OU9Xm7Ar1XRBP8OJrrujZA7//EuI1Sg4bFLXSkqnWQfwKy2q9N4le3v/dDE3Puij4gEjH4b/TGaTBpySYSbM34CD4hY8BNlA9qovQCyBtNLw1fwDvFYQPrT7cPYIjVIaR1cTaIsRiASjjz34vPXjE8M/JTulj0SJyXGUBE87pPHcfmhEQNWP/ceKgd6Xpny1MY7ZJ7L0AWKqDwdItMmU21AC63KoNA//wwBr3eaa+MzLB7xO61TiGuoY8Q5j8je4NOGVM1qLjF4p+4vdb56Ge5RBmuari3inV5sDZDGjt/z+p+ggjYcbktH+3KfbMKhDoJDuXtT7qA==</t>
  </si>
  <si>
    <t>6.88.1</t>
  </si>
  <si>
    <t>{"ret":1,"text":{"firm":{"rmid_sec_labels":"","batterypct":"100","secure":"0","bit1reserve8":"1","resolution":"1024","bit1reserve9":"1","uareserved2":"0","securitytoken":"M1gAqE8EgyxeQC/rZ8TqtPRSn/vRvF0BxdrepLs2pVTHg8IZFrcwwsEi6L04O2IQ8qGlNezWEPvEgqi0OZx2oxDKIHAPtQarHkpdyHdlqWBI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1639987989913164:15189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</si>
  <si>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sd":"56100892672","rom":"56121864192","class":"com.alibaba.umid.client.DeviceInfo","imageEnabled":true,"os":"android11, 30","vendorid":"612cf1bdcbe09bcc","devicename":"m21"},"wua":{"ret":1,"success":true,"text":{"firm":{"rmid_sec_labels":"","batterypct":"100","secure":"0","bit1reserve8":"1","resolution":"1024","bit1reserve9":"1","uareserved2":"0","securitytoken":"M1gAqE8EgyxeQC/rZ8TqtPRSn/vRvF0BxdrepLs2pVTHg8IZFrcwwsEi6L04O2IQ8qGlNezWEPvEgqi0OZx2oxDKIHAPtQarHkpdyHdlqWBI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1639987989913164:15189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1639713967467,"transfer":true,"activity":[[0,2,1632050926050,0,0,"WV16z6118de180099663800060401d5be",1629019672614,0],[1,2,1632275526096,0,0,"WV16z6118de180099663800060401d5be",1629019672614,0],[2,2,1632474386160,0,0,"/",1,0],[28,2,1638311132722,0,0,"/",1,0],[29,2,1638434075293,0,0,"/",1,0],[30,2,1638547343626,0,0,"/",1,0],[31,2,1638669737561,0,0,"/",1,0],[32,2,1638789986871,0,0,"/",1,0,[[0]]],[33,2,1638885539369,0,0,"/",1,0,[[0]]],[34,2,1639009479297,0,0,"/",1,0,[[0]]],[35,2,1639110059671,0,0,"/",1,0,[[0]]],[36,2,1639198141360,0,0,"/",1,0,[[0]]],[37,2,1639288041542,0,0,"/",1,0,[[0]]],[38,2,1639622925164,0,0,"/",1,0,[[0]]],[39,2,1639713967467,0,0,"/",1,0,[[0]]]],"logintimes":40,"success":true,"logumid":"WV16z6118de180099663800060401d5be","message":"Success","logrisktag":0,"venture":"ID"},"riskInfoCreated":{"logumid_crttime":1629019672614,"userlogtime":1639987992967,"transfer":true,"activity":[[0,2,1632050926050,0,0,"WV16z6118de180099663800060401d5be",1629019672614,0],[1,2,1632275526096,0,0,"WV16z6118de180099663800060401d5be",1629019672614,0],[2,2,1632474386160,0,0,"/",1,0],[29,2,1638434075293,0,0,"/",1,0],[30,2,1638547343626,0,0,"/",1,0],[31,2,1638669737561,0,0,"/",1,0],[32,2,1638789986871,0,0,"/",1,0,[[0]]],[33,2,1638885539369,0,0,"/",1,0,[[0]]],[34,2,1639009479297,0,0,"/",1,0,[[0]]],[35,2,1639110059671,0,0,"/",1,0,[[0]]],[36,2,1639198141360,0,0,"/",1,0,[[0]]],[37,2,1639288041542,0,0,"/",1,0,[[0]]],[38,2,1639622925164,0,0,"/",1,0,[[0]]],[39,2,1639713967467,0,0,"/",1,0,[[0]]],[40,2,1639987992967,0,0,"/",1,0,[[0]]]],"logintimes":41,"success":true,"logumid":"WV16z6118de180099663800060401d5be","message":"Success","logrisktag":0,"venture":"ID","finalrisktag":0},"params":{"wua":"ETlD_W8weUbotjKnPDw7isHK4mZAaps4AUeDYL9nl5CQ7EGrdtaInjLTX+2le1M5KLqUpybUt2vhBwTO4OU9Xm7Ar1XRBP8OJrrujZA7//EuI1Sg4bFLXSkqnWQfwKy2q9N4le3v/dDE3Puij4gEjH4b/TGaTBpySYSbM34CD4hY8BNlA9qovQCyBtNLw1fwDvFYQPrT7cPYIjVIaR1cTaIsRiASjjz34vPXjE8M/JTulj0SJyXGUBE87pPHcfmhEQNWP/ceKgd6Xpny1MY7ZJ7L0AWKqDwdItMmU21AC63KoNA//wwBr3eaa+MzLB7xO61TiGuoY8Q5j8je4NOGVM1qLjF4p+4vdb56Ge5RBmuari3inV5sDZDGjt/z+p+ggjYcbktH+3KfbMKhDoJDuXtT7qA==","umidtoken":"0xsABZ1LPOxbvQN91oLJ85ZC5tPIlDVD","additional":{"ip":"103.147.9.169","useragent":"MTOPSDK%2F3.1.1.7+%28Android%3B11%3Bsamsung%3BSM-M215F%29","bizRole":"byr","venture":"id"},"userId":"400159320846","flowtype":"native","scene":"login"}}</t>
  </si>
  <si>
    <t>33.1.50.134_24851837_POCKET-MTEE3_1637754837288_2364</t>
  </si>
  <si>
    <t>33.1.50.134/pocket-mtee3033001050134.lazada-sg.os30</t>
  </si>
  <si>
    <t>2101a94116377548372753633d06a1</t>
  </si>
  <si>
    <t>[{"data":"eAIAAFAY","id":"RS_50143","version":14},{"data":"ywIAEAFUUFBVABUBUBVAFAQVAA==","id":"RS_50201","version":135},{"data":"CwIAAAEA","id":"RS_2944902","version":8}]</t>
  </si>
  <si>
    <t>103.147.9.245</t>
  </si>
  <si>
    <t>vAIA2gZLPOuUnQN9T1/TRTJ7UIHO5n7o</t>
  </si>
  <si>
    <t>ETlD_qKvlKOSZ5YvvbSDw5B7qafO6fommFDWLlss7cibmVwpR5i5yD3H2lq+K+BjjJqsAJ1S27BNVmibmm3AbI5RFeZTKl9DYs2OsTgvxZLZxUZmdGXGUMi7j3ri8Xre9e0N1v9SR9z6p1yBYTTxW2bBewnfMPKXJUOQI+TTuCELHSRb5QrtKEFJsCabO6Qsrs26HWaYqjEJnRjUc7xD+maEstlCnnCxKdeyUUcIqMvAY62Ce+Zf3BMBq6ZIsmmJGl6mpgYYIhRYuWCBHjJACxKstDNiNbgCIW5mex9fXZkR9IJSu8/NJnAMe89LHS1lIKtWUjJwlXH0IcWahrl47//4yJV2XRR65tYfLaHiK4sp7QixhN+7EiY4HAyHECHBOedwxdmbZHFm671eQ3b4RQt5Pew==</t>
  </si>
  <si>
    <t>6.87.0</t>
  </si>
  <si>
    <t>{"ret":1,"text":{"firm":{"rmid_sec_labels":"","batterypct":"62","secure":"0","bit1reserve8":"1","resolution":"1024","bit1reserve9":"1","uareserved2":"0","securitytoken":"M1gAG2heY+9gJPUM0+qi7O2IAzSG3/XzQhVgY0BS1Vf2L/QkFtcNovf/JLu8PBD0ug2QflVjjTf3Bwnm7gQVArDwYSmAT4h55NDQoCIagODEh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1637754836317602:65987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</si>
  <si>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62","secure":"0","bit1reserve8":"1","resolution":"1024","bit1reserve9":"1","uareserved2":"0","securitytoken":"M1gAG2heY+9gJPUM0+qi7O2IAzSG3/XzQhVgY0BS1Vf2L/QkFtcNovf/JLu8PBD0ug2QflVjjTf3Bwnm7gQVArDwYSmAT4h55NDQoCIagODEh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1637754836317602:65987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1637655881293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logintimes":21,"success":true,"logumid":"WV16z6118de180099663800060401d5be","message":"Success","logrisktag":0,"venture":"ID"},"riskInfoCreated":{"logumid_crttime":1629019672614,"userlogtime":1637754837299,"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logintimes":22,"success":true,"logumid":"WV16z6118de180099663800060401d5be","message":"Success","logrisktag":0,"venture":"ID"},"params":{"wua":"ETlD_qKvlKOSZ5YvvbSDw5B7qafO6fommFDWLlss7cibmVwpR5i5yD3H2lq+K+BjjJqsAJ1S27BNVmibmm3AbI5RFeZTKl9DYs2OsTgvxZLZxUZmdGXGUMi7j3ri8Xre9e0N1v9SR9z6p1yBYTTxW2bBewnfMPKXJUOQI+TTuCELHSRb5QrtKEFJsCabO6Qsrs26HWaYqjEJnRjUc7xD+maEstlCnnCxKdeyUUcIqMvAY62Ce+Zf3BMBq6ZIsmmJGl6mpgYYIhRYuWCBHjJACxKstDNiNbgCIW5mex9fXZkR9IJSu8/NJnAMe89LHS1lIKtWUjJwlXH0IcWahrl47//4yJV2XRR65tYfLaHiK4sp7QixhN+7EiY4HAyHECHBOedwxdmbZHFm671eQ3b4RQt5Pew==","umidtoken":"vAIA2gZLPOuUnQN9T1/TRTJ7UIHO5n7o","additional":{"ip":"103.147.9.245","useragent":"MTOPSDK%2F3.1.1.7+%28Android%3B11%3Bsamsung%3BSM-M215F%29","bizRole":"byr","venture":"id"},"userId":"400159320846","flowtype":"native","scene":"login"}}</t>
  </si>
  <si>
    <t>33.1.81.182_49015904_POCKET-MTEE3_1640211663379_2190</t>
  </si>
  <si>
    <t>2101b69b16402116633668117d06a3</t>
  </si>
  <si>
    <t>rAkAlOlLPJZ/nwN95AGnaQfDO8RgWgOh</t>
  </si>
  <si>
    <t>ETlD_T0ieUdAMhLWFYfSUzTAmng5YJ3s2Q58fi3gVlT7FRhdBJjOvTNBRfqE6qYUDbOUBqSRnzNGwdp5aTLsrdMuGpa0eWf7WxfOGnPponXloRoyJ2oLImOaOvJp8iw/pe6MA0Ggisy10bAUIpG+yW7c6yIwKc672wlEe0h9TC632MqzRWLrc8OzbZDkRzEXl079h//pQUOvdE9sOY8fKAawxijvIn2qH7hB645GFbCCiAH15IYTDYX4bayDq9aEsik1HTWgb+LDfQ3M7WGlf5Uy6TSn4Xd15hCtZAfDZCj0wB5P9w0jEDJNRwKNdAKo65pcHYjXRhE2PMgm5ZITPj7g6HhWnAVuUoAp+el5r7d2zYxjan5OJTDA1AWLnZZpFvBzQNF9totzEmIiE/quTZ60oAQ==</t>
  </si>
  <si>
    <t>{"ret":1,"text":{"firm":{"rmid_sec_labels":"","batterypct":"86","secure":"0","bit1reserve8":"0","resolution":"1024","bit1reserve9":"1","uareserved2":"0","securitytoken":"M1gAkoP40+Cq7dPaSxCzhp1gVtxukkKQEOxVDMp8jP+WWYo8cUjR0bS6RlPCgFF/nMpJwRD0GOrHAlw5LSwAc1o6JVI7lIOvrelKtJ7DFFWGO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1640211663701076:56102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</si>
  <si>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cpu":"0","advertisingid":"d7bca08f-b510-41b4-87ce-74c3dfa35f8d","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86","secure":"0","bit1reserve8":"0","resolution":"1024","bit1reserve9":"1","uareserved2":"0","securitytoken":"M1gAkoP40+Cq7dPaSxCzhp1gVtxukkKQEOxVDMp8jP+WWYo8cUjR0bS6RlPCgFF/nMpJwRD0GOrHAlw5LSwAc1o6JVI7lIOvrelKtJ7DFFWGO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1640211663701076:56102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1640077041271,"transfer":true,"activity":[[0,2,1632050926050,0,0,"WV16z6118de180099663800060401d5be",1629019672614,0],[1,2,1632275526096,0,0,"WV16z6118de180099663800060401d5be",1629019672614,0],[2,2,1632474386160,0,0,"/",1,0],[31,2,1638669737561,0,0,"/",1,0],[32,2,1638789986871,0,0,"/",1,0,[[0]]],[33,2,1638885539369,0,0,"/",1,0,[[0]]],[34,2,1639009479297,0,0,"/",1,0,[[0]]],[35,2,1639110059671,0,0,"/",1,0,[[0]]],[36,2,1639198141360,0,0,"/",1,0,[[0]]],[37,2,1639288041542,0,0,"/",1,0,[[0]]],[38,2,1639622925164,0,0,"/",1,0,[[0]]],[39,2,1639713967467,0,0,"/",1,0,[[0]]],[40,2,1639987992967,0,0,"/",1,0,[[0]]],[41,2,1640073850818,0,0,"/",1,0,[[0]]],[42,2,1640077041271,0,0,"/",1,0,[[0]]]],"logintimes":43,"success":true,"logumid":"WV16z6118de180099663800060401d5be","message":"Success","logrisktag":0,"venture":"ID"},"riskInfoCreated":{"logumid_crttime":1629019672614,"userlogtime":1640211663389,"transfer":true,"activity":[[0,2,1632050926050,0,0,"WV16z6118de180099663800060401d5be",1629019672614,0],[1,2,1632275526096,0,0,"WV16z6118de180099663800060401d5be",1629019672614,0],[2,2,1632474386160,0,0,"/",1,0],[32,2,1638789986871,0,0,"/",1,0,[[0]]],[33,2,1638885539369,0,0,"/",1,0,[[0]]],[34,2,1639009479297,0,0,"/",1,0,[[0]]],[35,2,1639110059671,0,0,"/",1,0,[[0]]],[36,2,1639198141360,0,0,"/",1,0,[[0]]],[37,2,1639288041542,0,0,"/",1,0,[[0]]],[38,2,1639622925164,0,0,"/",1,0,[[0]]],[39,2,1639713967467,0,0,"/",1,0,[[0]]],[40,2,1639987992967,0,0,"/",1,0,[[0]]],[41,2,1640073850818,0,0,"/",1,0,[[0]]],[42,2,1640077041271,0,0,"/",1,0,[[0]]],[43,2,1640211663389,0,0,"/",1,0,[[0]]]],"logintimes":44,"success":true,"logumid":"WV16z6118de180099663800060401d5be","message":"Success","logrisktag":0,"venture":"ID","finalrisktag":0},"params":{"wua":"ETlD_T0ieUdAMhLWFYfSUzTAmng5YJ3s2Q58fi3gVlT7FRhdBJjOvTNBRfqE6qYUDbOUBqSRnzNGwdp5aTLsrdMuGpa0eWf7WxfOGnPponXloRoyJ2oLImOaOvJp8iw/pe6MA0Ggisy10bAUIpG+yW7c6yIwKc672wlEe0h9TC632MqzRWLrc8OzbZDkRzEXl079h//pQUOvdE9sOY8fKAawxijvIn2qH7hB645GFbCCiAH15IYTDYX4bayDq9aEsik1HTWgb+LDfQ3M7WGlf5Uy6TSn4Xd15hCtZAfDZCj0wB5P9w0jEDJNRwKNdAKo65pcHYjXRhE2PMgm5ZITPj7g6HhWnAVuUoAp+el5r7d2zYxjan5OJTDA1AWLnZZpFvBzQNF9totzEmIiE/quTZ60oAQ==","umidtoken":"rAkAlOlLPJZ/nwN95AGnaQfDO8RgWgOh","additional":{"ip":"103.147.9.169","useragent":"MTOPSDK%2F3.1.1.7+%28Android%3B11%3Bsamsung%3BSM-M215F%29","bizRole":"byr","venture":"id"},"userId":"400159320846","flowtype":"native","scene":"login"}}</t>
  </si>
  <si>
    <t>33.1.4.96_31974725_POCKET-MTEE3_1639009479287_3355</t>
  </si>
  <si>
    <t>2101add016390094792761357d0698</t>
  </si>
  <si>
    <t>[{"data":"eAIAAFAY","id":"RS_50143","version":14},{"data":"ywIAEAFUUFBVABUBUBVAFAQVAA==","id":"RS_50201","version":135},{"data":"CwIAAAEA","id":"RS_2944902","version":8},{"data":"VwIAEFBUVQ==","id":"RS_3450901","version":76}]</t>
  </si>
  <si>
    <t>1G8AeRxLPJOQfwN9nPVSQIwEk9VeKX9u</t>
  </si>
  <si>
    <t>ETlD_yOT5l9WpT6dbglHccZ0XlwUIVQYMwpg3TR16Faqt2duwngGINPhheZWAWYVgUd2o+79TciCFXXb2dXDHmK0xXXiUzS2BHotnURK/ButbhBzBqeCavjgovWeCzEH7Qwtn8/bjNQR30S1/s59xkmsTGafrJm0YR7dWHmsQy3IoXAAUc5gkvuAiBHPXfGxbJmcI/TnxCIh841QGkKV0NILXCVRg6ERZt4q+Ahh1wJQHf0y+3MV0uXgBocPL2/PB9zN8jXTj7FCaGB0LAq0XEyEPEd94E2pJMGifvPKDLKW0oHNBHdwU8kKEQrcvVVzXqgf6rJU0uno4oUxMHjQSU/DmIpanDcc4/s/YHasUHVHWvaALoB2SWlPJXB/859mQDcziUt8c+A0in/8434p7DOs0zA==</t>
  </si>
  <si>
    <t>{"ret":1,"text":{"firm":{"rmid_sec_labels":"","batterypct":"85","secure":"0","bit1reserve8":"1","resolution":"1024","bit1reserve9":"1","uareserved2":"0","securitytoken":"M1gAWkZC2VmW2k+jjUEC9w8dy/y+79YVRTMi4/YNYti54/7kDw55CvA9eJwPe2qF3JG8bYeUSl6bgCq77owajqm/Edi8cHTfO74mM+gul07Uz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1639009478713674:18852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</si>
  <si>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85","secure":"0","bit1reserve8":"1","resolution":"1024","bit1reserve9":"1","uareserved2":"0","securitytoken":"M1gAWkZC2VmW2k+jjUEC9w8dy/y+79YVRTMi4/YNYti54/7kDw55CvA9eJwPe2qF3JG8bYeUSl6bgCq77owajqm/Edi8cHTfO74mM+gul07Uz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1639009478713674:18852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1638885539369,"transfer":true,"activity":[[0,2,1632050926050,0,0,"WV16z6118de180099663800060401d5be",1629019672614,0],[1,2,1632275526096,0,0,"WV16z6118de180099663800060401d5be",1629019672614,0],[2,2,1632474386160,0,0,"/",1,0],[22,2,1637845035888,0,0,"/",1,0],[23,2,1637939537724,0,0,"/",1,0],[24,2,1638025485213,0,0,"/",1,0],[25,2,1638027499511,0,0,"/",1,0],[26,2,1638115057137,0,0,"/",1,0],[27,2,1638202464752,0,0,"/",1,0],[28,2,1638311132722,0,0,"/",1,0],[29,2,1638434075293,0,0,"/",1,0],[30,2,1638547343626,0,0,"/",1,0],[31,2,1638669737561,0,0,"/",1,0],[32,2,1638789986871,0,0,"/",1,0,[[0]]],[33,2,1638885539369,0,0,"/",1,0,[[0]]]],"logintimes":34,"success":true,"logumid":"WV16z6118de180099663800060401d5be","message":"Success","logrisktag":0,"venture":"ID"},"riskInfoCreated":{"logumid_crttime":1629019672614,"userlogtime":1639009479297,"transfer":true,"activity":[[0,2,1632050926050,0,0,"WV16z6118de180099663800060401d5be",1629019672614,0],[1,2,1632275526096,0,0,"WV16z6118de180099663800060401d5be",1629019672614,0],[2,2,1632474386160,0,0,"/",1,0],[23,2,1637939537724,0,0,"/",1,0],[24,2,1638025485213,0,0,"/",1,0],[25,2,1638027499511,0,0,"/",1,0],[26,2,1638115057137,0,0,"/",1,0],[27,2,1638202464752,0,0,"/",1,0],[28,2,1638311132722,0,0,"/",1,0],[29,2,1638434075293,0,0,"/",1,0],[30,2,1638547343626,0,0,"/",1,0],[31,2,1638669737561,0,0,"/",1,0],[32,2,1638789986871,0,0,"/",1,0,[[0]]],[33,2,1638885539369,0,0,"/",1,0,[[0]]],[34,2,1639009479297,0,0,"/",1,0,[[0]]]],"logintimes":35,"success":true,"logumid":"WV16z6118de180099663800060401d5be","message":"Success","logrisktag":0,"venture":"ID","finalrisktag":0},"params":{"wua":"ETlD_yOT5l9WpT6dbglHccZ0XlwUIVQYMwpg3TR16Faqt2duwngGINPhheZWAWYVgUd2o+79TciCFXXb2dXDHmK0xXXiUzS2BHotnURK/ButbhBzBqeCavjgovWeCzEH7Qwtn8/bjNQR30S1/s59xkmsTGafrJm0YR7dWHmsQy3IoXAAUc5gkvuAiBHPXfGxbJmcI/TnxCIh841QGkKV0NILXCVRg6ERZt4q+Ahh1wJQHf0y+3MV0uXgBocPL2/PB9zN8jXTj7FCaGB0LAq0XEyEPEd94E2pJMGifvPKDLKW0oHNBHdwU8kKEQrcvVVzXqgf6rJU0uno4oUxMHjQSU/DmIpanDcc4/s/YHasUHVHWvaALoB2SWlPJXB/859mQDcziUt8c+A0in/8434p7DOs0zA==","umidtoken":"1G8AeRxLPJOQfwN9nPVSQIwEk9VeKX9u","additional":{"ip":"103.147.9.169","useragent":"MTOPSDK%2F3.1.1.7+%28Android%3B11%3Bsamsung%3BSM-M215F%29","bizRole":"byr","venture":"id"},"userId":"400159320846","flowtype":"native","scene":"login"}}</t>
  </si>
  <si>
    <t>103.147.9.169,103.147.9.245,103.147.9.123,103.147.9.79,103.147.9.56,103.147.9.46,114.125.229.69,103.147.9.154,140.213.51.253</t>
  </si>
  <si>
    <t>33.1.96.159_24850288_POCKET-MTEE3_1638885539361_3785</t>
  </si>
  <si>
    <t>2101aaa016388855393512423d0669</t>
  </si>
  <si>
    <t>[{"data":"eAIAAFAY","id":"RS_50143","version":14},{"data":"ywIAEAFUUFBVABUBUBVAFAQVAA==","id":"RS_50201","version":135},{"data":"CwIAAAEA","id":"RS_2944902","version":8},{"data":"RgIAEFBUVQ==","id":"RS_3450901","version":59}]</t>
  </si>
  <si>
    <t>P8wAMx5LPLNu5wN9lWQ+Ycw1MK/3NKZl</t>
  </si>
  <si>
    <t>ETlD_GBZNAfeUtDb5EUfzs3Ng6na3RgeT9+XiwkMRURWyIxCLZ2PjBm7zl9Gagm5l4s/JxBAB5VST93/DnaCDCo7P3a2oZAndMzMgyRVzPDBJDTw9EtDoghxdX9twvlqPZp9bROkldnFwvuCkfN43X0wkcTValNA6fggXzJxaFCqqRaKxu4mMJyNdp59bMRcRHbJfqfgbEslQrGs81nRKI0Yy6r7yyl1G1IVAQu/jhxG6Wd6xHcUgCcL6/Bp3j8ei7bUI4iTIPTd46VCAgDFGCq40snmh9iXj9Xt1m8HWlAdo4GBLLJLEGSjf8Igv+AoTK1P4Dj3D3AEzcfMgEXZJOLLzQD59+H9eV2GDgZAQ4N+ViaWOVGTPjCKopfsR89t1xvSv0uF+4sADfaL7B1LT4PIetg==</t>
  </si>
  <si>
    <t>{"ret":1,"text":{"firm":{"rmid_sec_labels":"","batterypct":"82","secure":"0","bit1reserve8":"0","resolution":"1024","bit1reserve9":"1","uareserved2":"0","securitytoken":"M1gAM3wftmY/uAFn3+fHjMkQnMsukaT7ojTJl8MdwMJ3DdlVIBlB4vFcRmItLrd2I1i4TVXkDZtsLgcIjUlyj58JK5ozd+UmbYuH7VtqAEejP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1638885539023993:83796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</si>
  <si>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82","secure":"0","bit1reserve8":"0","resolution":"1024","bit1reserve9":"1","uareserved2":"0","securitytoken":"M1gAM3wftmY/uAFn3+fHjMkQnMsukaT7ojTJl8MdwMJ3DdlVIBlB4vFcRmItLrd2I1i4TVXkDZtsLgcIjUlyj58JK5ozd+UmbYuH7VtqAEejP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1638885539023993:83796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1638789986871,"transfer":true,"activity":[[0,2,1632050926050,0,0,"WV16z6118de180099663800060401d5be",1629019672614,0],[1,2,1632275526096,0,0,"WV16z6118de180099663800060401d5be",1629019672614,0],[2,2,1632474386160,0,0,"/",1,0],[21,2,1637754837299,0,0,"/",1,0],[22,2,1637845035888,0,0,"/",1,0],[23,2,1637939537724,0,0,"/",1,0],[24,2,1638025485213,0,0,"/",1,0],[25,2,1638027499511,0,0,"/",1,0],[26,2,1638115057137,0,0,"/",1,0],[27,2,1638202464752,0,0,"/",1,0],[28,2,1638311132722,0,0,"/",1,0],[29,2,1638434075293,0,0,"/",1,0],[30,2,1638547343626,0,0,"/",1,0],[31,2,1638669737561,0,0,"/",1,0],[32,2,1638789986871,0,0,"/",1,0,[[0]]]],"logintimes":33,"success":true,"logumid":"WV16z6118de180099663800060401d5be","message":"Success","logrisktag":0,"venture":"ID"},"riskInfoCreated":{"logumid_crttime":1629019672614,"userlogtime":1638885539369,"transfer":true,"activity":[[0,2,1632050926050,0,0,"WV16z6118de180099663800060401d5be",1629019672614,0],[1,2,1632275526096,0,0,"WV16z6118de180099663800060401d5be",1629019672614,0],[2,2,1632474386160,0,0,"/",1,0],[22,2,1637845035888,0,0,"/",1,0],[23,2,1637939537724,0,0,"/",1,0],[24,2,1638025485213,0,0,"/",1,0],[25,2,1638027499511,0,0,"/",1,0],[26,2,1638115057137,0,0,"/",1,0],[27,2,1638202464752,0,0,"/",1,0],[28,2,1638311132722,0,0,"/",1,0],[29,2,1638434075293,0,0,"/",1,0],[30,2,1638547343626,0,0,"/",1,0],[31,2,1638669737561,0,0,"/",1,0],[32,2,1638789986871,0,0,"/",1,0,[[0]]],[33,2,1638885539369,0,0,"/",1,0,[[0]]]],"logintimes":34,"success":true,"logumid":"WV16z6118de180099663800060401d5be","message":"Success","logrisktag":0,"venture":"ID","finalrisktag":0},"params":{"wua":"ETlD_GBZNAfeUtDb5EUfzs3Ng6na3RgeT9+XiwkMRURWyIxCLZ2PjBm7zl9Gagm5l4s/JxBAB5VST93/DnaCDCo7P3a2oZAndMzMgyRVzPDBJDTw9EtDoghxdX9twvlqPZp9bROkldnFwvuCkfN43X0wkcTValNA6fggXzJxaFCqqRaKxu4mMJyNdp59bMRcRHbJfqfgbEslQrGs81nRKI0Yy6r7yyl1G1IVAQu/jhxG6Wd6xHcUgCcL6/Bp3j8ei7bUI4iTIPTd46VCAgDFGCq40snmh9iXj9Xt1m8HWlAdo4GBLLJLEGSjf8Igv+AoTK1P4Dj3D3AEzcfMgEXZJOLLzQD59+H9eV2GDgZAQ4N+ViaWOVGTPjCKopfsR89t1xvSv0uF+4sADfaL7B1LT4PIetg==","umidtoken":"P8wAMx5LPLNu5wN9lWQ+Ycw1MK/3NKZl","additional":{"ip":"103.147.9.169","useragent":"MTOPSDK%2F3.1.1.7+%28Android%3B11%3Bsamsung%3BSM-M215F%29","bizRole":"byr","venture":"id"},"userId":"400159320846","flowtype":"native","scene":"login"}}</t>
  </si>
  <si>
    <t>103.147.9.245,103.147.9.169,103.147.9.123,103.147.9.79,103.147.9.56,103.147.9.46,114.125.229.69,103.147.9.154,140.213.51.253</t>
  </si>
  <si>
    <t>33.1.97.164_29473640_POCKET-MTEE3_1637845035880_2185</t>
  </si>
  <si>
    <t>33.1.97.164/pocket-mtee3033001097164.lazada-sg.os30</t>
  </si>
  <si>
    <t>2101aab016378450358651666d0764</t>
  </si>
  <si>
    <t>9UUAUXBLPAy6MAN9V/G02nIDK+lLkfly</t>
  </si>
  <si>
    <t>ETlD_0NYmFlSilSqowgGWZsr8uN5+5iKrMifoDIFDYcGnyoUeYw1AuFGejStXCVNn7SgcZk4J88xWLf25lO4b+mFvQzxeEzb5dQSpwPK7pc4eKg8fgKMJXEo3Ydb8n/JcjkL+dp6dJhyIq5/KwVJXKPS5oLmvStL6SALO74UToNRJn/1JAnsDptd32VcVnyK6Pwc2yb+RwV6Nx8ycwARXjoRAsNnZapa43pFj4/tjl+kW7vbR7YlKjrXNcMeB0UpBMJwbQtI4ZC/c1MzOTcAM5pmgGGqYSfbB/E3AVoCPRmlBMmVrjBIfJ9VoG6PEL2XDQBgdj+g5v4m2nq36M5VvwojRMoaVWfOh6odbRd2k/gnR4w4AMu924d8rrEOdqqcgjzRQxrLyDpo5eUIebSqBOY1k0A==</t>
  </si>
  <si>
    <t>{"ret":1,"text":{"firm":{"rmid_sec_labels":"","batterypct":"99","secure":"0","bit1reserve8":"0","resolution":"1024","bit1reserve9":"1","uareserved2":"0","securitytoken":"M1gAXvHzZZuAN8cdPJG26f7iCWW+MgYl+oSin/ztBtBo1jtH/0aI7UR9ntqbJsrqAGu7n3G9xZNMui2h/6NcItwhWA2AdCqmjSyTuPDOAjRq2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1637845035310898:89380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</si>
  <si>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99","secure":"0","bit1reserve8":"0","resolution":"1024","bit1reserve9":"1","uareserved2":"0","securitytoken":"M1gAXvHzZZuAN8cdPJG26f7iCWW+MgYl+oSin/ztBtBo1jtH/0aI7UR9ntqbJsrqAGu7n3G9xZNMui2h/6NcItwhWA2AdCqmjSyTuPDOAjRq2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1637845035310898:89380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1637754837299,"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logintimes":22,"success":true,"logumid":"WV16z6118de180099663800060401d5be","message":"Success","logrisktag":0,"venture":"ID"},"riskInfoCreated":{"logumid_crttime":1629019672614,"userlogtime":1637845035888,"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[22,2,1637845035888,0,0,"WV16z6118de180099663800060401d5be",1629019672614,0]],"logintimes":23,"success":true,"logumid":"WV16z6118de180099663800060401d5be","message":"Success","logrisktag":0,"venture":"ID"},"params":{"wua":"ETlD_0NYmFlSilSqowgGWZsr8uN5+5iKrMifoDIFDYcGnyoUeYw1AuFGejStXCVNn7SgcZk4J88xWLf25lO4b+mFvQzxeEzb5dQSpwPK7pc4eKg8fgKMJXEo3Ydb8n/JcjkL+dp6dJhyIq5/KwVJXKPS5oLmvStL6SALO74UToNRJn/1JAnsDptd32VcVnyK6Pwc2yb+RwV6Nx8ycwARXjoRAsNnZapa43pFj4/tjl+kW7vbR7YlKjrXNcMeB0UpBMJwbQtI4ZC/c1MzOTcAM5pmgGGqYSfbB/E3AVoCPRmlBMmVrjBIfJ9VoG6PEL2XDQBgdj+g5v4m2nq36M5VvwojRMoaVWfOh6odbRd2k/gnR4w4AMu924d8rrEOdqqcgjzRQxrLyDpo5eUIebSqBOY1k0A==","umidtoken":"9UUAUXBLPAy6MAN9V/G02nIDK+lLkfly","additional":{"ip":"103.147.9.245","useragent":"MTOPSDK%2F3.1.1.7+%28Android%3B11%3Bsamsung%3BSM-M215F%29","bizRole":"byr","venture":"id"},"userId":"400159320846","flowtype":"native","scene":"login"}}</t>
  </si>
  <si>
    <t>33.1.96.120_60643994_POCKET-MTEE3_1640424127496_2203</t>
  </si>
  <si>
    <t>2101a83d16404241274904860d06b7</t>
  </si>
  <si>
    <t>/lgAYINLPG3AswN97ZlpF8YxhNHB6Pbr</t>
  </si>
  <si>
    <t>ETlD_dzc9mrf3F3Q4Ibo7lT+0W7Pv83GrLb3XHJB0gRmYhnUSQg/54aP0b8JhPePMV7jBBQLXU/f49NigfNmq5p5gUpR/iIzIdO4DvEWijPeY3jkCLust4mWgKL9MCXR4+X0T8DQbC0PLU0omIyf7zYYAesLklqM4qNJKXbI91JNuBhiYaZXnRHQVlF7kraRCHX20jX1Pm5LX8o9SFdBUS9aSnCibqBn6iJC9wUFJafksvxTVSujNWJiTA7vEEL87WF8ozpLkqsFufooybgM7NamIWWlK/o3gyOT964nNbPoSRkT0oWbl8QT68Y5aqVWTRIEax4ipHlm3hgEL2GXedtfFw4pUfCmeFMxbhvvvyW8XDq7Np2biPVgX+mfecXYkSjNPM1WGixb+6zXwKy+15JZRhg==</t>
  </si>
  <si>
    <t>{"ret":1,"text":{"firm":{"rmid_sec_labels":"","batterypct":"66","secure":"0","bit1reserve8":"0","resolution":"1024","bit1reserve9":"1","uareserved2":"0","securitytoken":"M1gAUyRC+hUUsT8/x15oPaK2ODqK0QamhQPU7wsZ7QE4+JNSNLSh01Wj5iFIHs4dXCTViKeN7PrGFjD1r2sEC1R+wmrrwe2rPMs93Q1v966JK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1640424105996180:17331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</si>
  <si>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UyRC+hUUsT8/x15oPaK2ODqK0QamhQPU7wsZ7QE4+JNSNLSh01Wj5iFIHs4dXCTViKeN7PrGFjD1r2sEC1R+wmrrwe2rPMs93Q1v966JK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1640424105996180:17331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1640424111158,"transfer":true,"activity":[[0,2,1632050926050,0,0,"WV16z6118de180099663800060401d5be",1629019672614,0],[1,2,1632275526096,0,0,"WV16z6118de180099663800060401d5be",1629019672614,0],[2,2,1632474386160,0,0,"/",1,0],[34,2,1639009479297,0,0,"/",1,0,[[0]]],[35,2,1639110059671,0,0,"/",1,0,[[0]]],[36,2,1639198141360,0,0,"/",1,0,[[0]]],[37,2,1639288041542,0,0,"/",1,0,[[0]]],[38,2,1639622925164,0,0,"/",1,0,[[0]]],[39,2,1639713967467,0,0,"/",1,0,[[0]]],[40,2,1639987992967,0,0,"/",1,0,[[0]]],[41,2,1640073850818,0,0,"/",1,0,[[0]]],[42,2,1640077041271,0,0,"/",1,0,[[0]]],[43,2,1640211663389,0,0,"/",1,0,[[0]]],[44,2,1640424111082,0,0,"/",1,0,[[0]]],[45,2,1640424111158,0,0,"/",1,0,[[0]]]],"logintimes":46,"success":true,"logumid":"WV16z6118de180099663800060401d5be","message":"Success","logrisktag":0,"venture":"ID"},"riskInfoCreated":{"logumid_crttime":1629019672614,"userlogtime":1640424127503,"transfer":true,"activity":[[0,2,1632050926050,0,0,"WV16z6118de180099663800060401d5be",1629019672614,0],[1,2,1632275526096,0,0,"WV16z6118de180099663800060401d5be",1629019672614,0],[2,2,1632474386160,0,0,"/",1,0],[35,2,1639110059671,0,0,"/",1,0,[[0]]],[36,2,1639198141360,0,0,"/",1,0,[[0]]],[37,2,1639288041542,0,0,"/",1,0,[[0]]],[38,2,1639622925164,0,0,"/",1,0,[[0]]],[39,2,1639713967467,0,0,"/",1,0,[[0]]],[40,2,1639987992967,0,0,"/",1,0,[[0]]],[41,2,1640073850818,0,0,"/",1,0,[[0]]],[42,2,1640077041271,0,0,"/",1,0,[[0]]],[43,2,1640211663389,0,0,"/",1,0,[[0]]],[44,2,1640424111082,0,0,"/",1,0,[[0]]],[45,2,1640424111158,0,0,"/",1,0,[[0]]],[46,2,1640424127503,0,0,"/",1,0,[[0]]]],"logintimes":47,"success":true,"logumid":"WV16z6118de180099663800060401d5be","message":"Success","logrisktag":0,"venture":"ID","finalrisktag":0},"params":{"wua":"ETlD_dzc9mrf3F3Q4Ibo7lT+0W7Pv83GrLb3XHJB0gRmYhnUSQg/54aP0b8JhPePMV7jBBQLXU/f49NigfNmq5p5gUpR/iIzIdO4DvEWijPeY3jkCLust4mWgKL9MCXR4+X0T8DQbC0PLU0omIyf7zYYAesLklqM4qNJKXbI91JNuBhiYaZXnRHQVlF7kraRCHX20jX1Pm5LX8o9SFdBUS9aSnCibqBn6iJC9wUFJafksvxTVSujNWJiTA7vEEL87WF8ozpLkqsFufooybgM7NamIWWlK/o3gyOT964nNbPoSRkT0oWbl8QT68Y5aqVWTRIEax4ipHlm3hgEL2GXedtfFw4pUfCmeFMxbhvvvyW8XDq7Np2biPVgX+mfecXYkSjNPM1WGixb+6zXwKy+15JZRhg==","umidtoken":"/lgAYINLPG3AswN97ZlpF8YxhNHB6Pbr","additional":{"ip":"103.147.9.169","useragent":"MTOPSDK%2F3.1.1.7+%28Android%3B11%3Bsamsung%3BSM-M215F%29","bizRole":"byr","venture":"id"},"userId":"400159320846","flowtype":"native","scene":"login"}}</t>
  </si>
  <si>
    <t>33.1.122.49_59664033_POCKET-MTEE3_1640424111075_2276</t>
  </si>
  <si>
    <t>33.1.122.49/pocket-mtee3033001122049.lazada-sg.os30</t>
  </si>
  <si>
    <t>2101afa316404241110674361d06a6</t>
  </si>
  <si>
    <t>1TgAZuFLPGmWXAN98M0RmBur5W5KWslV</t>
  </si>
  <si>
    <t>ETlD_X/cbYNBJcPYcNkJZag0RfLI79wo7b4CFo8INAER9bavwM5Epwv4igXhe4GYMKtRDjccBdx2J3TOS4Js7GNQUajDF5qtIlmpXbKMjfWqn45kcvpofPtlIcVg8k4zx7rU2LQUKh9iJW271qI7b8Yk97IiYKiIiDOrueCqLY4Iq4++mtrTH3/O7qqhxNSab+2kHEdzOPTfUwSL8DwmgddWaO8G16zId45xOxc/nG2kyOqSxTeB+3j/Y7s5ECdJhtzLRo67fjJvoh1Q0h2rMYhK64YhJF8bwZTSK1FYnKvZPcH/Q5izrFqOxqVbd292t6hgnmeSq36iKpayki4TFNTKNntLkCOt5ZhHdyX4aqYsiVSPfGaZ88MHLPlbafsMdUksL8dV1WGNvI0E1QimQFrF+uA==</t>
  </si>
  <si>
    <t>{"ret":1,"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1640424110563947:76636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</si>
  <si>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1640424110563947:76636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1640211663389,"transfer":true,"activity":[[0,2,1632050926050,0,0,"WV16z6118de180099663800060401d5be",1629019672614,0],[1,2,1632275526096,0,0,"WV16z6118de180099663800060401d5be",1629019672614,0],[2,2,1632474386160,0,0,"/",1,0],[32,2,1638789986871,0,0,"/",1,0,[[0]]],[33,2,1638885539369,0,0,"/",1,0,[[0]]],[34,2,1639009479297,0,0,"/",1,0,[[0]]],[35,2,1639110059671,0,0,"/",1,0,[[0]]],[36,2,1639198141360,0,0,"/",1,0,[[0]]],[37,2,1639288041542,0,0,"/",1,0,[[0]]],[38,2,1639622925164,0,0,"/",1,0,[[0]]],[39,2,1639713967467,0,0,"/",1,0,[[0]]],[40,2,1639987992967,0,0,"/",1,0,[[0]]],[41,2,1640073850818,0,0,"/",1,0,[[0]]],[42,2,1640077041271,0,0,"/",1,0,[[0]]],[43,2,1640211663389,0,0,"/",1,0,[[0]]]],"logintimes":44,"success":true,"logumid":"WV16z6118de180099663800060401d5be","message":"Success","logrisktag":0,"venture":"ID"},"riskInfoCreated":{"logumid_crttime":1629019672614,"userlogtime":1640424111082,"transfer":true,"activity":[[0,2,1632050926050,0,0,"WV16z6118de180099663800060401d5be",1629019672614,0],[1,2,1632275526096,0,0,"WV16z6118de180099663800060401d5be",1629019672614,0],[2,2,1632474386160,0,0,"/",1,0],[33,2,1638885539369,0,0,"/",1,0,[[0]]],[34,2,1639009479297,0,0,"/",1,0,[[0]]],[35,2,1639110059671,0,0,"/",1,0,[[0]]],[36,2,1639198141360,0,0,"/",1,0,[[0]]],[37,2,1639288041542,0,0,"/",1,0,[[0]]],[38,2,1639622925164,0,0,"/",1,0,[[0]]],[39,2,1639713967467,0,0,"/",1,0,[[0]]],[40,2,1639987992967,0,0,"/",1,0,[[0]]],[41,2,1640073850818,0,0,"/",1,0,[[0]]],[42,2,1640077041271,0,0,"/",1,0,[[0]]],[43,2,1640211663389,0,0,"/",1,0,[[0]]],[44,2,1640424111082,0,0,"/",1,0,[[0]]]],"logintimes":45,"success":true,"logumid":"WV16z6118de180099663800060401d5be","message":"Success","logrisktag":0,"venture":"ID","finalrisktag":0},"params":{"wua":"ETlD_X/cbYNBJcPYcNkJZag0RfLI79wo7b4CFo8INAER9bavwM5Epwv4igXhe4GYMKtRDjccBdx2J3TOS4Js7GNQUajDF5qtIlmpXbKMjfWqn45kcvpofPtlIcVg8k4zx7rU2LQUKh9iJW271qI7b8Yk97IiYKiIiDOrueCqLY4Iq4++mtrTH3/O7qqhxNSab+2kHEdzOPTfUwSL8DwmgddWaO8G16zId45xOxc/nG2kyOqSxTeB+3j/Y7s5ECdJhtzLRo67fjJvoh1Q0h2rMYhK64YhJF8bwZTSK1FYnKvZPcH/Q5izrFqOxqVbd292t6hgnmeSq36iKpayki4TFNTKNntLkCOt5ZhHdyX4aqYsiVSPfGaZ88MHLPlbafsMdUksL8dV1WGNvI0E1QimQFrF+uA==","umidtoken":"1TgAZuFLPGmWXAN98M0RmBur5W5KWslV","additional":{"ip":"103.147.9.169","useragent":"MTOPSDK%2F3.1.1.7+%28Android%3B11%3Bsamsung%3BSM-M215F%29","bizRole":"byr","venture":"id"},"userId":"400159320846","flowtype":"native","scene":"login"}}</t>
  </si>
  <si>
    <t>33.1.72.178_60459661_POCKET-MTEE3_1640424111151_2249</t>
  </si>
  <si>
    <t>2101a00616404241111448799d069d</t>
  </si>
  <si>
    <t>ETlD_9iuCnVaKbf63o8nlNWKxPv96XymklMfEnulfax+4BI21DhqZPiu6QfSwmjYFuqrR8/pT7HPQav2Brru4tKkNbubBWX0aJbb2SvDq6i/xTdvbbL9nIR53XGfjaDovUWh1PzhziZP5YYHqSIG6RALp9RG76nU8HT2zcFPRG3cC5DIU+WAgfOs8bsRvkv4YVjfNDkWdpJBVnk4EHrkBn25Lt7fWyGo7WQhdq6Vou1JHscf9TYbWmFG+WQ+QsWlPgSLKRNwIV8eoq6dLZLCW1T9nSs8RbMwVXPsT8N5hxtxtsNrJyCMw0yXqutGBel/Islnu6XokKdifNCZYtsYSY0HtoBm/Sjp6mqLf+LXC2sQRsgp8pLRZSoVxOQVTitoVxmvt1HXh/uOmV/VkyrfrUeJ4gg==</t>
  </si>
  <si>
    <t>{"ret":1,"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1640424110904178:9453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</si>
  <si>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66","secure":"0","bit1reserve8":"0","resolution":"1024","bit1reserve9":"1","uareserved2":"0","securitytoken":"M1gA2MDwNQICuori+bJG0TugckhOCr+hB1GG4kiB+RzyLO8BaQj/LEf0I1Hkb4shGGijlKk5wgaqCp5LeM/ix1c2xLv+vvOUxni8cUuxkf9ecg==","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1640424110904178:9453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1640424111082,"transfer":true,"activity":[[0,2,1632050926050,0,0,"WV16z6118de180099663800060401d5be",1629019672614,0],[1,2,1632275526096,0,0,"WV16z6118de180099663800060401d5be",1629019672614,0],[2,2,1632474386160,0,0,"/",1,0],[33,2,1638885539369,0,0,"/",1,0,[[0]]],[34,2,1639009479297,0,0,"/",1,0,[[0]]],[35,2,1639110059671,0,0,"/",1,0,[[0]]],[36,2,1639198141360,0,0,"/",1,0,[[0]]],[37,2,1639288041542,0,0,"/",1,0,[[0]]],[38,2,1639622925164,0,0,"/",1,0,[[0]]],[39,2,1639713967467,0,0,"/",1,0,[[0]]],[40,2,1639987992967,0,0,"/",1,0,[[0]]],[41,2,1640073850818,0,0,"/",1,0,[[0]]],[42,2,1640077041271,0,0,"/",1,0,[[0]]],[43,2,1640211663389,0,0,"/",1,0,[[0]]],[44,2,1640424111082,0,0,"/",1,0,[[0]]]],"logintimes":45,"success":true,"logumid":"WV16z6118de180099663800060401d5be","message":"Success","logrisktag":0,"venture":"ID"},"riskInfoCreated":{"logumid_crttime":1629019672614,"userlogtime":1640424111158,"transfer":true,"activity":[[0,2,1632050926050,0,0,"WV16z6118de180099663800060401d5be",1629019672614,0],[1,2,1632275526096,0,0,"WV16z6118de180099663800060401d5be",1629019672614,0],[2,2,1632474386160,0,0,"/",1,0],[34,2,1639009479297,0,0,"/",1,0,[[0]]],[35,2,1639110059671,0,0,"/",1,0,[[0]]],[36,2,1639198141360,0,0,"/",1,0,[[0]]],[37,2,1639288041542,0,0,"/",1,0,[[0]]],[38,2,1639622925164,0,0,"/",1,0,[[0]]],[39,2,1639713967467,0,0,"/",1,0,[[0]]],[40,2,1639987992967,0,0,"/",1,0,[[0]]],[41,2,1640073850818,0,0,"/",1,0,[[0]]],[42,2,1640077041271,0,0,"/",1,0,[[0]]],[43,2,1640211663389,0,0,"/",1,0,[[0]]],[44,2,1640424111082,0,0,"/",1,0,[[0]]],[45,2,1640424111158,0,0,"/",1,0,[[0]]]],"logintimes":46,"success":true,"logumid":"WV16z6118de180099663800060401d5be","message":"Success","logrisktag":0,"venture":"ID","finalrisktag":0},"params":{"wua":"ETlD_9iuCnVaKbf63o8nlNWKxPv96XymklMfEnulfax+4BI21DhqZPiu6QfSwmjYFuqrR8/pT7HPQav2Brru4tKkNbubBWX0aJbb2SvDq6i/xTdvbbL9nIR53XGfjaDovUWh1PzhziZP5YYHqSIG6RALp9RG76nU8HT2zcFPRG3cC5DIU+WAgfOs8bsRvkv4YVjfNDkWdpJBVnk4EHrkBn25Lt7fWyGo7WQhdq6Vou1JHscf9TYbWmFG+WQ+QsWlPgSLKRNwIV8eoq6dLZLCW1T9nSs8RbMwVXPsT8N5hxtxtsNrJyCMw0yXqutGBel/Islnu6XokKdifNCZYtsYSY0HtoBm/Sjp6mqLf+LXC2sQRsgp8pLRZSoVxOQVTitoVxmvt1HXh/uOmV/VkyrfrUeJ4gg==","umidtoken":"1TgAZuFLPGmWXAN98M0RmBur5W5KWslV","additional":{"ip":"103.147.9.169","useragent":"MTOPSDK%2F3.1.1.7+%28Android%3B11%3Bsamsung%3BSM-M215F%29","bizRole":"byr","venture":"id"},"userId":"400159320846","flowtype":"native","scene":"login"}}</t>
  </si>
  <si>
    <t>33.1.59.162_6464547_POCKET-MTEE3_1639198141352_1918</t>
  </si>
  <si>
    <t>2101a83d16391981413356026d06ba</t>
  </si>
  <si>
    <t>[{"data":"eAIAAFAY","id":"RS_50143","version":14},{"data":"ywIAEAFUUFBVABUBUBVAFAQVAA==","id":"RS_50201","version":135},{"data":"CwIAAAEA","id":"RS_2944902","version":8},{"data":"WwIAEFBUVQ==","id":"RS_3450901","version":80}]</t>
  </si>
  <si>
    <t>i0MAvqNLPMwvXAN9pw8NExKY0phOSgQi</t>
  </si>
  <si>
    <t>ETlD_N1Rzdi8MTOGc+TddmSF7XQul5yGR2LqHbSVvfnySJIVeZ/IYoSD8Pf2stbJectOt63wfrV1rWYwOiuPL9kA409bVShK0a2qKr2VBBNgKoo60XQYx79KckCgF8pHyUFWziyQ2RSQyjC9frDXfXpp+ufDSa0oVQYCbBed+xQoZ9FAVBOVIUPdsNkmb1U7nUzIlTNXe0nWXqv/g8WW+RmxEK1kg10lBcHUEJDOWVljrc2HvMfJ6MOP4DQ3sCaL8sJM60YP8GWTBScODkpTt7HSYvpr9xzoG5WKgYb006b5+OHsV3sXup6jLf88782CYLsq/tl0ElDsW966oT7kP7zIO2bEgo1OmTjbPLgffuPOm3vtbVEyCgRGTEq2efJI4WAtTTcsEIXmmosP4eGL/I4jCQw==</t>
  </si>
  <si>
    <t>{"ret":1,"text":{"firm":{"rmid_sec_labels":"","batterypct":"87","secure":"0","bit1reserve8":"0","resolution":"1024","bit1reserve9":"1","uareserved2":"0","securitytoken":"M1gAwMhdlXz3qb4OTqvIVoYuDazN1ShArSELjhMUMgqAEiUFqGo8oNL8S+VPvQjJoerJyEWLXQh6a081Vi18hnS9EEbbPs/m+tj+AM3xxut02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1639198140192752:45997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</si>
  <si>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87","secure":"0","bit1reserve8":"0","resolution":"1024","bit1reserve9":"1","uareserved2":"0","securitytoken":"M1gAwMhdlXz3qb4OTqvIVoYuDazN1ShArSELjhMUMgqAEiUFqGo8oNL8S+VPvQjJoerJyEWLXQh6a081Vi18hnS9EEbbPs/m+tj+AM3xxut02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1639198140192752:45997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1639110059671,"transfer":true,"activity":[[0,2,1632050926050,0,0,"WV16z6118de180099663800060401d5be",1629019672614,0],[1,2,1632275526096,0,0,"WV16z6118de180099663800060401d5be",1629019672614,0],[2,2,1632474386160,0,0,"/",1,0],[24,2,1638025485213,0,0,"/",1,0],[25,2,1638027499511,0,0,"/",1,0],[26,2,1638115057137,0,0,"/",1,0],[27,2,1638202464752,0,0,"/",1,0],[28,2,1638311132722,0,0,"/",1,0],[29,2,1638434075293,0,0,"/",1,0],[30,2,1638547343626,0,0,"/",1,0],[31,2,1638669737561,0,0,"/",1,0],[32,2,1638789986871,0,0,"/",1,0,[[0]]],[33,2,1638885539369,0,0,"/",1,0,[[0]]],[34,2,1639009479297,0,0,"/",1,0,[[0]]],[35,2,1639110059671,0,0,"/",1,0,[[0]]]],"logintimes":36,"success":true,"logumid":"WV16z6118de180099663800060401d5be","message":"Success","logrisktag":0,"venture":"ID"},"riskInfoCreated":{"logumid_crttime":1629019672614,"userlogtime":1639198141360,"transfer":true,"activity":[[0,2,1632050926050,0,0,"WV16z6118de180099663800060401d5be",1629019672614,0],[1,2,1632275526096,0,0,"WV16z6118de180099663800060401d5be",1629019672614,0],[2,2,1632474386160,0,0,"/",1,0],[25,2,1638027499511,0,0,"/",1,0],[26,2,1638115057137,0,0,"/",1,0],[27,2,1638202464752,0,0,"/",1,0],[28,2,1638311132722,0,0,"/",1,0],[29,2,1638434075293,0,0,"/",1,0],[30,2,1638547343626,0,0,"/",1,0],[31,2,1638669737561,0,0,"/",1,0],[32,2,1638789986871,0,0,"/",1,0,[[0]]],[33,2,1638885539369,0,0,"/",1,0,[[0]]],[34,2,1639009479297,0,0,"/",1,0,[[0]]],[35,2,1639110059671,0,0,"/",1,0,[[0]]],[36,2,1639198141360,0,0,"/",1,0,[[0]]]],"logintimes":37,"success":true,"logumid":"WV16z6118de180099663800060401d5be","message":"Success","logrisktag":0,"venture":"ID","finalrisktag":0},"params":{"wua":"ETlD_N1Rzdi8MTOGc+TddmSF7XQul5yGR2LqHbSVvfnySJIVeZ/IYoSD8Pf2stbJectOt63wfrV1rWYwOiuPL9kA409bVShK0a2qKr2VBBNgKoo60XQYx79KckCgF8pHyUFWziyQ2RSQyjC9frDXfXpp+ufDSa0oVQYCbBed+xQoZ9FAVBOVIUPdsNkmb1U7nUzIlTNXe0nWXqv/g8WW+RmxEK1kg10lBcHUEJDOWVljrc2HvMfJ6MOP4DQ3sCaL8sJM60YP8GWTBScODkpTt7HSYvpr9xzoG5WKgYb006b5+OHsV3sXup6jLf88782CYLsq/tl0ElDsW966oT7kP7zIO2bEgo1OmTjbPLgffuPOm3vtbVEyCgRGTEq2efJI4WAtTTcsEIXmmosP4eGL/I4jCQw==","umidtoken":"i0MAvqNLPMwvXAN9pw8NExKY0phOSgQi","additional":{"ip":"103.147.9.169","useragent":"MTOPSDK%2F3.1.1.7+%28Android%3B11%3Bsamsung%3BSM-M215F%29","bizRole":"byr","venture":"id"},"userId":"400159320846","flowtype":"native","scene":"login"}}</t>
  </si>
  <si>
    <t>103.147.9.169,103.147.9.245,103.147.9.79,103.147.9.123,103.147.9.56,103.147.9.46,114.125.229.69,103.147.9.154,140.213.51.253</t>
  </si>
  <si>
    <t>33.2.225.35_44916485_POCKET-MTEE3_1638202464739_2162</t>
  </si>
  <si>
    <t>33.2.225.35/pocket-mtee3033002225035.lazada-sg.sg52</t>
  </si>
  <si>
    <t>2101aa7a16382024647264736d0628</t>
  </si>
  <si>
    <t>3TUAlNtLPNZVUQN9bEsJRntsedgso1R9</t>
  </si>
  <si>
    <t>ETlD_UoBdvxlfQJ58nyEsLH/Nyx0xYUG2x+I/OjnMq3wCH54PE/JdstZ/fmyNe0gpWnP8tM+XK/x4fxEvqhRHvKjGIGeaxGNJv7f5IzzcsWuVZWarHOxnpHVS9aNGLjt3mI74Sw09NHtokcY7AFEs3HmIi1gLVC2RNZEsyD72H8gaJtSd4fb6g3zzs+a2fR8fpo0fWviHgjrYXPLVCXTFBmv4gCbX3XUKVs5C909vSAeJA9QEE9v0z6TToBf8rxaHNUtUgZFN7YoIN45sp0yml0cM0HveN5fQv1XIja9lQrlaUum74vBbR2fPWwR5F8P6C8AOHZeDwivnBVMwkMGWiKGe3q3ZvXIEyUWC+cPW5VgfPtoCqBE2SjdzOmXtZU0943rq50ilJGSX4EOR0WDwzW0ldw==</t>
  </si>
  <si>
    <t>{"ret":1,"text":{"firm":{"rmid_sec_labels":"","batterypct":"97","secure":"0","bit1reserve8":"0","resolution":"1024","bit1reserve9":"1","uareserved2":"0","securitytoken":"M1gASrf/HqtUJTWtpiLQ2r1ccT84NBNtONoQdBsMoazTIFzZMVmJeEcFbVRua4/7Kb5EL0ttYWBnILLnA+Xd6yFt1IAgky77K+fdnk++LUJLB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1638202464480028:44645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</si>
  <si>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97","secure":"0","bit1reserve8":"0","resolution":"1024","bit1reserve9":"1","uareserved2":"0","securitytoken":"M1gASrf/HqtUJTWtpiLQ2r1ccT84NBNtONoQdBsMoazTIFzZMVmJeEcFbVRua4/7Kb5EL0ttYWBnILLnA+Xd6yFt1IAgky77K+fdnk++LUJLB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1638202464480028:44645","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1638115057137,"transfer":true,"activity":[[0,2,1632050926050,0,0,"WV16z6118de180099663800060401d5be",1629019672614,0],[1,2,1632275526096,0,0,"WV16z6118de180099663800060401d5be",1629019672614,0],[2,2,1632474386160,0,0,"/",1,0],[15,2,1637055942665,0,0,"/",1,0],[16,2,1637240225890,0,0,"/",1,0],[17,2,1637335529527,0,0,"/",1,0],[18,2,1637471306803,0,0,"/",1,0],[19,2,1637561834560,0,0,"/",1,0],[20,2,1637655881293,0,0,"/",1,0],[21,2,1637754837299,0,0,"/",1,0],[22,2,1637845035888,0,0,"/",1,0],[23,2,1637939537724,0,0,"/",1,0],[24,2,1638025485213,0,0,"/",1,0],[25,2,1638027499511,0,0,"/",1,0],[26,2,1638115057137,0,0,"/",1,0]],"logintimes":27,"success":true,"logumid":"WV16z6118de180099663800060401d5be","message":"Success","logrisktag":0,"venture":"ID"},"riskInfoCreated":{"logumid_crttime":1629019672614,"userlogtime":1638202464752,"transfer":true,"activity":[[0,2,1632050926050,0,0,"WV16z6118de180099663800060401d5be",1629019672614,0],[1,2,1632275526096,0,0,"WV16z6118de180099663800060401d5be",1629019672614,0],[2,2,1632474386160,0,0,"/",1,0],[16,2,1637240225890,0,0,"/",1,0],[17,2,1637335529527,0,0,"/",1,0],[18,2,1637471306803,0,0,"/",1,0],[19,2,1637561834560,0,0,"/",1,0],[20,2,1637655881293,0,0,"/",1,0],[21,2,1637754837299,0,0,"/",1,0],[22,2,1637845035888,0,0,"/",1,0],[23,2,1637939537724,0,0,"/",1,0],[24,2,1638025485213,0,0,"/",1,0],[25,2,1638027499511,0,0,"/",1,0],[26,2,1638115057137,0,0,"/",1,0],[27,2,1638202464752,0,0,"/",1,0]],"logintimes":28,"success":true,"logumid":"WV16z6118de180099663800060401d5be","message":"Success","logrisktag":0,"venture":"ID"},"params":{"wua":"ETlD_UoBdvxlfQJ58nyEsLH/Nyx0xYUG2x+I/OjnMq3wCH54PE/JdstZ/fmyNe0gpWnP8tM+XK/x4fxEvqhRHvKjGIGeaxGNJv7f5IzzcsWuVZWarHOxnpHVS9aNGLjt3mI74Sw09NHtokcY7AFEs3HmIi1gLVC2RNZEsyD72H8gaJtSd4fb6g3zzs+a2fR8fpo0fWviHgjrYXPLVCXTFBmv4gCbX3XUKVs5C909vSAeJA9QEE9v0z6TToBf8rxaHNUtUgZFN7YoIN45sp0yml0cM0HveN5fQv1XIja9lQrlaUum74vBbR2fPWwR5F8P6C8AOHZeDwivnBVMwkMGWiKGe3q3ZvXIEyUWC+cPW5VgfPtoCqBE2SjdzOmXtZU0943rq50ilJGSX4EOR0WDwzW0ldw==","umidtoken":"3TUAlNtLPNZVUQN9bEsJRntsedgso1R9","additional":{"ip":"103.147.9.169","useragent":"MTOPSDK%2F3.1.1.7+%28Android%3B11%3Bsamsung%3BSM-M215F%29","bizRole":"byr","venture":"id"},"userId":"400159320846","flowtype":"native","scene":"login"}}</t>
  </si>
  <si>
    <t>33.1.112.101_1908039_POCKET-MTEE3_1639110059661_1843</t>
  </si>
  <si>
    <t>33.1.112.101/pocket-mtee3033001112101.lazada-sg.os30</t>
  </si>
  <si>
    <t>2101aa9416391100596432375d06c4</t>
  </si>
  <si>
    <t>ZP8A8btLPCAWvwN9omX4+961kpEUwPXT</t>
  </si>
  <si>
    <t>ETlD_+O81N7WWCkP/s7U1bzigmseGBiHG0X+GRCY0oQOk80wQf9xyGBQL66jK9BIk5+Gt86ehYwvTa78FaxKVaJ/F8j2NiEhwTUNv7vjdySgBEhGfat3NSQ3zHx9mix4+r9ZmAoxpEEkFLSkmxXTimn5sPNANfR4e1ubzJq1Cj1CIKQcPm7nVFp9TEgDbLYP62W5sGWObeMwkbMpNa2egSEWZ5zhX1evaZ6vrxKfhkcjtdZnPn5r4Qqihm5ki3rUlKajs4G3xVr6nn5htK9cgHe6ofSMnl53P9LJMaqwpKRElUIDX8Rl7zmLeCKiqggJ89SOMVDbmOienJ3n3El6NWSkHHkLELlbm5olVhhv7JVQzGRQTIAw9tSo5czEXWMdLNeohoPx4aX32na6AKz11hRUYLA==</t>
  </si>
  <si>
    <t>{"ret":1,"text":{"firm":{"rmid_sec_labels":"","batterypct":"80","secure":"0","bit1reserve8":"0","resolution":"1024","bit1reserve9":"1","uareserved2":"0","securitytoken":"M1gA5jyjTiO+BhDSMxgcl9Mj508qQnJ1rLyIJno5osZM79ydKN9i8ta9t7iyG2M9dR+VDezvguDaqWKtm1Gi2KsmJ1LluyqhXrA/9/2e3GqTe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1639110059552618:33956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</si>
  <si>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80","secure":"0","bit1reserve8":"0","resolution":"1024","bit1reserve9":"1","uareserved2":"0","securitytoken":"M1gA5jyjTiO+BhDSMxgcl9Mj508qQnJ1rLyIJno5osZM79ydKN9i8ta9t7iyG2M9dR+VDezvguDaqWKtm1Gi2KsmJ1LluyqhXrA/9/2e3GqTe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1639110059552618:33956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1639009479297,"transfer":true,"activity":[[0,2,1632050926050,0,0,"WV16z6118de180099663800060401d5be",1629019672614,0],[1,2,1632275526096,0,0,"WV16z6118de180099663800060401d5be",1629019672614,0],[2,2,1632474386160,0,0,"/",1,0],[23,2,1637939537724,0,0,"/",1,0],[24,2,1638025485213,0,0,"/",1,0],[25,2,1638027499511,0,0,"/",1,0],[26,2,1638115057137,0,0,"/",1,0],[27,2,1638202464752,0,0,"/",1,0],[28,2,1638311132722,0,0,"/",1,0],[29,2,1638434075293,0,0,"/",1,0],[30,2,1638547343626,0,0,"/",1,0],[31,2,1638669737561,0,0,"/",1,0],[32,2,1638789986871,0,0,"/",1,0,[[0]]],[33,2,1638885539369,0,0,"/",1,0,[[0]]],[34,2,1639009479297,0,0,"/",1,0,[[0]]]],"logintimes":35,"success":true,"logumid":"WV16z6118de180099663800060401d5be","message":"Success","logrisktag":0,"venture":"ID"},"riskInfoCreated":{"logumid_crttime":1629019672614,"userlogtime":1639110059671,"transfer":true,"activity":[[0,2,1632050926050,0,0,"WV16z6118de180099663800060401d5be",1629019672614,0],[1,2,1632275526096,0,0,"WV16z6118de180099663800060401d5be",1629019672614,0],[2,2,1632474386160,0,0,"/",1,0],[24,2,1638025485213,0,0,"/",1,0],[25,2,1638027499511,0,0,"/",1,0],[26,2,1638115057137,0,0,"/",1,0],[27,2,1638202464752,0,0,"/",1,0],[28,2,1638311132722,0,0,"/",1,0],[29,2,1638434075293,0,0,"/",1,0],[30,2,1638547343626,0,0,"/",1,0],[31,2,1638669737561,0,0,"/",1,0],[32,2,1638789986871,0,0,"/",1,0,[[0]]],[33,2,1638885539369,0,0,"/",1,0,[[0]]],[34,2,1639009479297,0,0,"/",1,0,[[0]]],[35,2,1639110059671,0,0,"/",1,0,[[0]]]],"logintimes":36,"success":true,"logumid":"WV16z6118de180099663800060401d5be","message":"Success","logrisktag":0,"venture":"ID","finalrisktag":0},"params":{"wua":"ETlD_+O81N7WWCkP/s7U1bzigmseGBiHG0X+GRCY0oQOk80wQf9xyGBQL66jK9BIk5+Gt86ehYwvTa78FaxKVaJ/F8j2NiEhwTUNv7vjdySgBEhGfat3NSQ3zHx9mix4+r9ZmAoxpEEkFLSkmxXTimn5sPNANfR4e1ubzJq1Cj1CIKQcPm7nVFp9TEgDbLYP62W5sGWObeMwkbMpNa2egSEWZ5zhX1evaZ6vrxKfhkcjtdZnPn5r4Qqihm5ki3rUlKajs4G3xVr6nn5htK9cgHe6ofSMnl53P9LJMaqwpKRElUIDX8Rl7zmLeCKiqggJ89SOMVDbmOienJ3n3El6NWSkHHkLELlbm5olVhhv7JVQzGRQTIAw9tSo5czEXWMdLNeohoPx4aX32na6AKz11hRUYLA==","umidtoken":"ZP8A8btLPCAWvwN9omX4+961kpEUwPXT","additional":{"ip":"103.147.9.169","useragent":"MTOPSDK%2F3.1.1.7+%28Android%3B11%3Bsamsung%3BSM-M215F%29","bizRole":"byr","venture":"id"},"userId":"400159320846","flowtype":"native","scene":"login"}}</t>
  </si>
  <si>
    <t>33.1.56.194_11599318_POCKET-MTEE3_1636642990933_1996</t>
  </si>
  <si>
    <t>33.1.56.194/pocket-mtee3033001056194.lazada-sg.os30</t>
  </si>
  <si>
    <t>2101aa2316366429909193651d0652</t>
  </si>
  <si>
    <t>HngABxxLPARplgN9DOHSyva4ioJqQhpG</t>
  </si>
  <si>
    <t>ETlD_cg6W93LsmT4PVaPciToVwe/mK+7SIUkHjg/c4LLouRa8yJAVWQbA+M2+vOWK3HKiTogXBOOuvI6etjcGtazFJ5wGaAp2mxem5AN+VWXdxOkUOXwgK4UtXPZ1hx8AQQlehMiW83zifOZmFRBNrKf7t9U8iUazxH3EzavXcicwYeH+aDPpXJ7CUiffj6+GN3IwOAXw7WYCrSK0S6dAczmUEv5IXBrXBLRnP2BMYiVsZnMv0hRwuHmwRKKzgGu7RnejksTbC9pZg5eUqKae08gkm2HKfcbnhdnKAh8K6q8KMXQJqKp9slTaMBXOqpx+kXAdwJVXsvwUI78cgsIY0zcgEAtuEFmnPsuGHRPsEVE5bIxig0kuTBI3BErWHisyqYwsLbWeHiCdfe969TQUCYxKaw==</t>
  </si>
  <si>
    <t>{"ret":1,"text":{"firm":{"rmid_sec_labels":"","batterypct":"67","secure":"0","bit1reserve8":"0","resolution":"1024","bit1reserve9":"1","uareserved2":"0","securitytoken":"M1gAJrCrYhj/JMW4sX16UpT9Lc0WNCPXz8b0fHf1o3A3EpAmzqbkz1f4kwu62pRQWFE2V+ax6fSMAxZHx+riY1da2pVKXTWvRR3SivSXIoAcA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1636642990954466:19140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</si>
  <si>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67","secure":"0","bit1reserve8":"0","resolution":"1024","bit1reserve9":"1","uareserved2":"0","securitytoken":"M1gAJrCrYhj/JMW4sX16UpT9Lc0WNCPXz8b0fHf1o3A3EpAmzqbkz1f4kwu62pRQWFE2V+ax6fSMAxZHx+riY1da2pVKXTWvRR3SivSXIoAcA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1636642990954466:19140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1636447171849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logintimes":12,"success":true,"logumid":"WV16z6118de180099663800060401d5be","message":"Success","logrisktag":0},"riskInfoCreated":{"logumid_crttime":1629019672614,"userlogtime":1636642990947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logintimes":13,"success":true,"logumid":"WV16z6118de180099663800060401d5be","message":"Success","logrisktag":0},"params":{"wua":"ETlD_cg6W93LsmT4PVaPciToVwe/mK+7SIUkHjg/c4LLouRa8yJAVWQbA+M2+vOWK3HKiTogXBOOuvI6etjcGtazFJ5wGaAp2mxem5AN+VWXdxOkUOXwgK4UtXPZ1hx8AQQlehMiW83zifOZmFRBNrKf7t9U8iUazxH3EzavXcicwYeH+aDPpXJ7CUiffj6+GN3IwOAXw7WYCrSK0S6dAczmUEv5IXBrXBLRnP2BMYiVsZnMv0hRwuHmwRKKzgGu7RnejksTbC9pZg5eUqKae08gkm2HKfcbnhdnKAh8K6q8KMXQJqKp9slTaMBXOqpx+kXAdwJVXsvwUI78cgsIY0zcgEAtuEFmnPsuGHRPsEVE5bIxig0kuTBI3BErWHisyqYwsLbWeHiCdfe969TQUCYxKaw==","umidtoken":"HngABxxLPARplgN9DOHSyva4ioJqQhpG","additional":{"ip":"103.147.9.123","useragent":"MTOPSDK%2F3.1.1.7+%28Android%3B11%3Bsamsung%3BSM-M215F%29","bizRole":"byr"},"userId":"400159320846","flowtype":"native","scene":"login"}}</t>
  </si>
  <si>
    <t>33.1.52.135_13940105_POCKET-MTEE3_1639622925157_2383</t>
  </si>
  <si>
    <t>2101a6cf16396229251452528d06ab</t>
  </si>
  <si>
    <t>5mYA8VhLPHRTMAN9wS9IYjnPITrKQQHh</t>
  </si>
  <si>
    <t>ETlD_fRu4O7wbc1b6T+MAZZxyXpOMIxe2kleqGTtf5G9NNaFKfTV3qC0wdTf6cQeDz0P/P1ICorSxfXDA3ZdSvsqhSTdglTSLwnwSL42MbSIe4Vh0iwZ7lKaLoS8v3Ivco7GTiGMq0oJ7imlQCoYCotmlp3MNZ1+QCyMKVwcTSFwoJgWUQXx9hJm1GtUDme0s8Law+CAIoJa74LiUmejMuTXlUkmiVNaZuyT8VUfYhlimtd53/C7OhOT9HFMMLIHl+y4VNSgjDvQmg7I6IAb/Xp+ZW2zbxs2F4CQhn6SzXeqZJscNirZDniyvwYOTjvq/X9i6Y49XVhLSdI+uzPHQgTnjgWeboNnJKRDxK3jqzc3I2/0Cet5A9kWQRVRXJqm4W4ignOe2uRP9oqAaJvwH9ZbaUA==</t>
  </si>
  <si>
    <t>{"ret":1,"text":{"firm":{"rmid_sec_labels":"","batterypct":"89","secure":"0","bit1reserve8":"0","resolution":"1024","bit1reserve9":"1","uareserved2":"0","securitytoken":"M1gAjNIrs9RKkS4NGql1zEDFmXaIi8QqxLi7o7+ys8GqSpcWBFfud+3nk66q4zWH9xPTGEywYOPwoIb8Xv5eg+WnmL+K81Eio/zWNUN6Gf4fE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1639622924941537:18979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</si>
  <si>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89","secure":"0","bit1reserve8":"0","resolution":"1024","bit1reserve9":"1","uareserved2":"0","securitytoken":"M1gAjNIrs9RKkS4NGql1zEDFmXaIi8QqxLi7o7+ys8GqSpcWBFfud+3nk66q4zWH9xPTGEywYOPwoIb8Xv5eg+WnmL+K81Eio/zWNUN6Gf4fE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1639622924941537:18979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1639288041542,"transfer":true,"activity":[[0,2,1632050926050,0,0,"WV16z6118de180099663800060401d5be",1629019672614,0],[1,2,1632275526096,0,0,"WV16z6118de180099663800060401d5be",1629019672614,0],[2,2,1632474386160,0,0,"/",1,0],[26,2,1638115057137,0,0,"/",1,0],[27,2,1638202464752,0,0,"/",1,0],[28,2,1638311132722,0,0,"/",1,0],[29,2,1638434075293,0,0,"/",1,0],[30,2,1638547343626,0,0,"/",1,0],[31,2,1638669737561,0,0,"/",1,0],[32,2,1638789986871,0,0,"/",1,0,[[0]]],[33,2,1638885539369,0,0,"/",1,0,[[0]]],[34,2,1639009479297,0,0,"/",1,0,[[0]]],[35,2,1639110059671,0,0,"/",1,0,[[0]]],[36,2,1639198141360,0,0,"/",1,0,[[0]]],[37,2,1639288041542,0,0,"/",1,0,[[0]]]],"logintimes":38,"success":true,"logumid":"WV16z6118de180099663800060401d5be","message":"Success","logrisktag":0,"venture":"ID"},"riskInfoCreated":{"logumid_crttime":1629019672614,"userlogtime":1639622925164,"transfer":true,"activity":[[0,2,1632050926050,0,0,"WV16z6118de180099663800060401d5be",1629019672614,0],[1,2,1632275526096,0,0,"WV16z6118de180099663800060401d5be",1629019672614,0],[2,2,1632474386160,0,0,"/",1,0],[27,2,1638202464752,0,0,"/",1,0],[28,2,1638311132722,0,0,"/",1,0],[29,2,1638434075293,0,0,"/",1,0],[30,2,1638547343626,0,0,"/",1,0],[31,2,1638669737561,0,0,"/",1,0],[32,2,1638789986871,0,0,"/",1,0,[[0]]],[33,2,1638885539369,0,0,"/",1,0,[[0]]],[34,2,1639009479297,0,0,"/",1,0,[[0]]],[35,2,1639110059671,0,0,"/",1,0,[[0]]],[36,2,1639198141360,0,0,"/",1,0,[[0]]],[37,2,1639288041542,0,0,"/",1,0,[[0]]],[38,2,1639622925164,0,0,"/",1,0,[[0]]]],"logintimes":39,"success":true,"logumid":"WV16z6118de180099663800060401d5be","message":"Success","logrisktag":0,"venture":"ID","finalrisktag":0},"params":{"wua":"ETlD_fRu4O7wbc1b6T+MAZZxyXpOMIxe2kleqGTtf5G9NNaFKfTV3qC0wdTf6cQeDz0P/P1ICorSxfXDA3ZdSvsqhSTdglTSLwnwSL42MbSIe4Vh0iwZ7lKaLoS8v3Ivco7GTiGMq0oJ7imlQCoYCotmlp3MNZ1+QCyMKVwcTSFwoJgWUQXx9hJm1GtUDme0s8Law+CAIoJa74LiUmejMuTXlUkmiVNaZuyT8VUfYhlimtd53/C7OhOT9HFMMLIHl+y4VNSgjDvQmg7I6IAb/Xp+ZW2zbxs2F4CQhn6SzXeqZJscNirZDniyvwYOTjvq/X9i6Y49XVhLSdI+uzPHQgTnjgWeboNnJKRDxK3jqzc3I2/0Cet5A9kWQRVRXJqm4W4ignOe2uRP9oqAaJvwH9ZbaUA==","umidtoken":"5mYA8VhLPHRTMAN9wS9IYjnPITrKQQHh","additional":{"ip":"103.147.9.169","useragent":"MTOPSDK%2F3.1.1.7+%28Android%3B11%3Bsamsung%3BSM-M215F%29","bizRole":"byr","venture":"id"},"userId":"400159320846","flowtype":"native","scene":"login"}}</t>
  </si>
  <si>
    <t>33.1.97.167_49373360_POCKET-MTEE3_1638311132715_2186</t>
  </si>
  <si>
    <t>33.1.97.167/pocket-mtee3033001097167.lazada-sg.os30</t>
  </si>
  <si>
    <t>2101bfd716383111327032567d0691</t>
  </si>
  <si>
    <t>WLwAGoRLPGtUlAN9cqXpABVe86EWcgOx</t>
  </si>
  <si>
    <t>ETlD_BxvVcMwBk84SJrw0JqR0Ykv6flBS5wnXcmVYxTQP2xDVb3nfWWqEZoguwmlraKK7+CeKjpt/uJUoq5SbO/1a38VPnt0OK9WXkkNxx3p7zy7RzxA4GiFOdDA4uZquAgw3/d+c9XFklNRbAww+TMXfU44s3wlqetUk9gyRGYwWnxxARg4DC+7lhK74yDGv0gVJTRh3MgHWlQg7bt+dvukytuQtPOlDj2ls+nm6FbPlN35iTtaPBC6efEI+x0U6gX5nTzGKfZM745LCuRBb2CQyZQYYdpse3wD+ggkE9s7xQa5MYcZZIofScTg3hq1Y5WJ9R8Jd1ZQy87QDlQyOxLldRMULEAxBtbprvlaKHJ5GxGLkclDnK8D8D6MfkP4k3GgiZUbkiWrzDw/UXEUM4Nkj6A==</t>
  </si>
  <si>
    <t>{"ret":1,"text":{"firm":{"rmid_sec_labels":"","batterypct":"54","secure":"0","bit1reserve8":"0","resolution":"1024","bit1reserve9":"1","uareserved2":"0","securitytoken":"M1gAqHyzzc5FeGbKOuflg9a8s26Vu8sgwwkqjdys4piuOYgyWwe5yCiu1igQa13gIiefFf44OEhEu7Cpz/5E00S2RQo7vU5S3EM17J+owOjgn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1638311131320896:41716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</si>
  <si>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54","secure":"0","bit1reserve8":"0","resolution":"1024","bit1reserve9":"1","uareserved2":"0","securitytoken":"M1gAqHyzzc5FeGbKOuflg9a8s26Vu8sgwwkqjdys4piuOYgyWwe5yCiu1igQa13gIiefFf44OEhEu7Cpz/5E00S2RQo7vU5S3EM17J+owOjgn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1638311131320896:41716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1638202464752,"transfer":true,"activity":[[0,2,1632050926050,0,0,"WV16z6118de180099663800060401d5be",1629019672614,0],[1,2,1632275526096,0,0,"WV16z6118de180099663800060401d5be",1629019672614,0],[2,2,1632474386160,0,0,"/",1,0],[16,2,1637240225890,0,0,"/",1,0],[17,2,1637335529527,0,0,"/",1,0],[18,2,1637471306803,0,0,"/",1,0],[19,2,1637561834560,0,0,"/",1,0],[20,2,1637655881293,0,0,"/",1,0],[21,2,1637754837299,0,0,"/",1,0],[22,2,1637845035888,0,0,"/",1,0],[23,2,1637939537724,0,0,"/",1,0],[24,2,1638025485213,0,0,"/",1,0],[25,2,1638027499511,0,0,"/",1,0],[26,2,1638115057137,0,0,"/",1,0],[27,2,1638202464752,0,0,"/",1,0]],"logintimes":28,"success":true,"logumid":"WV16z6118de180099663800060401d5be","message":"Success","logrisktag":0,"venture":"ID"},"riskInfoCreated":{"logumid_crttime":1629019672614,"userlogtime":1638311132722,"transfer":true,"activity":[[0,2,1632050926050,0,0,"WV16z6118de180099663800060401d5be",1629019672614,0],[1,2,1632275526096,0,0,"WV16z6118de180099663800060401d5be",1629019672614,0],[2,2,1632474386160,0,0,"/",1,0],[17,2,1637335529527,0,0,"/",1,0],[18,2,1637471306803,0,0,"/",1,0],[19,2,1637561834560,0,0,"/",1,0],[20,2,1637655881293,0,0,"/",1,0],[21,2,1637754837299,0,0,"/",1,0],[22,2,1637845035888,0,0,"/",1,0],[23,2,1637939537724,0,0,"/",1,0],[24,2,1638025485213,0,0,"/",1,0],[25,2,1638027499511,0,0,"/",1,0],[26,2,1638115057137,0,0,"/",1,0],[27,2,1638202464752,0,0,"/",1,0],[28,2,1638311132722,0,0,"/",1,0]],"logintimes":29,"success":true,"logumid":"WV16z6118de180099663800060401d5be","message":"Success","logrisktag":0,"venture":"ID"},"params":{"wua":"ETlD_BxvVcMwBk84SJrw0JqR0Ykv6flBS5wnXcmVYxTQP2xDVb3nfWWqEZoguwmlraKK7+CeKjpt/uJUoq5SbO/1a38VPnt0OK9WXkkNxx3p7zy7RzxA4GiFOdDA4uZquAgw3/d+c9XFklNRbAww+TMXfU44s3wlqetUk9gyRGYwWnxxARg4DC+7lhK74yDGv0gVJTRh3MgHWlQg7bt+dvukytuQtPOlDj2ls+nm6FbPlN35iTtaPBC6efEI+x0U6gX5nTzGKfZM745LCuRBb2CQyZQYYdpse3wD+ggkE9s7xQa5MYcZZIofScTg3hq1Y5WJ9R8Jd1ZQy87QDlQyOxLldRMULEAxBtbprvlaKHJ5GxGLkclDnK8D8D6MfkP4k3GgiZUbkiWrzDw/UXEUM4Nkj6A==","umidtoken":"WLwAGoRLPGtUlAN9cqXpABVe86EWcgOx","additional":{"ip":"103.147.9.169","useragent":"MTOPSDK%2F3.1.1.7+%28Android%3B11%3Bsamsung%3BSM-M215F%29","bizRole":"byr","venture":"id"},"userId":"400159320846","flowtype":"native","scene":"login"}}</t>
  </si>
  <si>
    <t>33.42.122.149_14209708_POCKET-MTEE3_1639288041529_1940</t>
  </si>
  <si>
    <t>33.42.122.149/pocket-mtee3033042122149.lazada-sg.sg52</t>
  </si>
  <si>
    <t>2101aaa016392880415167959d0616</t>
  </si>
  <si>
    <t>DgkAbVdLPB4McwN9rTkvObWOK63/SStC</t>
  </si>
  <si>
    <t>ETlD_3qoBEYG/2tpCdx3T5aIgRbxwHUTPR2a3lcPIaV75+B2DGCaAgVB7nDD5VMPNdQlYNzAdTq8FLzVHey+YRDK/nsWGgaoKsyOlo8LhWXH6tSIpPnJcHNl4756f01HS80MLK3gwnSWdsgq7rcKW79QI1/prLGTH0JPtY9i1VJ1aoYbJ51vkLu2oEEPf3SmZi81thNeaOVJHOV1RGg7ip7ZqL+eL8sgfpOFc4T8sb1p6AI1zFquPpe2E+VgFfdWrQbLF6X1iblr0EUjNZwskx08ofhyHjrsrSsuO0OoBnWaQpOYIgU3+qmWIWL5i6LSZ3e4NzbZ7R3gmnqT+a3ezo0OYNg3qMPZXLdZ90ARFTWjegaDLGPKXvJeiPt1eHqIELnnRsKU53RWgK5xw5UlIXKqs7w==</t>
  </si>
  <si>
    <t>{"ret":1,"text":{"firm":{"rmid_sec_labels":"","batterypct":"92","secure":"0","bit1reserve8":"0","resolution":"1024","bit1reserve9":"1","uareserved2":"0","securitytoken":"M1gAhBg59Wuj1V8WE9M5Iwm0cW8slU5Zg50bgdf1t54RDDE6N0ruN4iE45SVlKDRE3NoOK3dqYmd6PE/ck93qYdj/vBcycdl485HfG/WcTfwO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1639288041408897:59379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</si>
  <si>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92","secure":"0","bit1reserve8":"0","resolution":"1024","bit1reserve9":"1","uareserved2":"0","securitytoken":"M1gAhBg59Wuj1V8WE9M5Iwm0cW8slU5Zg50bgdf1t54RDDE6N0ruN4iE45SVlKDRE3NoOK3dqYmd6PE/ck93qYdj/vBcycdl485HfG/WcTfwO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1639288041408897:59379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1639198141360,"transfer":true,"activity":[[0,2,1632050926050,0,0,"WV16z6118de180099663800060401d5be",1629019672614,0],[1,2,1632275526096,0,0,"WV16z6118de180099663800060401d5be",1629019672614,0],[2,2,1632474386160,0,0,"/",1,0],[25,2,1638027499511,0,0,"/",1,0],[26,2,1638115057137,0,0,"/",1,0],[27,2,1638202464752,0,0,"/",1,0],[28,2,1638311132722,0,0,"/",1,0],[29,2,1638434075293,0,0,"/",1,0],[30,2,1638547343626,0,0,"/",1,0],[31,2,1638669737561,0,0,"/",1,0],[32,2,1638789986871,0,0,"/",1,0,[[0]]],[33,2,1638885539369,0,0,"/",1,0,[[0]]],[34,2,1639009479297,0,0,"/",1,0,[[0]]],[35,2,1639110059671,0,0,"/",1,0,[[0]]],[36,2,1639198141360,0,0,"/",1,0,[[0]]]],"logintimes":37,"success":true,"logumid":"WV16z6118de180099663800060401d5be","message":"Success","logrisktag":0,"venture":"ID"},"riskInfoCreated":{"logumid_crttime":1629019672614,"userlogtime":1639288041542,"transfer":true,"activity":[[0,2,1632050926050,0,0,"WV16z6118de180099663800060401d5be",1629019672614,0],[1,2,1632275526096,0,0,"WV16z6118de180099663800060401d5be",1629019672614,0],[2,2,1632474386160,0,0,"/",1,0],[26,2,1638115057137,0,0,"/",1,0],[27,2,1638202464752,0,0,"/",1,0],[28,2,1638311132722,0,0,"/",1,0],[29,2,1638434075293,0,0,"/",1,0],[30,2,1638547343626,0,0,"/",1,0],[31,2,1638669737561,0,0,"/",1,0],[32,2,1638789986871,0,0,"/",1,0,[[0]]],[33,2,1638885539369,0,0,"/",1,0,[[0]]],[34,2,1639009479297,0,0,"/",1,0,[[0]]],[35,2,1639110059671,0,0,"/",1,0,[[0]]],[36,2,1639198141360,0,0,"/",1,0,[[0]]],[37,2,1639288041542,0,0,"/",1,0,[[0]]]],"logintimes":38,"success":true,"logumid":"WV16z6118de180099663800060401d5be","message":"Success","logrisktag":0,"venture":"ID","finalrisktag":0},"params":{"wua":"ETlD_3qoBEYG/2tpCdx3T5aIgRbxwHUTPR2a3lcPIaV75+B2DGCaAgVB7nDD5VMPNdQlYNzAdTq8FLzVHey+YRDK/nsWGgaoKsyOlo8LhWXH6tSIpPnJcHNl4756f01HS80MLK3gwnSWdsgq7rcKW79QI1/prLGTH0JPtY9i1VJ1aoYbJ51vkLu2oEEPf3SmZi81thNeaOVJHOV1RGg7ip7ZqL+eL8sgfpOFc4T8sb1p6AI1zFquPpe2E+VgFfdWrQbLF6X1iblr0EUjNZwskx08ofhyHjrsrSsuO0OoBnWaQpOYIgU3+qmWIWL5i6LSZ3e4NzbZ7R3gmnqT+a3ezo0OYNg3qMPZXLdZ90ARFTWjegaDLGPKXvJeiPt1eHqIELnnRsKU53RWgK5xw5UlIXKqs7w==","umidtoken":"DgkAbVdLPB4McwN9rTkvObWOK63/SStC","additional":{"ip":"103.147.9.169","useragent":"MTOPSDK%2F3.1.1.7+%28Android%3B11%3Bsamsung%3BSM-M215F%29","bizRole":"byr","venture":"id"},"userId":"400159320846","flowtype":"native","scene":"login"}}</t>
  </si>
  <si>
    <t>33.1.97.167_6049186_POCKET-MTEE3_1637240225884_2186</t>
  </si>
  <si>
    <t>2101ad9116372402258706678d06a1</t>
  </si>
  <si>
    <t>103.147.9.79</t>
  </si>
  <si>
    <t>NQcAsPtLPCplLQN9M9/SCgeQHzVA/4Ui</t>
  </si>
  <si>
    <t>ETlD_5AACOvd5Dua+hXGVDMJqjRn3JLremUnbITv9gvwI+k+hYzb6BxIXYXdkY5LvWcgvtv+Tfp5n866C0+0PYpVkCqpQFKTI2BrdDIquSbQiJLVPwnnxSm13OSLcQ9y2z7hRQo0aAPqb+apqK3AK8cvUKuIBdDt/pgsG9Ma/oBdK1nBck4z7uEMAhfiErEu+W4GMlrnmpYFxcMibgl+UxaBSj61NfjraQkSF7XNd0JsndjhyHcH6m/pL3W3NOA4/qjZByy0lGkeklKO1B0Uj9fD5qdaarI1QSOqTGvKqoqyrhY06shPf/YJ2aC/9k56hj8VZSFWgoXN70buA4KOMOe8IaPVbv/NFnejUbgRHLhFU0O50J15189y/oYbD0EpK6e+a5qu/n6Ng1c6QLhgny+NRUw==</t>
  </si>
  <si>
    <t>{"ret":1,"text":{"firm":{"rmid_sec_labels":"","batterypct":"55","secure":"0","bit1reserve8":"0","resolution":"1024","bit1reserve9":"1","uareserved2":"0","securitytoken":"M1gAQhTeOav1Afg+OiVNAZ8OLumHYTq+SsycBo1hYy7NjhRQ/2I5ySJEZSJjysQwlDY+2wQq17AVkETBqe88xS1oCIrLyN9WOlVrXPqDt4SWS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1637240221771433:27141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</si>
  <si>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QhTeOav1Afg+OiVNAZ8OLumHYTq+SsycBo1hYy7NjhRQ/2I5ySJEZSJjysQwlDY+2wQq17AVkETBqe88xS1oCIrLyN9WOlVrXPqDt4SWS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1637240221771433:27141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1637055942665,"transfer":fals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logintimes":16,"success":true,"logumid":"WV16z6118de180099663800060401d5be","message":"Success","logrisktag":0,"venture":"ID"},"riskInfoCreated":{"logumid_crttime":1629019672614,"userlogtime":1637240225890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logintimes":17,"success":true,"logumid":"WV16z6118de180099663800060401d5be","message":"Success","logrisktag":0,"venture":"ID"},"params":{"wua":"ETlD_5AACOvd5Dua+hXGVDMJqjRn3JLremUnbITv9gvwI+k+hYzb6BxIXYXdkY5LvWcgvtv+Tfp5n866C0+0PYpVkCqpQFKTI2BrdDIquSbQiJLVPwnnxSm13OSLcQ9y2z7hRQo0aAPqb+apqK3AK8cvUKuIBdDt/pgsG9Ma/oBdK1nBck4z7uEMAhfiErEu+W4GMlrnmpYFxcMibgl+UxaBSj61NfjraQkSF7XNd0JsndjhyHcH6m/pL3W3NOA4/qjZByy0lGkeklKO1B0Uj9fD5qdaarI1QSOqTGvKqoqyrhY06shPf/YJ2aC/9k56hj8VZSFWgoXN70buA4KOMOe8IaPVbv/NFnejUbgRHLhFU0O50J15189y/oYbD0EpK6e+a5qu/n6Ng1c6QLhgny+NRUw==","umidtoken":"NQcAsPtLPCplLQN9M9/SCgeQHzVA/4Ui","additional":{"ip":"103.147.9.79","useragent":"MTOPSDK%2F3.1.1.7+%28Android%3B11%3Bsamsung%3BSM-M215F%29","bizRole":"byr","venture":"id"},"userId":"400159320846","flowtype":"native","scene":"login"}}</t>
  </si>
  <si>
    <t>33.2.244.167_79515896_POCKET-MTEE3_1640754072521_2331</t>
  </si>
  <si>
    <t>33.2.244.167/pocket-mtee3033002244167.lazada-sg.sg52</t>
  </si>
  <si>
    <t>2101aa5616407540725148912d06ac</t>
  </si>
  <si>
    <t>ZvEATYFLPDX0MwN+BB3ogrVKkEYmxG/K</t>
  </si>
  <si>
    <t>ETlD_K5FGTJv/A8dwGvoZXKv0t6lJf5lX7ArhmF75vRW5O6cXW+r9fZMH22lFZcmU95ByG584OfJDk1s3Ws5mCdjrfVR6mLoNQLgBfqEswS6JrMyq8LpTvV6EB4Twsh9HFzRnMo64fFJUxzkpb5Y8ZDoKgWKM8O0uBfUOvp7JOl8O+53Ldu090Rca2NsYmbjkk1yGpmuEIC/lIhARIP7EM3hwpnqG8NxZij3mffX+Th49WsVHUmLi+OrkthGW2d5ES6bxWJObiL1XffqIxs2NkPfoHEZXp18gCCdk2LRAXvmVNLCrqWQlzt6FNUIDKaBNZypWRp3lXs5Pa2g3NmZ8TQLSiCWZ9c4fhT0VAAI4M3maZL94Zy8yzwin+JTmYyEgy52vnjerP0WfPjiqjVFe76+PMQ==</t>
  </si>
  <si>
    <t>{"ret":1,"text":{"firm":{"rmid_sec_labels":"","batterypct":"76","secure":"0","bit1reserve8":"0","resolution":"1024","bit1reserve9":"1","uareserved2":"0","securitytoken":"M1gAmMCbBse9rXgVQeCmHVedwVmeI8nsu074BTVHcasi6fjuE96yn59HqIVhOeqCPjO3lwG5i63e0J4Pq1gkb2njkBeCVJuCXv9HRfpNQbyEWA==","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1640754071426943:11462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</si>
  <si>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76","secure":"0","bit1reserve8":"0","resolution":"1024","bit1reserve9":"1","uareserved2":"0","securitytoken":"M1gAmMCbBse9rXgVQeCmHVedwVmeI8nsu074BTVHcasi6fjuE96yn59HqIVhOeqCPjO3lwG5i63e0J4Pq1gkb2njkBeCVJuCXv9HRfpNQbyEWA==","jaqparam":"","host":"21DJ7D11","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1640754071426943:11462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1640605106719,"transfer":true,"activity":[[0,2,1632050926050,0,0,"WV16z6118de180099663800060401d5be",1629019672614,0],[1,2,1632275526096,0,0,"WV16z6118de180099663800060401d5be",1629019672614,0],[2,2,1632474386160,0,0,"/",1,0],[36,2,1639198141360,0,0,"/",1,0,[[0]]],[37,2,1639288041542,0,0,"/",1,0,[[0]]],[38,2,1639622925164,0,0,"/",1,0,[[0]]],[39,2,1639713967467,0,0,"/",1,0,[[0]]],[40,2,1639987992967,0,0,"/",1,0,[[0]]],[41,2,1640073850818,0,0,"/",1,0,[[0]]],[42,2,1640077041271,0,0,"/",1,0,[[0]]],[43,2,1640211663389,0,0,"/",1,0,[[0]]],[44,2,1640424111082,0,0,"/",1,0,[[0]]],[45,2,1640424111158,0,0,"/",1,0,[[0]]],[46,2,1640424127503,0,0,"/",1,0,[[0]]],[47,2,1640605106719,0,0,"/",1,0,[[0]]]],"logintimes":48,"success":true,"logumid":"WV16z6118de180099663800060401d5be","message":"Success","logrisktag":0,"venture":"ID"},"riskInfoCreated":{"logumid_crttime":1629019672614,"userlogtime":1640754072539,"transfer":true,"activity":[[0,2,1632050926050,0,0,"WV16z6118de180099663800060401d5be",1629019672614,0],[1,2,1632275526096,0,0,"WV16z6118de180099663800060401d5be",1629019672614,0],[2,2,1632474386160,0,0,"/",1,0],[37,2,1639288041542,0,0,"/",1,0,[[0]]],[38,2,1639622925164,0,0,"/",1,0,[[0]]],[39,2,1639713967467,0,0,"/",1,0,[[0]]],[40,2,1639987992967,0,0,"/",1,0,[[0]]],[41,2,1640073850818,0,0,"/",1,0,[[0]]],[42,2,1640077041271,0,0,"/",1,0,[[0]]],[43,2,1640211663389,0,0,"/",1,0,[[0]]],[44,2,1640424111082,0,0,"/",1,0,[[0]]],[45,2,1640424111158,0,0,"/",1,0,[[0]]],[46,2,1640424127503,0,0,"/",1,0,[[0]]],[47,2,1640605106719,0,0,"/",1,0,[[0]]],[48,2,1640754072539,0,0,"/",1,0,[[0]]]],"logintimes":49,"success":true,"logumid":"WV16z6118de180099663800060401d5be","message":"Success","logrisktag":0,"venture":"ID","finalrisktag":0},"params":{"wua":"ETlD_K5FGTJv/A8dwGvoZXKv0t6lJf5lX7ArhmF75vRW5O6cXW+r9fZMH22lFZcmU95ByG584OfJDk1s3Ws5mCdjrfVR6mLoNQLgBfqEswS6JrMyq8LpTvV6EB4Twsh9HFzRnMo64fFJUxzkpb5Y8ZDoKgWKM8O0uBfUOvp7JOl8O+53Ldu090Rca2NsYmbjkk1yGpmuEIC/lIhARIP7EM3hwpnqG8NxZij3mffX+Th49WsVHUmLi+OrkthGW2d5ES6bxWJObiL1XffqIxs2NkPfoHEZXp18gCCdk2LRAXvmVNLCrqWQlzt6FNUIDKaBNZypWRp3lXs5Pa2g3NmZ8TQLSiCWZ9c4fhT0VAAI4M3maZL94Zy8yzwin+JTmYyEgy52vnjerP0WfPjiqjVFe76+PMQ==","umidtoken":"ZvEATYFLPDX0MwN+BB3ogrVKkEYmxG/K","additional":{"ip":"103.147.9.151","useragent":"MTOPSDK%2F3.1.1.7+%28Android%3B11%3Bsamsung%3BSM-M215F%29","bizRole":"byr","venture":"id"},"userId":"400159320846","flowtype":"native","scene":"login"}}</t>
  </si>
  <si>
    <t>33.1.14.196_9346768_POCKET-MTEE3_1637335529515_2251</t>
  </si>
  <si>
    <t>33.1.14.196/pocket-mtee3033001014196.lazada-sg.os30</t>
  </si>
  <si>
    <t>2101a98216373355295078146d0705</t>
  </si>
  <si>
    <t>sVMAsc5LPDDTfgN9OBBKTRu9zXZq7ey+</t>
  </si>
  <si>
    <t>ETlD_AFmia0pTMhKEdjZs/XyIBniKu+a9cl8YOofsYT5GlAvOIkkeEvtgFmHCnONySW+2o1LbbLLB2YpYvG/MeJzuf9ZvCClJK8IgeCf5wIgPM0pH3tVCPXg6fObHL0Z5PvoqPWwwYB5lb6W4HMhvppQATTsB1w+/zKLEV2mAhiA7bZp0tDSov3SGSqrwbcZcQ0TQH5Kl9Bj/TmPIiwv9HAV2K/U9VLELMLMS8tFuKCQkbDiQn0Li7iTRwQz1rpy1o4PvgcvrB2Q0WKDoNcuecFTB+mZPNMcypqx2ieCc66B1fd8r6if16sYbT19m2AucBOr7tnyweNTM3WBqjZKCNjf+Amt46P99C2Z7ot7w38yuI1V2KCSwGuI75zS95sHFjWC//uD4qjJLAFj3SUz6GQR+mg==</t>
  </si>
  <si>
    <t>{"ret":1,"text":{"firm":{"rmid_sec_labels":"","batterypct":"96","secure":"0","bit1reserve8":"0","resolution":"1024","bit1reserve9":"1","uareserved2":"0","securitytoken":"M1gAZ8Okc39c1NknxLQsS9grJr9eBMxBccJcozhc8mcT+86do5vU+PNz9ab8JaePlFjzGGDvGV1IJA+ejJub5lobVyOrNz6K9VTQJmqxK4X2F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1637335528849618:11909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</si>
  <si>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1","uareserved2":"0","securitytoken":"M1gAZ8Okc39c1NknxLQsS9grJr9eBMxBccJcozhc8mcT+86do5vU+PNz9ab8JaePlFjzGGDvGV1IJA+ejJub5lobVyOrNz6K9VTQJmqxK4X2F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1637335528849618:11909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1637240225890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logintimes":17,"success":true,"logumid":"WV16z6118de180099663800060401d5be","message":"Success","logrisktag":0,"venture":"ID"},"riskInfoCreated":{"logumid_crttime":1629019672614,"userlogtime":1637335529527,"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logintimes":18,"success":true,"logumid":"WV16z6118de180099663800060401d5be","message":"Success","logrisktag":0,"venture":"ID"},"params":{"wua":"ETlD_AFmia0pTMhKEdjZs/XyIBniKu+a9cl8YOofsYT5GlAvOIkkeEvtgFmHCnONySW+2o1LbbLLB2YpYvG/MeJzuf9ZvCClJK8IgeCf5wIgPM0pH3tVCPXg6fObHL0Z5PvoqPWwwYB5lb6W4HMhvppQATTsB1w+/zKLEV2mAhiA7bZp0tDSov3SGSqrwbcZcQ0TQH5Kl9Bj/TmPIiwv9HAV2K/U9VLELMLMS8tFuKCQkbDiQn0Li7iTRwQz1rpy1o4PvgcvrB2Q0WKDoNcuecFTB+mZPNMcypqx2ieCc66B1fd8r6if16sYbT19m2AucBOr7tnyweNTM3WBqjZKCNjf+Amt46P99C2Z7ot7w38yuI1V2KCSwGuI75zS95sHFjWC//uD4qjJLAFj3SUz6GQR+mg==","umidtoken":"sVMAsc5LPDDTfgN9OBBKTRu9zXZq7ey+","additional":{"ip":"103.147.9.79","useragent":"MTOPSDK%2F3.1.1.7+%28Android%3B11%3Bsamsung%3BSM-M215F%29","bizRole":"byr","venture":"id"},"userId":"400159320846","flowtype":"native","scene":"login"}}</t>
  </si>
  <si>
    <t>33.1.86.202_16736906_POCKET-MTEE3_1637561834552_2181</t>
  </si>
  <si>
    <t>2101afa316375618345393428d0698</t>
  </si>
  <si>
    <t>H7EA+PpLPEWG7AN9RuxOmlQ9SpmulY0r</t>
  </si>
  <si>
    <t>ETlD_Rd/jPTzqnl0ZWLE07Sgz4GIyzisOq4Oj2Zj9mXFc3QVPhiq9taauuvjt4dEtexta3HJ9W8zcWtSn9i0q4zlRuOLQVpKodpUf2W+WLNX2DLcZh45uUZIYRR3atHqDDvwOf2guu09liG9+FfClFNIxXSxO2DNND521UAqk1qTaeqyk3zHfW9HyAGPIwFjmRjQgQ2lJFrRPVdL1ZG+5W6uMbXpbkCcqC3jIzKY+lsePM11ZbAmysTZMqisd8EXbZHbAeYiChRwEbflUIljDnis9wm/TPIeMmsxkSBlq7YJX8oDxuMA2k9i70gkD9vt3fyaRb545mSgbJqFcO5eaxpz0ChiUIqPfgh/uwTofSEgeEQ2nZrY/Hy+eR8mb4xGxvsEZIbffNJ2mZUzclxpuKN68tQ==</t>
  </si>
  <si>
    <t>{"ret":1,"text":{"firm":{"rmid_sec_labels":"","batterypct":"81","secure":"0","bit1reserve8":"0","resolution":"1024","bit1reserve9":"1","uareserved2":"0","securitytoken":"M1gAj6xpC/akaj7G+9H3SLNbkcRNisH71K7moa/YN48rpKW7AJfvEvNHIb794Q0u39G0ySL9mS/6fTgFcJpHKtMzVsCwuUX7v7GBDA2Uoyiem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1637561834633730:36102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</si>
  <si>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81","secure":"0","bit1reserve8":"0","resolution":"1024","bit1reserve9":"1","uareserved2":"0","securitytoken":"M1gAj6xpC/akaj7G+9H3SLNbkcRNisH71K7moa/YN48rpKW7AJfvEvNHIb794Q0u39G0ySL9mS/6fTgFcJpHKtMzVsCwuUX7v7GBDA2Uoyiem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1637561834633730:36102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1637471306803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logintimes":19,"success":true,"logumid":"WV16z6118de180099663800060401d5be","message":"Success","logrisktag":0,"venture":"ID"},"riskInfoCreated":{"logumid_crttime":1629019672614,"userlogtime":1637561834560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logintimes":20,"success":true,"logumid":"WV16z6118de180099663800060401d5be","message":"Success","logrisktag":0,"venture":"ID"},"params":{"wua":"ETlD_Rd/jPTzqnl0ZWLE07Sgz4GIyzisOq4Oj2Zj9mXFc3QVPhiq9taauuvjt4dEtexta3HJ9W8zcWtSn9i0q4zlRuOLQVpKodpUf2W+WLNX2DLcZh45uUZIYRR3atHqDDvwOf2guu09liG9+FfClFNIxXSxO2DNND521UAqk1qTaeqyk3zHfW9HyAGPIwFjmRjQgQ2lJFrRPVdL1ZG+5W6uMbXpbkCcqC3jIzKY+lsePM11ZbAmysTZMqisd8EXbZHbAeYiChRwEbflUIljDnis9wm/TPIeMmsxkSBlq7YJX8oDxuMA2k9i70gkD9vt3fyaRb545mSgbJqFcO5eaxpz0ChiUIqPfgh/uwTofSEgeEQ2nZrY/Hy+eR8mb4xGxvsEZIbffNJ2mZUzclxpuKN68tQ==","umidtoken":"H7EA+PpLPEWG7AN9RuxOmlQ9SpmulY0r","additional":{"ip":"103.147.9.245","useragent":"MTOPSDK%2F3.1.1.7+%28Android%3B11%3Bsamsung%3BSM-M215F%29","bizRole":"byr","venture":"id"},"userId":"400159320846","flowtype":"native","scene":"login"}}</t>
  </si>
  <si>
    <t>33.2.225.35_20524357_POCKET-MTEE3_1637655881283_2162</t>
  </si>
  <si>
    <t>2101aa2316376558812697354d072c</t>
  </si>
  <si>
    <t>5uMA/pBLPORnxwN9S9JMkHOB5aT88ARg</t>
  </si>
  <si>
    <t>ETlD_hNWCPnGsz3hahe0wB1f8VlR/oM8g6+iQjZ4r6FCKY2KCMtTw9ulzWbG31Ub9s9187PfhjUCO1w1IGK3kcStSOV79yiQxk7tsoAYS/ZPm5HaebqfErxNBM9EX5d2PUK2aZYR1ADCyebzlSrbcO2sh5np6Cyeh24tlQCboiKMYpKoqjEThT6KzmU+B1ualdhljrxf0Pc2Vba/5o2fz02QWHEiPOtekptxoCdV54M8En895ljS6UQq+8xSG0BABqbT/1OVQSN77Xinq244sBB/2UGh8Saq8z/3XlEQkuNTNZ8bQH1qskO5vTbRkLFn+7EdhBVMzoUzMSKb2ZEb4KzvvMBTBVG69R9LCcpMB2FPj2EuEGp8AIHDmqhs2c1NTqftii9xXzVhrrZr099a4DlJjmg==</t>
  </si>
  <si>
    <t>{"ret":1,"text":{"firm":{"rmid_sec_labels":"","batterypct":"100","secure":"0","bit1reserve8":"0","resolution":"1024","bit1reserve9":"1","uareserved2":"0","securitytoken":"M1gAA2AqbsHD+SRhz8TIu2lKuHzbxAJN1v6D3ZnGlxQr2oezDDcueOMY3oAKtdkV17ZPrNI/CdgvKZmPh2uxKsi3BO/Bu0OxsTqJejg9w3LRo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1637655880414690:61621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</si>
  <si>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100","secure":"0","bit1reserve8":"0","resolution":"1024","bit1reserve9":"1","uareserved2":"0","securitytoken":"M1gAA2AqbsHD+SRhz8TIu2lKuHzbxAJN1v6D3ZnGlxQr2oezDDcueOMY3oAKtdkV17ZPrNI/CdgvKZmPh2uxKsi3BO/Bu0OxsTqJejg9w3LRo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1637655880414690:61621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1637561834560,"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logintimes":20,"success":true,"logumid":"WV16z6118de180099663800060401d5be","message":"Success","logrisktag":0,"venture":"ID"},"riskInfoCreated":{"logumid_crttime":1629019672614,"userlogtime":1637655881293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logintimes":21,"success":true,"logumid":"WV16z6118de180099663800060401d5be","message":"Success","logrisktag":0,"venture":"ID"},"params":{"wua":"ETlD_hNWCPnGsz3hahe0wB1f8VlR/oM8g6+iQjZ4r6FCKY2KCMtTw9ulzWbG31Ub9s9187PfhjUCO1w1IGK3kcStSOV79yiQxk7tsoAYS/ZPm5HaebqfErxNBM9EX5d2PUK2aZYR1ADCyebzlSrbcO2sh5np6Cyeh24tlQCboiKMYpKoqjEThT6KzmU+B1ualdhljrxf0Pc2Vba/5o2fz02QWHEiPOtekptxoCdV54M8En895ljS6UQq+8xSG0BABqbT/1OVQSN77Xinq244sBB/2UGh8Saq8z/3XlEQkuNTNZ8bQH1qskO5vTbRkLFn+7EdhBVMzoUzMSKb2ZEb4KzvvMBTBVG69R9LCcpMB2FPj2EuEGp8AIHDmqhs2c1NTqftii9xXzVhrrZr099a4DlJjmg==","umidtoken":"5uMA/pBLPORnxwN9S9JMkHOB5aT88ARg","additional":{"ip":"103.147.9.245","useragent":"MTOPSDK%2F3.1.1.7+%28Android%3B11%3Bsamsung%3BSM-M215F%29","bizRole":"byr","venture":"id"},"userId":"400159320846","flowtype":"native","scene":"login"}}</t>
  </si>
  <si>
    <t>33.1.85.238_1511951_POCKET-MTEE3_1638434075285_2533</t>
  </si>
  <si>
    <t>2101afa316384340752715737d0674</t>
  </si>
  <si>
    <t>w20A0s1LPJsG6QN9egDQIiWeR+ogE1fN</t>
  </si>
  <si>
    <t>ETlD_PqpWyFGdpeV8JllupWa7lt2XxgxoJdKAXzGxusF03afhyzU7tKqB8ol/tNu16RyFc3uSX9Nc66JuaIui3t86v11kTekgBojgERtr6+mAoG6++WA8DsMyU7t+WNJr0LMMFLbifj0dr18fSK86dDlsN4/5UBlkhv9jiBO9wZb+k26QXm6fp0+Lu7giPuu4qLEmXD8ZYv4hH0TKDGOwkjEXWewCIrB/l9rPeZ+f/bePbpsyOT20VGnfF9pc4A0s4+79fFz5czmOOSeAgZFa1jHMd3pYn2aoJ608wnW+sc6h/nxH2vgQnB65HY1cVpR7zgZyk4XqHFQ/jS22x7v3xwr71w27FRPaGGwIyrEMDE2/GBsl2NHFyAMXMlrYNm8WvT6vnjR44QK8yL9+wBLLfbYAIQ==</t>
  </si>
  <si>
    <t>{"ret":1,"text":{"firm":{"rmid_sec_labels":"","batterypct":"57","secure":"0","bit1reserve8":"0","resolution":"1024","bit1reserve9":"1","uareserved2":"0","securitytoken":"M1gAh0s7xWibN7+MmJ85AJ5cKVKsFtU7uQW9ZzI7hFCTaG01snx+HU+2FpdctYl6dtB/bJPMrkuOvVNbfa7qxqkEFK1s+bAmtQB3DwU8aGTY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1638434074724833:16806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</si>
  <si>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index":{"related":[],"circuitBreaker":false,"risk":0},"advertisingid":"d7bca08f-b510-41b4-87ce-74c3dfa35f8d","proxy":false,"lastSeen":1636953880652,"success":true,"aid":"612cf1bdcbe09bcc","freq":"1742000","storage":"56121864192","rom":"56121864192","sd":"56100892672","class":"com.alibaba.umid.client.DeviceInfo","imageEnabled":true,"os":"android11, 30","vendorid":"612cf1bdcbe09bcc","devicename":"m21"},"wua":{"ret":1,"success":true,"text":{"firm":{"rmid_sec_labels":"","batterypct":"57","secure":"0","bit1reserve8":"0","resolution":"1024","bit1reserve9":"1","uareserved2":"0","securitytoken":"M1gAh0s7xWibN7+MmJ85AJ5cKVKsFtU7uQW9ZzI7hFCTaG01snx+HU+2FpdctYl6dtB/bJPMrkuOvVNbfa7qxqkEFK1s+bAmtQB3DwU8aGTY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1638434074724833:16806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1638311132722,"transfer":true,"activity":[[0,2,1632050926050,0,0,"WV16z6118de180099663800060401d5be",1629019672614,0],[1,2,1632275526096,0,0,"WV16z6118de180099663800060401d5be",1629019672614,0],[2,2,1632474386160,0,0,"/",1,0],[17,2,1637335529527,0,0,"/",1,0],[18,2,1637471306803,0,0,"/",1,0],[19,2,1637561834560,0,0,"/",1,0],[20,2,1637655881293,0,0,"/",1,0],[21,2,1637754837299,0,0,"/",1,0],[22,2,1637845035888,0,0,"/",1,0],[23,2,1637939537724,0,0,"/",1,0],[24,2,1638025485213,0,0,"/",1,0],[25,2,1638027499511,0,0,"/",1,0],[26,2,1638115057137,0,0,"/",1,0],[27,2,1638202464752,0,0,"/",1,0],[28,2,1638311132722,0,0,"/",1,0]],"logintimes":29,"success":true,"logumid":"WV16z6118de180099663800060401d5be","message":"Success","logrisktag":0,"venture":"ID"},"riskInfoCreated":{"logumid_crttime":1629019672614,"userlogtime":1638434075293,"transfer":true,"activity":[[0,2,1632050926050,0,0,"WV16z6118de180099663800060401d5be",1629019672614,0],[1,2,1632275526096,0,0,"WV16z6118de180099663800060401d5be",1629019672614,0],[2,2,1632474386160,0,0,"/",1,0],[18,2,1637471306803,0,0,"/",1,0],[19,2,1637561834560,0,0,"/",1,0],[20,2,1637655881293,0,0,"/",1,0],[21,2,1637754837299,0,0,"/",1,0],[22,2,1637845035888,0,0,"/",1,0],[23,2,1637939537724,0,0,"/",1,0],[24,2,1638025485213,0,0,"/",1,0],[25,2,1638027499511,0,0,"/",1,0],[26,2,1638115057137,0,0,"/",1,0],[27,2,1638202464752,0,0,"/",1,0],[28,2,1638311132722,0,0,"/",1,0],[29,2,1638434075293,0,0,"/",1,0]],"logintimes":30,"success":true,"logumid":"WV16z6118de180099663800060401d5be","message":"Success","logrisktag":0,"venture":"ID"},"params":{"wua":"ETlD_PqpWyFGdpeV8JllupWa7lt2XxgxoJdKAXzGxusF03afhyzU7tKqB8ol/tNu16RyFc3uSX9Nc66JuaIui3t86v11kTekgBojgERtr6+mAoG6++WA8DsMyU7t+WNJr0LMMFLbifj0dr18fSK86dDlsN4/5UBlkhv9jiBO9wZb+k26QXm6fp0+Lu7giPuu4qLEmXD8ZYv4hH0TKDGOwkjEXWewCIrB/l9rPeZ+f/bePbpsyOT20VGnfF9pc4A0s4+79fFz5czmOOSeAgZFa1jHMd3pYn2aoJ608wnW+sc6h/nxH2vgQnB65HY1cVpR7zgZyk4XqHFQ/jS22x7v3xwr71w27FRPaGGwIyrEMDE2/GBsl2NHFyAMXMlrYNm8WvT6vnjR44QK8yL9+wBLLfbYAIQ==","umidtoken":"w20A0s1LPJsG6QN9egDQIiWeR+ogE1fN","additional":{"ip":"103.147.9.169","useragent":"MTOPSDK%2F3.1.1.7+%28Android%3B11%3Bsamsung%3BSM-M215F%29","bizRole":"byr","venture":"id"},"userId":"400159320846","flowtype":"native","scene":"login"}}</t>
  </si>
  <si>
    <t>33.1.82.58_19974334_POCKET-MTEE3_1639713967460_2227</t>
  </si>
  <si>
    <t>33.1.82.58/pocket-mtee3033001082058.lazada-sg.os30</t>
  </si>
  <si>
    <t>2101a78916397139674525184d06cf</t>
  </si>
  <si>
    <t>3KcAMyJLPH4VRQN9xnAPLurCfb2XQd13</t>
  </si>
  <si>
    <t>ETlD_YOAqSg5ZR2IuDFIp3XrAIhF69sC85tt5YYhVKKcoJb9vFYCbJBq7mFVM2vv/yOvTh6H6WS+0u8EBU3eGINqAhhyTPTUSnEcHcWoUX/BLM/W2qfdVG2WvdUha4O/1SUMSwj3s1w5WvZ99HFRRBKeA+H6czx6sG/IGC03AxqcU3hwafZkN+bGXhNJtm5JRR+yxgbS1s/4qxM+qXQi2QR7W1PAAhehknDOe81lQbimvMOASN/27pL9kULXjbjkOLGpHvFp2kTg7e/01r4OXUH8c3dA4p9B3pNMBbmFEVL6nwkhXVf62JffTBjVC5qFGAS8qeQvh0ygtpd74QED5ca4LtkXzsNwZAAHeQmqMHLm/LwjBenaLDPUinLT3V/Fs0+X5Uxj2l40TQZcXwMU9cxj38Q==</t>
  </si>
  <si>
    <t>{"ret":1,"text":{"firm":{"rmid_sec_labels":"","batterypct":"69","secure":"0","bit1reserve8":"1","resolution":"1024","bit1reserve9":"1","uareserved2":"0","securitytoken":"M1gAZ1UFQu/jQhGnl4T4OWTmSy9irKQ2m80kN8sImfOH+OldS2FOpzjtjT4IaAUhr9c+mD/TqFHUuEs6VPHsqNTTkksHxXaYIXAWHrkJL5hQT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1639713965576224:17302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</si>
  <si>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69","secure":"0","bit1reserve8":"1","resolution":"1024","bit1reserve9":"1","uareserved2":"0","securitytoken":"M1gAZ1UFQu/jQhGnl4T4OWTmSy9irKQ2m80kN8sImfOH+OldS2FOpzjtjT4IaAUhr9c+mD/TqFHUuEs6VPHsqNTTkksHxXaYIXAWHrkJL5hQT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1639713965576224:17302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1639622925164,"transfer":true,"activity":[[0,2,1632050926050,0,0,"WV16z6118de180099663800060401d5be",1629019672614,0],[1,2,1632275526096,0,0,"WV16z6118de180099663800060401d5be",1629019672614,0],[2,2,1632474386160,0,0,"/",1,0],[27,2,1638202464752,0,0,"/",1,0],[28,2,1638311132722,0,0,"/",1,0],[29,2,1638434075293,0,0,"/",1,0],[30,2,1638547343626,0,0,"/",1,0],[31,2,1638669737561,0,0,"/",1,0],[32,2,1638789986871,0,0,"/",1,0,[[0]]],[33,2,1638885539369,0,0,"/",1,0,[[0]]],[34,2,1639009479297,0,0,"/",1,0,[[0]]],[35,2,1639110059671,0,0,"/",1,0,[[0]]],[36,2,1639198141360,0,0,"/",1,0,[[0]]],[37,2,1639288041542,0,0,"/",1,0,[[0]]],[38,2,1639622925164,0,0,"/",1,0,[[0]]]],"logintimes":39,"success":true,"logumid":"WV16z6118de180099663800060401d5be","message":"Success","logrisktag":0,"venture":"ID"},"riskInfoCreated":{"logumid_crttime":1629019672614,"userlogtime":1639713967467,"transfer":true,"activity":[[0,2,1632050926050,0,0,"WV16z6118de180099663800060401d5be",1629019672614,0],[1,2,1632275526096,0,0,"WV16z6118de180099663800060401d5be",1629019672614,0],[2,2,1632474386160,0,0,"/",1,0],[28,2,1638311132722,0,0,"/",1,0],[29,2,1638434075293,0,0,"/",1,0],[30,2,1638547343626,0,0,"/",1,0],[31,2,1638669737561,0,0,"/",1,0],[32,2,1638789986871,0,0,"/",1,0,[[0]]],[33,2,1638885539369,0,0,"/",1,0,[[0]]],[34,2,1639009479297,0,0,"/",1,0,[[0]]],[35,2,1639110059671,0,0,"/",1,0,[[0]]],[36,2,1639198141360,0,0,"/",1,0,[[0]]],[37,2,1639288041542,0,0,"/",1,0,[[0]]],[38,2,1639622925164,0,0,"/",1,0,[[0]]],[39,2,1639713967467,0,0,"/",1,0,[[0]]]],"logintimes":40,"success":true,"logumid":"WV16z6118de180099663800060401d5be","message":"Success","logrisktag":0,"venture":"ID","finalrisktag":0},"params":{"wua":"ETlD_YOAqSg5ZR2IuDFIp3XrAIhF69sC85tt5YYhVKKcoJb9vFYCbJBq7mFVM2vv/yOvTh6H6WS+0u8EBU3eGINqAhhyTPTUSnEcHcWoUX/BLM/W2qfdVG2WvdUha4O/1SUMSwj3s1w5WvZ99HFRRBKeA+H6czx6sG/IGC03AxqcU3hwafZkN+bGXhNJtm5JRR+yxgbS1s/4qxM+qXQi2QR7W1PAAhehknDOe81lQbimvMOASN/27pL9kULXjbjkOLGpHvFp2kTg7e/01r4OXUH8c3dA4p9B3pNMBbmFEVL6nwkhXVf62JffTBjVC5qFGAS8qeQvh0ygtpd74QED5ca4LtkXzsNwZAAHeQmqMHLm/LwjBenaLDPUinLT3V/Fs0+X5Uxj2l40TQZcXwMU9cxj38Q==","umidtoken":"3KcAMyJLPH4VRQN9xnAPLurCfb2XQd13","additional":{"ip":"103.147.9.169","useragent":"MTOPSDK%2F3.1.1.7+%28Android%3B11%3Bsamsung%3BSM-M215F%29","bizRole":"byr","venture":"id"},"userId":"400159320846","flowtype":"native","scene":"login"}}</t>
  </si>
  <si>
    <t>33.2.251.6_13713963_POCKET-MTEE3_1637471306794_2290</t>
  </si>
  <si>
    <t>33.2.251.6/pocket-mtee3033002251006.lazada-sg.sg52</t>
  </si>
  <si>
    <t>2101a40216374713067834978d0702</t>
  </si>
  <si>
    <t>A9kAi5dLPLQP+gN9QCj7vtY3Pu+YyoPR</t>
  </si>
  <si>
    <t>ETlD_jRzR191b76VdGwl/sAgYqSMiPMSwD9ScvvyJAxRWYp3TBBWKBpcBNx/Yf6Wyg2wR9jW6fiIB/jlswKXk1kmsVcRHXEQBBG4bybLHUTtvH8p3vW2bQQoOMWbist4Muqaesmpsd4wL31ubtFTeZczxu4e877OXQSEZM1HYl84GyNFlEU8IXK2cwoisWPYyfPqQRwL4hpZufsU97cRHcOUf7dlN7JZZfKACjcXz8XYuq0ooM24cCrtSXTlGyGKCapDx2Q3tZjNTvSvg0+PjkueFsIMC9XJ8vZt6azR2Dk2+FTIemWO1RQaXMahl6R99lU20+MLqvxynERK7oH9GdCVTu3r0HgsiUk5JFBoEq2SR/+FvzkgQxg3ANfQ1kYby+tXgd1zLwv+zz4cWzcSzWE6LHw==</t>
  </si>
  <si>
    <t>{"ret":1,"text":{"firm":{"rmid_sec_labels":"","batterypct":"74","secure":"0","bit1reserve8":"0","resolution":"1024","bit1reserve9":"1","uareserved2":"0","securitytoken":"M1gAIrBe4mCjGhgP6jat/ftE83uCJS30QTEcDBIqn2AG5ftqOTce9B9wbdgtBrSHws7bd/O3MvpUpVjC6kUE9UnUpDByPTxwbcJ8DG9lDNMax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1637471305766258:69027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</si>
  <si>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sd":"56100892672","rom":"56121864192","class":"com.alibaba.umid.client.DeviceInfo","imageEnabled":true,"os":"android11, 30","vendorid":"612cf1bdcbe09bcc","devicename":"m21"},"wua":{"ret":1,"success":true,"text":{"firm":{"rmid_sec_labels":"","batterypct":"74","secure":"0","bit1reserve8":"0","resolution":"1024","bit1reserve9":"1","uareserved2":"0","securitytoken":"M1gAIrBe4mCjGhgP6jat/ftE83uCJS30QTEcDBIqn2AG5ftqOTce9B9wbdgtBrSHws7bd/O3MvpUpVjC6kUE9UnUpDByPTxwbcJ8DG9lDNMax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1637471305766258:69027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1637335529527,"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logintimes":18,"success":true,"logumid":"WV16z6118de180099663800060401d5be","message":"Success","logrisktag":0,"venture":"ID"},"riskInfoCreated":{"logumid_crttime":1629019672614,"userlogtime":1637471306803,"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logintimes":19,"success":true,"logumid":"WV16z6118de180099663800060401d5be","message":"Success","logrisktag":0,"venture":"ID"},"params":{"wua":"ETlD_jRzR191b76VdGwl/sAgYqSMiPMSwD9ScvvyJAxRWYp3TBBWKBpcBNx/Yf6Wyg2wR9jW6fiIB/jlswKXk1kmsVcRHXEQBBG4bybLHUTtvH8p3vW2bQQoOMWbist4Muqaesmpsd4wL31ubtFTeZczxu4e877OXQSEZM1HYl84GyNFlEU8IXK2cwoisWPYyfPqQRwL4hpZufsU97cRHcOUf7dlN7JZZfKACjcXz8XYuq0ooM24cCrtSXTlGyGKCapDx2Q3tZjNTvSvg0+PjkueFsIMC9XJ8vZt6azR2Dk2+FTIemWO1RQaXMahl6R99lU20+MLqvxynERK7oH9GdCVTu3r0HgsiUk5JFBoEq2SR/+FvzkgQxg3ANfQ1kYby+tXgd1zLwv+zz4cWzcSzWE6LHw==","umidtoken":"A9kAi5dLPLQP+gN9QCj7vtY3Pu+YyoPR","additional":{"ip":"103.147.9.245","useragent":"MTOPSDK%2F3.1.1.7+%28Android%3B11%3Bsamsung%3BSM-M215F%29","bizRole":"byr","venture":"id"},"userId":"400159320846","flowtype":"native","scene":"login"}}</t>
  </si>
  <si>
    <t>33.1.47.17_11693261_POCKET-MTEE3_1632050926044_2070</t>
  </si>
  <si>
    <t>33.1.47.17/pocket-mtee3033001047017.lazada-sg.os30</t>
  </si>
  <si>
    <t>2101a4bf16320509260346213d062c</t>
  </si>
  <si>
    <t>opEAv11LPJeYQwN7/fYCxEigzsT/PhoX</t>
  </si>
  <si>
    <t>ETlD_TRzKjFrMyMtZUEZaXexoN1cUboe4eQsswQJrVW8+SZ5gTHwchjM5Y406KHMKMqZiI6oknovku8fNY81NUhuCxHlWryE2G988YEcTyull64QmOwq7Rzahe5y3qjg9kknI/aGz4ncD7+3bjM1evFhnIPnfguP/m0uS7m5/QM0Nr4QA59yuDq3DXIlpMenj3qaQVKsdJnqI1elWHW9qKu7y+K7VvVrDajTMeG+Bu69WlQXWoLNMdyXSzZCtU67ABBcOpsB+OmCDRNK4nfSC0o7wwdWc5NHMpviQxaenwgNh28bJg8XiPlzLBBjBbWxBIRzPyrg1ZDr8HgMQevSFr+jwytfGYOOK+SnqVJvKOL6c1pKbVfHFYYnFY0q3gV14sE7bc54AOwMspgs20LJNdOwvxg==</t>
  </si>
  <si>
    <t>6.82.1</t>
  </si>
  <si>
    <t>{"ret":1,"text":{"firm":{"rmid_sec_labels":"","batterypct":"58","secure":"0","bit1reserve8":"0","resolution":"1024","bit1reserve9":"0","uareserved2":"0","securitytoken":"M1gAAXB7yiVBsAS4rlXNqyn7ZzDLpNg87HdqIbgoBBXCXLaf8oi0lzVrp7vUXzuNja0+/+d6WTGW8NYNr7xESQU1+wfw3ZQr4nz2HF4k1kjhIQ==","jaqparam":"","host":"21DJF810","macaddress":"","model":"SM-M215F","brand":"others","hardware":"exynos9611","cpu2":"armeabi-v7a","bit4reserve2":"0","buildtype":"user","bit4reserve4":"0","bit4reserve3":"0","idfa":"","cpu":"armeabi-v7a","appversion":"6.82.1","manufacture":"samsung","batterychange":"1","devicefamily":"","packagesign":"3138f20cf39902df5575f4261bcbbc5c","isdebugged":"0","device":"m21","securityguardversion":"6.4.162","romtotal":"1024","bssid":"02:00:00:00:00:00","timerand":"1632050924927033:47886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</si>
  <si>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cpu":"0","advertisingid":"d7bca08f-b510-41b4-87ce-74c3dfa35f8d","index":{"related":[],"circuitBreaker":false,"risk":0},"proxy":false,"lastSeen":1631420590495,"success":true,"aid":"612cf1bdcbe09bcc","freq":"1742000","storage":"56121864192","sd":"56100892672","rom":"56121864192","class":"com.alibaba.umid.client.DeviceInfo","imageEnabled":true,"os":"android11, 30","vendorid":"612cf1bdcbe09bcc","devicename":"m21"},"wua":{"ret":1,"success":true,"text":{"firm":{"rmid_sec_labels":"","batterypct":"58","secure":"0","bit1reserve8":"0","resolution":"1024","bit1reserve9":"0","uareserved2":"0","securitytoken":"M1gAAXB7yiVBsAS4rlXNqyn7ZzDLpNg87HdqIbgoBBXCXLaf8oi0lzVrp7vUXzuNja0+/+d6WTGW8NYNr7xESQU1+wfw3ZQr4nz2HF4k1kjhIQ==","jaqparam":"","host":"21DJF810","macaddress":"","model":"SM-M215F","brand":"others","hardware":"exynos9611","cpu2":"armeabi-v7a","bit4reserve2":"0","buildtype":"user","bit4reserve4":"0","bit4reserve3":"0","idfa":"","cpu":"armeabi-v7a","appversion":"6.82.1","manufacture":"samsung","batterychange":"1","devicefamily":"","packagesign":"3138f20cf39902df5575f4261bcbbc5c","isdebugged":"0","device":"m21","securityguardversion":"6.4.162","romtotal":"1024","bssid":"02:00:00:00:00:00","timerand":"1632050924927033:47886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success":false,"message":"read from tair failed with code 1"},"riskInfoCreated":{"logumid_crttime":1629019672614,"userlogtime":1632050926050,"activity":[[0,2,1632050926050,0,0,"WV16z6118de180099663800060401d5be",1629019672614,0]],"logintimes":1,"success":true,"logumid":"WV16z6118de180099663800060401d5be","message":"Success","logrisktag":0},"params":{"wua":"ETlD_TRzKjFrMyMtZUEZaXexoN1cUboe4eQsswQJrVW8+SZ5gTHwchjM5Y406KHMKMqZiI6oknovku8fNY81NUhuCxHlWryE2G988YEcTyull64QmOwq7Rzahe5y3qjg9kknI/aGz4ncD7+3bjM1evFhnIPnfguP/m0uS7m5/QM0Nr4QA59yuDq3DXIlpMenj3qaQVKsdJnqI1elWHW9qKu7y+K7VvVrDajTMeG+Bu69WlQXWoLNMdyXSzZCtU67ABBcOpsB+OmCDRNK4nfSC0o7wwdWc5NHMpviQxaenwgNh28bJg8XiPlzLBBjBbWxBIRzPyrg1ZDr8HgMQevSFr+jwytfGYOOK+SnqVJvKOL6c1pKbVfHFYYnFY0q3gV14sE7bc54AOwMspgs20LJNdOwvxg==","umidtoken":"opEAv11LPJeYQwN7/fYCxEigzsT/PhoX","additional":{"ip":"103.147.9.154","useragent":"MTOPSDK%2F3.1.1.7+%28Android%3B11%3Bsamsung%3BSM-M215F%29"},"userId":"400159320846","flowtype":"native","scene":"login"}}</t>
  </si>
  <si>
    <t>33.1.28.155_6894718_POCKET-MTEE3_1635055010290_2024</t>
  </si>
  <si>
    <t>33.1.28.155/pocket-mtee3033001028155.lazada-sg.os30</t>
  </si>
  <si>
    <t>2101a74016350550102776205d0694</t>
  </si>
  <si>
    <t>[{"data":"eAIAAFAY","id":"RS_50143","version":14},{"data":"vgIAEAFUUFBVABUBUBVAFAQVAA==","id":"RS_50201","version":122},{"data":"CwIAAAEA","id":"RS_2944902","version":8}]</t>
  </si>
  <si>
    <t>114.125.229.69</t>
  </si>
  <si>
    <t>0vkAmJJLPOLwoAN8sEP9ckvR33nsla2W</t>
  </si>
  <si>
    <t>ETlD_JXxX11MJvdlAMmeVvF1MIabeoSRTUq+/uAcsziTvKD0GlluGlpDuOay/iBysf5w94RUhaymWMlE4E4vb2/SZZQwon8zmiv82Y3RiF56GECt2NZii9pNOliSvZ7bKnrDWBb4z6RXnmVLrfdRF1OAszp+xH8zWvS3DZTeQjOplqm7d1ltgnA4SeGbUepZBk4CiORDywvxafKKbP1h7x9CGf9dSXAACky9sMLGIDLHeha7PX9XWvdtVnmZ+WBYZpj38mOEUWGEO5YH2IvS3zYEp6WPzQ0MCe5ty7EtxJSkbG1k5RDK/B/xhUHNsdZO2U3B7Nie6lW+JrGPbL18eFFdEBfDNfvKJ2t8jELHrZFLxlfqB2L4ISWZ2gEDdiOhaRNqZ</t>
  </si>
  <si>
    <t>6.85.1</t>
  </si>
  <si>
    <t>{"ret":1,"text":{"firm":{"rmid_sec_labels":"","batterypct":"74","secure":"0","bit1reserve8":"0","resolution":"1024","bit1reserve9":"1","uareserved2":"0","securitytoken":"M1gAzUXGxMRBHYVgHRH+5dyQBYK86LBl2mml6Aw7K2UsCHQdWI3nF0l8jcQrn3773BnoA+mkqNq96LuW/hflCswK3yS6uWp00f5unGTzUE70nA==","jaqparam":"","host":"21DJFA02","macaddress":"","model":"SM-M215F","brand":"others","hardware":"exynos9611","cpu2":"armeabi-v7a","bit4reserve2":"0","buildtype":"user","bit4reserve4":"0","bit4reserve3":"0","idfa":"","cpu":"armeabi-v7a","appversion":"6.85.1","manufacture":"samsung","batterychange":"0","devicefamily":"","packagesign":"3138f20cf39902df5575f4261bcbbc5c","isdebugged":"0","device":"m21","securityguardversion":"6.4.162","romtotal":"1024","bssid":"","timerand":"1635055009392360:87779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</si>
  <si>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南苏门答腊省</t>
  </si>
  <si>
    <t>{"umidInfo":{"umid":"WV16z6118de180099663800060401d5be","resolution":"2122*1080","uuid":"27eeaa28-50a4-4120-87d1-5ee235b6574f","model":"SM-M215F","ram":"3656932","new":false,"firstSeen":1629019672614,"utdid":"YHUoztSWCIUDAHSoG5V7cLcp","ip":"182.1.48.89","advertisingid":"d7bca08f-b510-41b4-87ce-74c3dfa35f8d","cpu":"0","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zUXGxMRBHYVgHRH+5dyQBYK86LBl2mml6Aw7K2UsCHQdWI3nF0l8jcQrn3773BnoA+mkqNq96LuW/hflCswK3yS6uWp00f5unGTzUE70nA==","jaqparam":"","host":"21DJFA02","macaddress":"","model":"SM-M215F","brand":"others","hardware":"exynos9611","cpu2":"armeabi-v7a","bit4reserve2":"0","buildtype":"user","bit4reserve4":"0","bit4reserve3":"0","idfa":"","cpu":"armeabi-v7a","appversion":"6.85.1","manufacture":"samsung","batterychange":"0","devicefamily":"","packagesign":"3138f20cf39902df5575f4261bcbbc5c","isdebugged":"0","device":"m21","securityguardversion":"6.4.162","romtotal":"1024","bssid":"","timerand":"1635055009392360:87779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1633138452909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logintimes":7,"success":true,"logumid":"WV16z6118de180099663800060401d5be","message":"Success","logrisktag":0},"riskInfoCreated":{"logumid_crttime":1629019672614,"userlogtime":1635055010295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logintimes":8,"success":true,"logumid":"WV16z6118de180099663800060401d5be","message":"Success","logrisktag":0},"params":{"wua":"ETlD_JXxX11MJvdlAMmeVvF1MIabeoSRTUq+/uAcsziTvKD0GlluGlpDuOay/iBysf5w94RUhaymWMlE4E4vb2/SZZQwon8zmiv82Y3RiF56GECt2NZii9pNOliSvZ7bKnrDWBb4z6RXnmVLrfdRF1OAszp+xH8zWvS3DZTeQjOplqm7d1ltgnA4SeGbUepZBk4CiORDywvxafKKbP1h7x9CGf9dSXAACky9sMLGIDLHeha7PX9XWvdtVnmZ+WBYZpj38mOEUWGEO5YH2IvS3zYEp6WPzQ0MCe5ty7EtxJSkbG1k5RDK/B/xhUHNsdZO2U3B7Nie6lW+JrGPbL18eFFdEBfDNfvKJ2t8jELHrZFLxlfqB2L4ISWZ2gEDdiOhaRNqZ","umidtoken":"0vkAmJJLPOLwoAN8sEP9ckvR33nsla2W","additional":{"ip":"114.125.229.69","useragent":"MTOPSDK%2F3.1.1.7+%28Android%3B11%3Bsamsung%3BSM-M215F%29","bizRole":"byr"},"userId":"400159320846","flowtype":"native","scene":"login"}}</t>
  </si>
  <si>
    <t>33.1.90.131_16882638_POCKET-MTEE3_1636447171840_1943</t>
  </si>
  <si>
    <t>33.1.90.131/pocket-mtee3033001090131.lazada-sg.os30</t>
  </si>
  <si>
    <t>2101b77c16364471718272211d067d</t>
  </si>
  <si>
    <t>etwAzMpLPK5WuQN9A6ikKabD2jKVHm+C</t>
  </si>
  <si>
    <t>ETlD_wFR/kX2vBg420/iNKnA5TGsqw6y6jo95gLS4pygXaSo88CBDJiC54g5Rpm0xE5ns8jbhEdkv7ZIh0MPyhMVcx/iUN1E3IVTET+mvHe86P1+tV2R0aFcpVtcABcQF+SBitRuSZDRzjVlt0chbg8c/Hlhk/aATz2iugJoqdfbc+mGStdVTVmShv53+tmKKthTuJDX8TVYCMsp0xfaKKWJo8lKPXPyc0yji3MDN/zbQ6rggsfKoBcx5HPVXaAOkmqM1RpDHscUK2DYtvIdodG1TenoDUDTaRkK4FjjchZdAN55H4jSbyOWd1Rv7hljzbQrolAZ3LQz1ZwjmvowxRQojgb0XqLDQW2VtyAYa8Tg3WY7VuPP2g5eXnMbzcpDoG9S3zphMzi7vWCMdzcH1b9YKqA==</t>
  </si>
  <si>
    <t>{"ret":1,"text":{"firm":{"rmid_sec_labels":"","batterypct":"54","secure":"0","bit1reserve8":"0","resolution":"1024","bit1reserve9":"1","uareserved2":"0","securitytoken":"M1gAo86HpUGnENhHrSvfamTEKT82KNYPqjxQ//eQVEtYSC+BFIXTmmvdFYemC01mG8q0CTuqSOE/QQuzXuAGtuNa5n7Tc/KYG0NusOuaVKTjk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1636447171640458:51588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</si>
  <si>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54","secure":"0","bit1reserve8":"0","resolution":"1024","bit1reserve9":"1","uareserved2":"0","securitytoken":"M1gAo86HpUGnENhHrSvfamTEKT82KNYPqjxQ//eQVEtYSC+BFIXTmmvdFYemC01mG8q0CTuqSOE/QQuzXuAGtuNa5n7Tc/KYG0NusOuaVKTjkg==","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1636447171640458:51588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1636291950127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logintimes":11,"success":true,"logumid":"WV16z6118de180099663800060401d5be","message":"Success","logrisktag":0},"riskInfoCreated":{"logumid_crttime":1629019672614,"userlogtime":1636447171849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logintimes":12,"success":true,"logumid":"WV16z6118de180099663800060401d5be","message":"Success","logrisktag":0},"params":{"wua":"ETlD_wFR/kX2vBg420/iNKnA5TGsqw6y6jo95gLS4pygXaSo88CBDJiC54g5Rpm0xE5ns8jbhEdkv7ZIh0MPyhMVcx/iUN1E3IVTET+mvHe86P1+tV2R0aFcpVtcABcQF+SBitRuSZDRzjVlt0chbg8c/Hlhk/aATz2iugJoqdfbc+mGStdVTVmShv53+tmKKthTuJDX8TVYCMsp0xfaKKWJo8lKPXPyc0yji3MDN/zbQ6rggsfKoBcx5HPVXaAOkmqM1RpDHscUK2DYtvIdodG1TenoDUDTaRkK4FjjchZdAN55H4jSbyOWd1Rv7hljzbQrolAZ3LQz1ZwjmvowxRQojgb0XqLDQW2VtyAYa8Tg3WY7VuPP2g5eXnMbzcpDoG9S3zphMzi7vWCMdzcH1b9YKqA==","umidtoken":"etwAzMpLPK5WuQN9A6ikKabD2jKVHm+C","additional":{"ip":"103.147.9.123","useragent":"MTOPSDK%2F3.1.1.7+%28Android%3B11%3Bsamsung%3BSM-M215F%29","bizRole":"byr"},"userId":"400159320846","flowtype":"native","scene":"login"}}</t>
  </si>
  <si>
    <t>33.2.244.116_38124175_POCKET-MTEE3_1632648750455_2161</t>
  </si>
  <si>
    <t>33.2.244.116/pocket-mtee3033002244116.lazada-sg.sg52</t>
  </si>
  <si>
    <t>2101a75516326487504447159d067f</t>
  </si>
  <si>
    <t>[{"data":"eAIAAFAY","id":"RS_50143","version":14},{"data":"CwIAAAEA","id":"RS_2944902","version":8},{"data":"lQIAEAFUUFBVABUBUBVAFAQ=","id":"RS_50201","version":102}]</t>
  </si>
  <si>
    <t>fj4AZnZLPFZzZAN8IcvNMrayctxhBSih</t>
  </si>
  <si>
    <t>ETlD_jzTN1pI3E1Iu1me5G6mwPyg6XP3UCk03aHwxJwWDLRYLVQsvmYVcLNX+++QYaU3zLPo4fs2a4nNCM7hBRHWDMVU+cits0G6taHKVNefFgZa4vLpSsT8B2Q0VaK9OGPqHSEXJifMd732r40cLiC90xyA6sN8Cec8hamquZcztRwkE438wXiiGbGAcIclU8FoqdDv+53PfOiuU1i2+4Ja/yU5wpJSG50VgC+OBVZHUXgFn7iKQk2ydBUINHGiizg4rIKe8pEOyNcD/hWBH4DcWny7AXvsoE7ptvaG5PLa4UxQxgmIyTYA4Ly2JcodR3hl9DmmLMjh554AtlQMNnweVtHhTmH6FqPf8Km1TROWWEzXEvnAhw4AmfyuRK1GwwvaJq9pgr1UmBEF53BHdi/6sTQ==</t>
  </si>
  <si>
    <t>{"ret":1,"text":{"firm":{"rmid_sec_labels":"","batterypct":"87","secure":"0","bit1reserve8":"0","resolution":"1024","bit1reserve9":"1","uareserved2":"0","securitytoken":"M1gA4clT1C0Z6C90aeb5U/SRrb+OjJWQ9Pc/p5ZdKMMW4/LiaIbR25hTVj+J1TAnTJSpamdSxmVO60h+kZl+EeHN1NtNTFVvUCPe9ELMrFCan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1632648749662832:53781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</si>
  <si>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87","secure":"0","bit1reserve8":"0","resolution":"1024","bit1reserve9":"1","uareserved2":"0","securitytoken":"M1gA4clT1C0Z6C90aeb5U/SRrb+OjJWQ9Pc/p5ZdKMMW4/LiaIbR25hTVj+J1TAnTJSpamdSxmVO60h+kZl+EeHN1NtNTFVvUCPe9ELMrFCanw==","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1632648749662832:53781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1632474386160,"activity":[[0,2,1632050926050,0,0,"WV16z6118de180099663800060401d5be",1629019672614,0],[1,2,1632275526096,0,0,"WV16z6118de180099663800060401d5be",1629019672614,0],[2,2,1632474386160,0,0,"WV16z6118de180099663800060401d5be",1629019672614,0]],"logintimes":3,"success":true,"logumid":"WV16z6118de180099663800060401d5be","message":"Success","logrisktag":0},"riskInfoCreated":{"logumid_crttime":1629019672614,"userlogtime":1632648750468,"activity":[[0,2,1632050926050,0,0,"WV16z6118de180099663800060401d5be",1629019672614,0],[1,2,1632275526096,0,0,"WV16z6118de180099663800060401d5be",1629019672614,0],[2,2,1632474386160,0,0,"WV16z6118de180099663800060401d5be",1629019672614,0],[3,2,1632648750468,0,0,"WV16z6118de180099663800060401d5be",1629019672614,0]],"logintimes":4,"success":true,"logumid":"WV16z6118de180099663800060401d5be","message":"Success","logrisktag":0},"params":{"wua":"ETlD_jzTN1pI3E1Iu1me5G6mwPyg6XP3UCk03aHwxJwWDLRYLVQsvmYVcLNX+++QYaU3zLPo4fs2a4nNCM7hBRHWDMVU+cits0G6taHKVNefFgZa4vLpSsT8B2Q0VaK9OGPqHSEXJifMd732r40cLiC90xyA6sN8Cec8hamquZcztRwkE438wXiiGbGAcIclU8FoqdDv+53PfOiuU1i2+4Ja/yU5wpJSG50VgC+OBVZHUXgFn7iKQk2ydBUINHGiizg4rIKe8pEOyNcD/hWBH4DcWny7AXvsoE7ptvaG5PLa4UxQxgmIyTYA4Ly2JcodR3hl9DmmLMjh554AtlQMNnweVtHhTmH6FqPf8Km1TROWWEzXEvnAhw4AmfyuRK1GwwvaJq9pgr1UmBEF53BHdi/6sTQ==","umidtoken":"fj4AZnZLPFZzZAN8IcvNMrayctxhBSih","additional":{"ip":"103.147.9.154","useragent":"MTOPSDK%2F3.1.1.7+%28Android%3B11%3Bsamsung%3BSM-M215F%29"},"userId":"400159320846","flowtype":"native","scene":"login"}}</t>
  </si>
  <si>
    <t>33.1.19.133_43132506_POCKET-MTEE3_1632805371178_2106</t>
  </si>
  <si>
    <t>33.1.19.133/pocket-mtee3033001019133.lazada-sg.os30</t>
  </si>
  <si>
    <t>2101bc0616328053711698003d06cf</t>
  </si>
  <si>
    <t>[{"data":"eAIAAFAY","id":"RS_50143","version":14},{"data":"CwIAAAEA","id":"RS_2944902","version":8},{"data":"xAIAYAZVkFGVABUBUBVAZAQA","id":"RS_50201_TEST","version":110},{"data":"ngIAEAFUUFBVABUBUBVAFAQ=","id":"RS_50201","version":111}]</t>
  </si>
  <si>
    <t>140.213.51.253</t>
  </si>
  <si>
    <t>H88A1mtLPHJZTQN8KmbVZfZvyLjzGxWl</t>
  </si>
  <si>
    <t>ETlD_P3ATP4f4BQf7qGZcNvp6rljOxDSXrgi3PGq6NPanZBMohqVwJFQCPHkWcHxF1f3pAHJfTi2HczuQxme+Y3WM+G3JA5SfEfKhgiPWuclNrZoohlV4dZ1u5nuOnx75Njck57d1dX1tllAtL/J3z2H0FMa7gWtvRRuBL0TT3UB+pvJ9yphS29Pc2qbD0NRLwfw9YwJT78byunKiKK2Rcq7Ns1B/QQtdBa7U4Gyjzgy6IoyN3/VyonTFedb8p8qjWCg+0C1crXM6IlP+sQZM96b70uHOc7qoSLqpLdAvv9x8qmfzPFJu9W9GnhPMc8fh9WY9o9sCZY5QS9LkK2AXwK1vY+/wWS87NwBNzAfnmTEsHKabvj1nYUBDP5VsQ/HURPaJ</t>
  </si>
  <si>
    <t>{"ret":1,"text":{"firm":{"rmid_sec_labels":"","batterypct":"55","secure":"0","bit1reserve8":"0","resolution":"1024","bit1reserve9":"1","uareserved2":"0","securitytoken":"M1gAIIbRRJbJkHcuW6i2PlcloLNbAZxhegI0eitD4nC3KBcdWpq/ZQwXoG4VohujNzuk70qnkWAyxDDpNGMolS2vL0MnnTpIb+uOoykhOMzq/Q==","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timerand":"1632805371163083:62212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</si>
  <si>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{"R_4196508_TEST":"2.999","R_2942504_TEST":"1.999","R_501034_TEST":"5.999","R_4140306_TEST":"1.999"}</t>
  </si>
  <si>
    <t>{"umidInfo":{"umid":"WV16z6118de180099663800060401d5be","uuid":"27eeaa28-50a4-4120-87d1-5ee235b6574f","resolution":"2122*1080","model":"SM-M215F","ram":"3656936","new":false,"utdid":"YHUoztSWCIUDAHSoG5V7cLcp","firstSeen":1629019672614,"ip":"103.147.9.10","cpu":"0","index":{"related":[],"circuitBreaker":false,"risk":0},"advertisingid":"d7bca08f-b510-41b4-87ce-74c3dfa35f8d","proxy":false,"lastSeen":1631420590495,"success":true,"aid":"612cf1bdcbe09bcc","freq":"1742000","storage":"56121864192","rom":"56121864192","sd":"56100892672","class":"com.alibaba.umid.client.DeviceInfo","imageEnabled":true,"os":"android11, 30","vendorid":"612cf1bdcbe09bcc","devicename":"m21"},"wua":{"ret":1,"success":true,"text":{"firm":{"rmid_sec_labels":"","batterypct":"55","secure":"0","bit1reserve8":"0","resolution":"1024","bit1reserve9":"1","uareserved2":"0","securitytoken":"M1gAIIbRRJbJkHcuW6i2PlcloLNbAZxhegI0eitD4nC3KBcdWpq/ZQwXoG4VohujNzuk70qnkWAyxDDpNGMolS2vL0MnnTpIb+uOoykhOMzq/Q==","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timerand":"1632805371163083:62212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1632648750468,"activity":[[0,2,1632050926050,0,0,"WV16z6118de180099663800060401d5be",1629019672614,0],[1,2,1632275526096,0,0,"WV16z6118de180099663800060401d5be",1629019672614,0],[2,2,1632474386160,0,0,"WV16z6118de180099663800060401d5be",1629019672614,0],[3,2,1632648750468,0,0,"WV16z6118de180099663800060401d5be",1629019672614,0]],"logintimes":4,"success":true,"logumid":"WV16z6118de180099663800060401d5be","message":"Success","logrisktag":0},"riskInfoCreated":{"logumid_crttime":1629019672614,"userlogtime":1632805371187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logintimes":5,"success":true,"logumid":"WV16z6118de180099663800060401d5be","message":"Success","logrisktag":0},"params":{"wua":"ETlD_P3ATP4f4BQf7qGZcNvp6rljOxDSXrgi3PGq6NPanZBMohqVwJFQCPHkWcHxF1f3pAHJfTi2HczuQxme+Y3WM+G3JA5SfEfKhgiPWuclNrZoohlV4dZ1u5nuOnx75Njck57d1dX1tllAtL/J3z2H0FMa7gWtvRRuBL0TT3UB+pvJ9yphS29Pc2qbD0NRLwfw9YwJT78byunKiKK2Rcq7Ns1B/QQtdBa7U4Gyjzgy6IoyN3/VyonTFedb8p8qjWCg+0C1crXM6IlP+sQZM96b70uHOc7qoSLqpLdAvv9x8qmfzPFJu9W9GnhPMc8fh9WY9o9sCZY5QS9LkK2AXwK1vY+/wWS87NwBNzAfnmTEsHKabvj1nYUBDP5VsQ/HURPaJ","umidtoken":"H88A1mtLPHJZTQN8KmbVZfZvyLjzGxWl","additional":{"ip":"140.213.51.253","useragent":"MTOPSDK%2F3.1.1.7+%28Android%3B11%3Bsamsung%3BSM-M215F%29"},"userId":"400159320846","flowtype":"native","scene":"login"}}</t>
  </si>
  <si>
    <t>33.1.81.185_70584072_POCKET-MTEE3_1640605106707_2222</t>
  </si>
  <si>
    <t>2101aba716406051067024619d06cf</t>
  </si>
  <si>
    <t>/9gArBRLPKnGwgN99hZedG3BVxvCSnZH</t>
  </si>
  <si>
    <t>ETlD_6Flt6kNxoy15BDlXzvOa5FydtLVrEFJa66aIO/40NWVyriJFbYB3RnmxC7Dw1Q77VxownK80+zaYUWGTp98bwxwRvNMg4lFnT8PFCvcxipBuK2O3fX7mfk4+yoW21JFBprVS9rBRJ/jZnUZUXfxvYSWJSWam8B5XB25PvMAZzqkFWMOwXLTL1UFtzeDBd1pPgnj8/NKAvYIf+NcTV65BArcd3ONp/1Acki2WsdVt6wjB6xrG1d2pGz2kotuHZlC3YITiV8FheZtEzkDQ2V0EhGPvxSiwHBygz3dbnI9kdZc5xzNR3YoKYSXFdwBY/+5NSAAH8d6W3bCmKpJbQ5G0VAK4rcfzBPnMO6/9HBolupsePoCFZ7WLvwXjm4fgE8IgxJDjwsQ/yfYZmUWmnRuLLA==</t>
  </si>
  <si>
    <t>{"ret":1,"text":{"firm":{"rmid_sec_labels":"","batterypct":"53","secure":"0","bit1reserve8":"0","resolution":"1024","bit1reserve9":"1","uareserved2":"0","securitytoken":"M1gACe/7XwHZZ+pj6sY/4ZxEtYDI7nIIzWyye2iniC6VdQrOfiV7E7by9SWeTISicvTIhwAMX9LnKIkko7EQW5sTv69ib4NmB/Y+FXLvneUsS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1640605102549411:67588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</si>
  <si>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Ce/7XwHZZ+pj6sY/4ZxEtYDI7nIIzWyye2iniC6VdQrOfiV7E7by9SWeTISicvTIhwAMX9LnKIkko7EQW5sTv69ib4NmB/Y+FXLvneUsSA==","jaqparam":"","host":"21DJFA02","macaddress":"","model":"SM-M215F","brand":"others","hardware":"exynos9611","cpu2":"armeabi-v7a","bit4reserve2":"0","buildtype":"user","bit4reserve4":"0","bit4reserve3":"0","idfa":"","cpu":"armeabi-v7a","appversion":"6.90.2","manufacture":"samsung","batterychange":"0","devicefamily":"","packagesign":"3138f20cf39902df5575f4261bcbbc5c","isdebugged":"0","device":"m21","securityguardversion":"6.4.162","romtotal":"1024","bssid":"74:5b:c5:4b:52:28","timerand":"1640605102549411:67588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1640424127503,"transfer":true,"activity":[[0,2,1632050926050,0,0,"WV16z6118de180099663800060401d5be",1629019672614,0],[1,2,1632275526096,0,0,"WV16z6118de180099663800060401d5be",1629019672614,0],[2,2,1632474386160,0,0,"/",1,0],[35,2,1639110059671,0,0,"/",1,0,[[0]]],[36,2,1639198141360,0,0,"/",1,0,[[0]]],[37,2,1639288041542,0,0,"/",1,0,[[0]]],[38,2,1639622925164,0,0,"/",1,0,[[0]]],[39,2,1639713967467,0,0,"/",1,0,[[0]]],[40,2,1639987992967,0,0,"/",1,0,[[0]]],[41,2,1640073850818,0,0,"/",1,0,[[0]]],[42,2,1640077041271,0,0,"/",1,0,[[0]]],[43,2,1640211663389,0,0,"/",1,0,[[0]]],[44,2,1640424111082,0,0,"/",1,0,[[0]]],[45,2,1640424111158,0,0,"/",1,0,[[0]]],[46,2,1640424127503,0,0,"/",1,0,[[0]]]],"logintimes":47,"success":true,"logumid":"WV16z6118de180099663800060401d5be","message":"Success","logrisktag":0,"venture":"ID"},"riskInfoCreated":{"logumid_crttime":1629019672614,"userlogtime":1640605106719,"transfer":true,"activity":[[0,2,1632050926050,0,0,"WV16z6118de180099663800060401d5be",1629019672614,0],[1,2,1632275526096,0,0,"WV16z6118de180099663800060401d5be",1629019672614,0],[2,2,1632474386160,0,0,"/",1,0],[36,2,1639198141360,0,0,"/",1,0,[[0]]],[37,2,1639288041542,0,0,"/",1,0,[[0]]],[38,2,1639622925164,0,0,"/",1,0,[[0]]],[39,2,1639713967467,0,0,"/",1,0,[[0]]],[40,2,1639987992967,0,0,"/",1,0,[[0]]],[41,2,1640073850818,0,0,"/",1,0,[[0]]],[42,2,1640077041271,0,0,"/",1,0,[[0]]],[43,2,1640211663389,0,0,"/",1,0,[[0]]],[44,2,1640424111082,0,0,"/",1,0,[[0]]],[45,2,1640424111158,0,0,"/",1,0,[[0]]],[46,2,1640424127503,0,0,"/",1,0,[[0]]],[47,2,1640605106719,0,0,"/",1,0,[[0]]]],"logintimes":48,"success":true,"logumid":"WV16z6118de180099663800060401d5be","message":"Success","logrisktag":0,"venture":"ID","finalrisktag":0},"params":{"wua":"ETlD_6Flt6kNxoy15BDlXzvOa5FydtLVrEFJa66aIO/40NWVyriJFbYB3RnmxC7Dw1Q77VxownK80+zaYUWGTp98bwxwRvNMg4lFnT8PFCvcxipBuK2O3fX7mfk4+yoW21JFBprVS9rBRJ/jZnUZUXfxvYSWJSWam8B5XB25PvMAZzqkFWMOwXLTL1UFtzeDBd1pPgnj8/NKAvYIf+NcTV65BArcd3ONp/1Acki2WsdVt6wjB6xrG1d2pGz2kotuHZlC3YITiV8FheZtEzkDQ2V0EhGPvxSiwHBygz3dbnI9kdZc5xzNR3YoKYSXFdwBY/+5NSAAH8d6W3bCmKpJbQ5G0VAK4rcfzBPnMO6/9HBolupsePoCFZ7WLvwXjm4fgE8IgxJDjwsQ/yfYZmUWmnRuLLA==","umidtoken":"/9gArBRLPKnGwgN99hZedG3BVxvCSnZH","additional":{"ip":"103.147.9.151","useragent":"MTOPSDK%2F3.1.1.7+%28Android%3B11%3Bsamsung%3BSM-M215F%29","bizRole":"byr","venture":"id"},"userId":"400159320846","flowtype":"native","scene":"login"}}</t>
  </si>
  <si>
    <t>33.1.19.133_533489_POCKET-MTEE3_1637055942655_2291</t>
  </si>
  <si>
    <t>2101a74016370559426438393d066d</t>
  </si>
  <si>
    <t>103.147.9.56</t>
  </si>
  <si>
    <t>t8kArI1LPBcHiwN9KEK8By7NI00Taeqp</t>
  </si>
  <si>
    <t>ETlD_anVOyAbfRexQqIZrcaQx2hzlk3OYKh992OHKduvfpG96UGjyOBWQAzzXyTVekIgNo+MLbcMbDT6WYw9gjlyvIO+dbearmeR6NwSchlFwa6z65U9tSFZzMhcPHh0Smk1NYhB0/GfpQ52IiRvpyXg3yo1j2CwOuVacA6HwvGwTAIDGgghvTymXGh2BYdFiDZpmBF2Nv9usVTCVRkIO9pNzxtB9F6OHSin8nWfCJZfuFJORO/Sw41CFy8EfrAbcCOXb8kTUJnc2FQipIl2tPm0VsY6mYVquCMbYwJewz9VCyaETRgGyKOvIy5bYsPzQExZu/nQ8ytM1baBc+O4ibNRuA5iKlVon+DM2WbvZP7Sc6/tCcY3ro8ukGeHb560rYA0zquqHNEFEn2/q/bJ1d/LLqw==</t>
  </si>
  <si>
    <t>{"ret":1,"text":{"firm":{"rmid_sec_labels":"","batterypct":"81","secure":"0","bit1reserve8":"1","resolution":"1024","bit1reserve9":"1","uareserved2":"0","securitytoken":"M1gAQU/n82zL/TzK+sZFePWI+oDzMtvrfoRMorDYAqYTx8yj2I0FDYguNF5orhRy5RnuwL+imgC7VRrPitgjjgY3vIsshDfQjQT2TODS2JLMH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1637055943177296:3830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</si>
  <si>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81","secure":"0","bit1reserve8":"1","resolution":"1024","bit1reserve9":"1","uareserved2":"0","securitytoken":"M1gAQU/n82zL/TzK+sZFePWI+oDzMtvrfoRMorDYAqYTx8yj2I0FDYguNF5orhRy5RnuwL+imgC7VRrPitgjjgY3vIsshDfQjQT2TODS2JLMHw==","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1637055943177296:3830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1636953880783,"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logintimes":15,"success":true,"logumid":"WV16z6118de180099663800060401d5be","message":"Success","logrisktag":0},"riskInfoCreated":{"logumid_crttime":1629019672614,"userlogtime":1637055942665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logintimes":16,"success":true,"logumid":"WV16z6118de180099663800060401d5be","message":"Success","logrisktag":0},"params":{"wua":"ETlD_anVOyAbfRexQqIZrcaQx2hzlk3OYKh992OHKduvfpG96UGjyOBWQAzzXyTVekIgNo+MLbcMbDT6WYw9gjlyvIO+dbearmeR6NwSchlFwa6z65U9tSFZzMhcPHh0Smk1NYhB0/GfpQ52IiRvpyXg3yo1j2CwOuVacA6HwvGwTAIDGgghvTymXGh2BYdFiDZpmBF2Nv9usVTCVRkIO9pNzxtB9F6OHSin8nWfCJZfuFJORO/Sw41CFy8EfrAbcCOXb8kTUJnc2FQipIl2tPm0VsY6mYVquCMbYwJewz9VCyaETRgGyKOvIy5bYsPzQExZu/nQ8ytM1baBc+O4ibNRuA5iKlVon+DM2WbvZP7Sc6/tCcY3ro8ukGeHb560rYA0zquqHNEFEn2/q/bJ1d/LLqw==","umidtoken":"t8kArI1LPBcHiwN9KEK8By7NI00Taeqp","additional":{"ip":"103.147.9.56","useragent":"MTOPSDK%2F3.1.1.7+%28Android%3B11%3Bsamsung%3BSM-M215F%29","bizRole":"byr","venture":"id"},"userId":"400159320846","flowtype":"native","scene":"login"}}</t>
  </si>
  <si>
    <t>33.2.251.6_41698241_POCKET-MTEE3_1638115057125_2290</t>
  </si>
  <si>
    <t>2101a25016381150571136159d0674</t>
  </si>
  <si>
    <t>t0kAZONLPOoXTgN9Z5H+4dwoRBuqGUBs</t>
  </si>
  <si>
    <t>ETlD_4bV46TQ7IMaXfqh38gboKv5CLXI9/MHa9zVBZkqzPRCMM2ZIAdFy74m3+OcTbhXxEyC9uhQGYCdMgT3rZdyONp/+M4M4sEWsChDMU7E/K7HdcHBiYUfHbgzqp3AqU/9btaK5ZNOsow11Ifa1p66HOxA3VGzM/fPJgZOKbWWJsv/4EvshMivQu2wcKMNflkrTLlwyzlX8sp7cAe/bYF7JL0k1nzX9KkEnw+Y3peDZ0LuBTY62UTmXEkyC+sgjkgpmYYf19ZYCHtg+ed5eHN/VA4oA1PMHfkUkNEytruHsKzEn6pZI5bVgNj7coPQTsZIYmCYFxK+hV6cjvzWbAzGjsy7+8rIJHfFUFr768f3Z8TepH+KiKLmdu60aBo/7rALPUBaxSLYapIblCkXsN6A0KQ==</t>
  </si>
  <si>
    <t>{"ret":1,"text":{"firm":{"rmid_sec_labels":"","batterypct":"58","secure":"0","bit1reserve8":"0","resolution":"1024","bit1reserve9":"1","uareserved2":"0","securitytoken":"M1gA/hQ3e9gGSUJP/sN9IxbFAQEceHAOQCeP8VooYPEog6lliKBzXp2uPnCk51o1I9tPfQxtYRkMn0fg9oapol6sS430fptax0WUBVw5k4Fan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1638115057271137:31107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</si>
  <si>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58","secure":"0","bit1reserve8":"0","resolution":"1024","bit1reserve9":"1","uareserved2":"0","securitytoken":"M1gA/hQ3e9gGSUJP/sN9IxbFAQEceHAOQCeP8VooYPEog6lliKBzXp2uPnCk51o1I9tPfQxtYRkMn0fg9oapol6sS430fptax0WUBVw5k4Fan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1638115057271137:31107","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1638027499511,"transfer":true,"activity":[[0,2,1632050926050,0,0,"WV16z6118de180099663800060401d5be",1629019672614,0],[1,2,1632275526096,0,0,"WV16z6118de180099663800060401d5be",1629019672614,0],[2,2,1632474386160,0,0,"/",1,0],[14,2,1636953880783,0,0,"/",1,0],[15,2,1637055942665,0,0,"/",1,0],[16,2,1637240225890,0,0,"/",1,0],[17,2,1637335529527,0,0,"/",1,0],[18,2,1637471306803,0,0,"/",1,0],[19,2,1637561834560,0,0,"/",1,0],[20,2,1637655881293,0,0,"/",1,0],[21,2,1637754837299,0,0,"/",1,0],[22,2,1637845035888,0,0,"/",1,0],[23,2,1637939537724,0,0,"/",1,0],[24,2,1638025485213,0,0,"/",1,0],[25,2,1638027499511,0,0,"/",1,0]],"logintimes":26,"success":true,"logumid":"WV16z6118de180099663800060401d5be","message":"Success","logrisktag":0,"venture":"ID"},"riskInfoCreated":{"logumid_crttime":1629019672614,"userlogtime":1638115057137,"transfer":true,"activity":[[0,2,1632050926050,0,0,"WV16z6118de180099663800060401d5be",1629019672614,0],[1,2,1632275526096,0,0,"WV16z6118de180099663800060401d5be",1629019672614,0],[2,2,1632474386160,0,0,"/",1,0],[15,2,1637055942665,0,0,"/",1,0],[16,2,1637240225890,0,0,"/",1,0],[17,2,1637335529527,0,0,"/",1,0],[18,2,1637471306803,0,0,"/",1,0],[19,2,1637561834560,0,0,"/",1,0],[20,2,1637655881293,0,0,"/",1,0],[21,2,1637754837299,0,0,"/",1,0],[22,2,1637845035888,0,0,"/",1,0],[23,2,1637939537724,0,0,"/",1,0],[24,2,1638025485213,0,0,"/",1,0],[25,2,1638027499511,0,0,"/",1,0],[26,2,1638115057137,0,0,"/",1,0]],"logintimes":27,"success":true,"logumid":"WV16z6118de180099663800060401d5be","message":"Success","logrisktag":0,"venture":"ID"},"params":{"wua":"ETlD_4bV46TQ7IMaXfqh38gboKv5CLXI9/MHa9zVBZkqzPRCMM2ZIAdFy74m3+OcTbhXxEyC9uhQGYCdMgT3rZdyONp/+M4M4sEWsChDMU7E/K7HdcHBiYUfHbgzqp3AqU/9btaK5ZNOsow11Ifa1p66HOxA3VGzM/fPJgZOKbWWJsv/4EvshMivQu2wcKMNflkrTLlwyzlX8sp7cAe/bYF7JL0k1nzX9KkEnw+Y3peDZ0LuBTY62UTmXEkyC+sgjkgpmYYf19ZYCHtg+ed5eHN/VA4oA1PMHfkUkNEytruHsKzEn6pZI5bVgNj7coPQTsZIYmCYFxK+hV6cjvzWbAzGjsy7+8rIJHfFUFr768f3Z8TepH+KiKLmdu60aBo/7rALPUBaxSLYapIblCkXsN6A0KQ==","umidtoken":"t0kAZONLPOoXTgN9Z5H+4dwoRBuqGUBs","additional":{"ip":"103.147.9.169","useragent":"MTOPSDK%2F3.1.1.7+%28Android%3B11%3Bsamsung%3BSM-M215F%29","bizRole":"byr","venture":"id"},"userId":"400159320846","flowtype":"native","scene":"login"}}</t>
  </si>
  <si>
    <t>33.1.24.255_60597759_POCKET-MTEE3_1633138452900_2080</t>
  </si>
  <si>
    <t>33.1.24.255/pocket-mtee3033001024255.lazada-sg.os30</t>
  </si>
  <si>
    <t>2101bf7416331384528938295d0663</t>
  </si>
  <si>
    <t>[{"data":"eAIAAFAY","id":"RS_50143","version":14},{"data":"CwIAAAEA","id":"RS_2944902","version":8},{"data":"oQIAEAFUUFBVABUBUBVAFAQA","id":"RS_50201","version":114}]</t>
  </si>
  <si>
    <t>ESAAKn1LPKI/3wN8Ph9dhvGOoyH3+8W9</t>
  </si>
  <si>
    <t>ETlD_yweuj6pHGkJc9jhsY77TQed8I+w07p9UFDp7vTZj5Ffy2joNsRW8/cKFsRjmb4o0/ucmlzJpirop3VozzhPyD1j8pEBoV0RPht85aLp4yDEiwP0MTkHmrLV2z68VMB7OzwVflzbAumErkW1iJNvyhZytRrSwr9FAMiQXTepY+w5HnAVPlunL7l5VHJTZoe+pjO1Cgxr/tiZWzP+wtFh23U4LwzhQERy+k3dFSk3OmTYIufaxfP+H2R72tbgOV0zppBjT6fd0UpU//+D/uO8Ql5zUi+l7XvgQtYnrpglByDc5Jfeyo/bVlGYD16pcQ6IQ0kCToGmtZB7lk0u7cTtuBvqr7wnKReWtuJBltHyAj7CW2h8a4iwVBciwCkwgZtqqrJh3n+qsthYlrkB5Wv2Klg==</t>
  </si>
  <si>
    <t>6.84.2</t>
  </si>
  <si>
    <t>{"ret":1,"text":{"firm":{"rmid_sec_labels":"","batterypct":"53","secure":"0","bit1reserve8":"0","resolution":"1024","bit1reserve9":"1","uareserved2":"0","securitytoken":"M1gANEYd5hBueHnN0yL+T9L4LCjoXScEFH0Uok8ZAv6QCV34w+B8rI5QoHN9zRw420mSrBypL3iR51L6uPndeEOt7IyM6AezKfiPXCusWm+ZKw==","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1633138452312436:80229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</si>
  <si>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utdid":"YHUoztSWCIUDAHSoG5V7cLcp","firstSeen":1629019672614,"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NEYd5hBueHnN0yL+T9L4LCjoXScEFH0Uok8ZAv6QCV34w+B8rI5QoHN9zRw420mSrBypL3iR51L6uPndeEOt7IyM6AezKfiPXCusWm+ZKw==","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1633138452312436:80229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1633138452729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logintimes":6,"success":true,"logumid":"WV16z6118de180099663800060401d5be","message":"Success","logrisktag":0},"riskInfoCreated":{"logumid_crttime":1629019672614,"userlogtime":1633138452909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logintimes":7,"success":true,"logumid":"WV16z6118de180099663800060401d5be","message":"Success","logrisktag":0},"params":{"wua":"ETlD_yweuj6pHGkJc9jhsY77TQed8I+w07p9UFDp7vTZj5Ffy2joNsRW8/cKFsRjmb4o0/ucmlzJpirop3VozzhPyD1j8pEBoV0RPht85aLp4yDEiwP0MTkHmrLV2z68VMB7OzwVflzbAumErkW1iJNvyhZytRrSwr9FAMiQXTepY+w5HnAVPlunL7l5VHJTZoe+pjO1Cgxr/tiZWzP+wtFh23U4LwzhQERy+k3dFSk3OmTYIufaxfP+H2R72tbgOV0zppBjT6fd0UpU//+D/uO8Ql5zUi+l7XvgQtYnrpglByDc5Jfeyo/bVlGYD16pcQ6IQ0kCToGmtZB7lk0u7cTtuBvqr7wnKReWtuJBltHyAj7CW2h8a4iwVBciwCkwgZtqqrJh3n+qsthYlrkB5Wv2Klg==","umidtoken":"ESAAKn1LPKI/3wN8Ph9dhvGOoyH3+8W9","additional":{"ip":"103.147.9.154","useragent":"MTOPSDK%2F3.1.1.7+%28Android%3B11%3Bsamsung%3BSM-M215F%29"},"userId":"400159320846","flowtype":"native","scene":"login"}}</t>
  </si>
  <si>
    <t>33.2.232.251_60432679_POCKET-MTEE3_1633138452719_2122</t>
  </si>
  <si>
    <t>33.2.232.251/pocket-mtee3033002232251.lazada-sg.sg52</t>
  </si>
  <si>
    <t>2101a19116331384527134518d069f</t>
  </si>
  <si>
    <t>V2AAn2VLPIs79gN8Owx+lv/yidHtJMWl</t>
  </si>
  <si>
    <t>ETlD_4ic6p0pMwaZT9L2YsCGqJ51hJmejojEdiLHBrDNdqcCRrmw9rwS7YF9CxDo1HXsJberhqLNFHp2qHDei2MKpI48PSd0GUOomQtMZrmeILC5VmQSX98tLY+acTA3IpMWzCrJ06MQqZweoIKgmdYD4ZfE2jby4FhPhX9yHSb+gPh10aiujUmhvNimUmEbatM9yyrFFehO3Af5HEEJhhSTwjYzKfjWrGgJP0zksGNSeSF0LnRXDYmKDGN5Od6Tw2Z+JmD3r+xVCMI9krevbY9KkDDCkc0iw0uLjwXRbFvOdrTvqGiOBH7gJ1Oyi9Ro1RpeTgsSqOV6686YpT5NuGzTWZSe7MZdTNsTfxsyh70LnwKdyEeuBF7R0aSICmBGP4l+na8b8wy1XPdLja9y2iMRVlQ==</t>
  </si>
  <si>
    <t>{"ret":1,"text":{"firm":{"rmid_sec_labels":"","batterypct":"53","secure":"0","bit1reserve8":"0","resolution":"1024","bit1reserve9":"1","uareserved2":"0","securitytoken":"M1gAoKEbGXUQNsrlj3ATos/EG1uLYrKAbLjsPyUwjwwrlczf74qggs/DRLDP40v37MAKYT/4+8Oj66PiBWNIW/lwbAqAlIfjc2aU97q7z17gxg==","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1633138449116405:6451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</si>
  <si>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utdid":"YHUoztSWCIUDAHSoG5V7cLcp","firstSeen":1629019672614,"ip":"103.147.9.10","advertisingid":"d7bca08f-b510-41b4-87ce-74c3dfa35f8d","cpu":"0","index":{"related":[],"circuitBreaker":false,"risk":0},"proxy":false,"lastSeen":1631420590495,"success":true,"aid":"612cf1bdcbe09bcc","freq":"1742000","storage":"56121864192","rom":"56121864192","sd":"56100892672","class":"com.alibaba.umid.client.DeviceInfo","imageEnabled":true,"os":"android11, 30","vendorid":"612cf1bdcbe09bcc","devicename":"m21"},"wua":{"ret":1,"success":true,"text":{"firm":{"rmid_sec_labels":"","batterypct":"53","secure":"0","bit1reserve8":"0","resolution":"1024","bit1reserve9":"1","uareserved2":"0","securitytoken":"M1gAoKEbGXUQNsrlj3ATos/EG1uLYrKAbLjsPyUwjwwrlczf74qggs/DRLDP40v37MAKYT/4+8Oj66PiBWNIW/lwbAqAlIfjc2aU97q7z17gxg==","jaqparam":"","host":"21DJF810","macaddress":"","model":"SM-M215F","brand":"others","hardware":"exynos9611","cpu2":"armeabi-v7a","bit4reserve2":"0","buildtype":"user","bit4reserve4":"0","bit4reserve3":"0","idfa":"","cpu":"armeabi-v7a","appversion":"6.84.2","manufacture":"samsung","batterychange":"0","devicefamily":"","packagesign":"3138f20cf39902df5575f4261bcbbc5c","isdebugged":"0","device":"m21","securityguardversion":"6.4.162","romtotal":"1024","bssid":"74:5b:c5:4b:52:28","timerand":"1633138449116405:6451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1632805371187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logintimes":5,"success":true,"logumid":"WV16z6118de180099663800060401d5be","message":"Success","logrisktag":0},"riskInfoCreated":{"logumid_crttime":1629019672614,"userlogtime":1633138452729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logintimes":6,"success":true,"logumid":"WV16z6118de180099663800060401d5be","message":"Success","logrisktag":0},"params":{"wua":"ETlD_4ic6p0pMwaZT9L2YsCGqJ51hJmejojEdiLHBrDNdqcCRrmw9rwS7YF9CxDo1HXsJberhqLNFHp2qHDei2MKpI48PSd0GUOomQtMZrmeILC5VmQSX98tLY+acTA3IpMWzCrJ06MQqZweoIKgmdYD4ZfE2jby4FhPhX9yHSb+gPh10aiujUmhvNimUmEbatM9yyrFFehO3Af5HEEJhhSTwjYzKfjWrGgJP0zksGNSeSF0LnRXDYmKDGN5Od6Tw2Z+JmD3r+xVCMI9krevbY9KkDDCkc0iw0uLjwXRbFvOdrTvqGiOBH7gJ1Oyi9Ro1RpeTgsSqOV6686YpT5NuGzTWZSe7MZdTNsTfxsyh70LnwKdyEeuBF7R0aSICmBGP4l+na8b8wy1XPdLja9y2iMRVlQ==","umidtoken":"V2AAn2VLPIs79gN8Owx+lv/yidHtJMWl","additional":{"ip":"103.147.9.154","useragent":"MTOPSDK%2F3.1.1.7+%28Android%3B11%3Bsamsung%3BSM-M215F%29"},"userId":"400159320846","flowtype":"native","scene":"login"}}</t>
  </si>
  <si>
    <t>33.1.62.152_25206699_POCKET-MTEE3_1636077113932_1817</t>
  </si>
  <si>
    <t>33.1.62.152/pocket-mtee3033001062152.lazada-sg.os30</t>
  </si>
  <si>
    <t>2101add016360771139207103d0684</t>
  </si>
  <si>
    <t>[{"data":"eAIAAFAY","id":"RS_50143","version":14},{"data":"CwIAAAEA","id":"RS_2944902","version":8},{"data":"ygIAEAFUUFBVABUBUBVAFAQVAA==","id":"RS_50201","version":134}]</t>
  </si>
  <si>
    <t>54YANQhLPKt+2QN87bSL9EBOy5H1oTMX</t>
  </si>
  <si>
    <t>ETlD_BUUbjAoAMV8w/SAOj+aGeXUaqfvgBJyXocY3Sp50kxLmE7eUpEnsrOaE5DHlw+pRLt6QebqObwVmYPSFMvTt0V2l/p2t6jhzu7aehFJQoIq4nI+2adfR4OnCe+GA8Yi4tAFVh/mqSluZYoREPJ3sFvDBBIG0rs7SD5r5yAd/UqSFS1V1nZzDKM63Lu+RKqMvg8ilRKaSSB5w9v3xzyUnJ3iT1YnWXDw7vAJXyrud1WomZUvbh2gQkJFOfx1wacqCmzYDZf8Oeo8azwoJnIpZDVPpyal7nomMTzYjuAIfjA+wKN5YncknQbNnl1djbF68hQjemm+l6Awf+YNYMFg9ldI1GpTeEDC36hrYcGZnmXrVPcAtUZ8/V42e3WKE8W6JVkxhvp8ELrHbO4+fxaHd8w==</t>
  </si>
  <si>
    <t>{"ret":1,"text":{"firm":{"rmid_sec_labels":"","batterypct":"74","secure":"0","bit1reserve8":"0","resolution":"1024","bit1reserve9":"1","uareserved2":"0","securitytoken":"M1gAZKvUf41CXIhls5VGy7wWuf+bEmiBlc7XgcYd42jM315HaodIbqx6ijXGw2SIXFDVmnaMEJeUPQkWG4jdtq4VLyiGI6h1xHr2mXmsNlo3K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1636077113416919:67491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</si>
  <si>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74","secure":"0","bit1reserve8":"0","resolution":"1024","bit1reserve9":"1","uareserved2":"0","securitytoken":"M1gAZKvUf41CXIhls5VGy7wWuf+bEmiBlc7XgcYd42jM315HaodIbqx6ijXGw2SIXFDVmnaMEJeUPQkWG4jdtq4VLyiGI6h1xHr2mXmsNlo3K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1636077113416919:67491","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1635933797216,"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logintimes":9,"success":true,"logumid":"WV16z6118de180099663800060401d5be","message":"Success","logrisktag":0},"riskInfoCreated":{"logumid_crttime":1629019672614,"userlogtime":1636077113939,"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logintimes":10,"success":true,"logumid":"WV16z6118de180099663800060401d5be","message":"Success","logrisktag":0},"params":{"wua":"ETlD_BUUbjAoAMV8w/SAOj+aGeXUaqfvgBJyXocY3Sp50kxLmE7eUpEnsrOaE5DHlw+pRLt6QebqObwVmYPSFMvTt0V2l/p2t6jhzu7aehFJQoIq4nI+2adfR4OnCe+GA8Yi4tAFVh/mqSluZYoREPJ3sFvDBBIG0rs7SD5r5yAd/UqSFS1V1nZzDKM63Lu+RKqMvg8ilRKaSSB5w9v3xzyUnJ3iT1YnWXDw7vAJXyrud1WomZUvbh2gQkJFOfx1wacqCmzYDZf8Oeo8azwoJnIpZDVPpyal7nomMTzYjuAIfjA+wKN5YncknQbNnl1djbF68hQjemm+l6Awf+YNYMFg9ldI1GpTeEDC36hrYcGZnmXrVPcAtUZ8/V42e3WKE8W6JVkxhvp8ELrHbO4+fxaHd8w==","umidtoken":"54YANQhLPKt+2QN87bSL9EBOy5H1oTMX","additional":{"ip":"103.147.9.123","useragent":"MTOPSDK%2F3.1.1.7+%28Android%3B11%3Bsamsung%3BSM-M215F%29","bizRole":"byr"},"userId":"400159320846","flowtype":"native","scene":"login"}}</t>
  </si>
  <si>
    <t>33.1.5.166_19038796_POCKET-MTEE3_1635933797210_1962</t>
  </si>
  <si>
    <t>33.1.5.166/pocket-mtee3033001005166.lazada-sg.os30</t>
  </si>
  <si>
    <t>2101bfd716359337972038391d0670</t>
  </si>
  <si>
    <t>[{"data":"eAIAAFAY","id":"RS_50143","version":14},{"data":"CwIAAAEA","id":"RS_2944902","version":8},{"data":"yAIAEAFUUFBVABUBUBVAFAQVAA==","id":"RS_50201","version":132}]</t>
  </si>
  <si>
    <t>i3QAadZLPFsewQN85coK4MJLQLm4EhKF</t>
  </si>
  <si>
    <t>ETlD_1m83UckB5pu2830sYOazufAvWTG8Y+A/YB0fnoVacSg95mkokRDC0Ebcz+FFGKmU8xzCkcUSUpJBjwMe9/x3vsgKphh6UEMFxgcSEpEVfDdLIHsD3X4W++03Us3fqMMMYmNB6L2CASrwdV6mhcj8R9zChYQgt9XPu/cmvhleeEoUOnKVJZdqI4LwPQ64sUcrrVPwqxIZ/7Zy2UlKvqUyxs5qsrcWbW4xbRV3kGThM/xdX9l37Lkc8HbMIgNXzJwsLmWWLHvnkRl7crA+/9q2EjrSpZZyTg55UvankvUdwmmwqI8wsNyu6Ugc2ga3+9Ii6Nqd66QyonG/4dg3ikj6UmhW+RglVUNtkvpwP54Sl7ilk0OOdnG3h4tdJI8tlWSwU0oOiK6h5y0Q7fPRAf/EfA==</t>
  </si>
  <si>
    <t>{"ret":1,"text":{"firm":{"rmid_sec_labels":"","batterypct":"60","secure":"0","bit1reserve8":"0","resolution":"1024","bit1reserve9":"1","uareserved2":"0","securitytoken":"M1gANn3t6xPXi+nJPx9BbmrQ+h8bGQ86B/L8iN55WceJk/368a7AT9DR1HlWqhzB7Mg8MYTpU2XxF9W0I5mQouXRBEDXlS5Uk3rHEQHtRVCky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1635933796844103:95683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</si>
  <si>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182.1.48.89","advertisingid":"d7bca08f-b510-41b4-87ce-74c3dfa35f8d","cpu":"0","index":{"related":[],"circuitBreaker":false,"risk":0},"proxy":false,"lastSeen":1634265178626,"success":true,"aid":"612cf1bdcbe09bcc","freq":"1742000","storage":"56121864192","rom":"56121864192","sd":"56100892672","class":"com.alibaba.umid.client.DeviceInfo","imageEnabled":true,"os":"android11, 30","vendorid":"612cf1bdcbe09bcc","devicename":"m21"},"wua":{"ret":1,"success":true,"text":{"firm":{"rmid_sec_labels":"","batterypct":"60","secure":"0","bit1reserve8":"0","resolution":"1024","bit1reserve9":"1","uareserved2":"0","securitytoken":"M1gANn3t6xPXi+nJPx9BbmrQ+h8bGQ86B/L8iN55WceJk/368a7AT9DR1HlWqhzB7Mg8MYTpU2XxF9W0I5mQouXRBEDXlS5Uk3rHEQHtRVCkyQ==","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1635933796844103:95683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1635055010295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logintimes":8,"success":true,"logumid":"WV16z6118de180099663800060401d5be","message":"Success","logrisktag":0},"riskInfoCreated":{"logumid_crttime":1629019672614,"userlogtime":1635933797216,"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logintimes":9,"success":true,"logumid":"WV16z6118de180099663800060401d5be","message":"Success","logrisktag":0},"params":{"wua":"ETlD_1m83UckB5pu2830sYOazufAvWTG8Y+A/YB0fnoVacSg95mkokRDC0Ebcz+FFGKmU8xzCkcUSUpJBjwMe9/x3vsgKphh6UEMFxgcSEpEVfDdLIHsD3X4W++03Us3fqMMMYmNB6L2CASrwdV6mhcj8R9zChYQgt9XPu/cmvhleeEoUOnKVJZdqI4LwPQ64sUcrrVPwqxIZ/7Zy2UlKvqUyxs5qsrcWbW4xbRV3kGThM/xdX9l37Lkc8HbMIgNXzJwsLmWWLHvnkRl7crA+/9q2EjrSpZZyTg55UvankvUdwmmwqI8wsNyu6Ugc2ga3+9Ii6Nqd66QyonG/4dg3ikj6UmhW+RglVUNtkvpwP54Sl7ilk0OOdnG3h4tdJI8tlWSwU0oOiK6h5y0Q7fPRAf/EfA==","umidtoken":"i3QAadZLPFsewQN85coK4MJLQLm4EhKF","additional":{"ip":"103.147.9.123","useragent":"MTOPSDK%2F3.1.1.7+%28Android%3B11%3Bsamsung%3BSM-M215F%29","bizRole":"byr"},"userId":"400159320846","flowtype":"native","scene":"login"}}</t>
  </si>
  <si>
    <t>33.1.5.145_8467362_POCKET-MTEE3_1638547343615_3921</t>
  </si>
  <si>
    <t>2101af9a16385473435982932d0684</t>
  </si>
  <si>
    <t>[{"data":"eAIAAFAY","id":"RS_50143","version":14},{"data":"ywIAEAFUUFBVABUBUBVAFAQVAA==","id":"RS_50201","version":135},{"data":"CwIAAAEA","id":"RS_2944902","version":8},{"data":"DwIAAAA=","id":"RS_3450901","version":13}]</t>
  </si>
  <si>
    <t>XZ8An8RLPN/f4AN9gc9UTr2dCEKkXdEO</t>
  </si>
  <si>
    <t>ETlD_Bi6JnNJW2OLrUfQMaWvI52c86LOkLqLctrn0KlL+3JZ+AKuHPFQUIFgOYMY2vfcNfz7G56N7N93ad+pyJL0g9ua3aQW8LRAHsEWZwwRnErsHTZD+CTVV0wVt+6JPeH2eVSpaYbuhQjSFyso2kg23sJTuff2WdHTW4GVW/3KkernKod6U20I/llHOd9ZtXA+EinYX0ylS6EhdAfemPeNfRnHS9Hgt0OAqCt2IUVU8GJuCD0U+y4S+8vX2OE2mxM8Ok/NLzaN7Ni8P/QCmrSINlIvF/qX1PTBNOucUCnaVluJ2qcJ3VtnyYdJDJSsmlHJsxbNP2J+JWHzhz996jYINjI54HggY4srR/OzOKlMqP1IijvS6M25Y1ewxher8ejjivpHY5053MtKfimaBMKMuCw==</t>
  </si>
  <si>
    <t>{"ret":1,"text":{"firm":{"rmid_sec_labels":"","batterypct":"96","secure":"0","bit1reserve8":"0","resolution":"1024","bit1reserve9":"1","uareserved2":"0","securitytoken":"M1gAcjRuvWdOiRRlXYhOsoCqVeDrnn+aqYJbd3WunZPh93pT+BN2qgCvNXdFiGZHuj7J64XJkyrtcjg+3OAeWv54LZwjSZnbiWrQcT92AglG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1638547343297301:34726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</si>
  <si>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96","secure":"0","bit1reserve8":"0","resolution":"1024","bit1reserve9":"1","uareserved2":"0","securitytoken":"M1gAcjRuvWdOiRRlXYhOsoCqVeDrnn+aqYJbd3WunZPh93pT+BN2qgCvNXdFiGZHuj7J64XJkyrtcjg+3OAeWv54LZwjSZnbiWrQcT92AglGj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1638547343297301:34726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1638434075293,"transfer":true,"activity":[[0,2,1632050926050,0,0,"WV16z6118de180099663800060401d5be",1629019672614,0],[1,2,1632275526096,0,0,"WV16z6118de180099663800060401d5be",1629019672614,0],[2,2,1632474386160,0,0,"/",1,0],[18,2,1637471306803,0,0,"/",1,0],[19,2,1637561834560,0,0,"/",1,0],[20,2,1637655881293,0,0,"/",1,0],[21,2,1637754837299,0,0,"/",1,0],[22,2,1637845035888,0,0,"/",1,0],[23,2,1637939537724,0,0,"/",1,0],[24,2,1638025485213,0,0,"/",1,0],[25,2,1638027499511,0,0,"/",1,0],[26,2,1638115057137,0,0,"/",1,0],[27,2,1638202464752,0,0,"/",1,0],[28,2,1638311132722,0,0,"/",1,0],[29,2,1638434075293,0,0,"/",1,0]],"logintimes":30,"success":true,"logumid":"WV16z6118de180099663800060401d5be","message":"Success","logrisktag":0,"venture":"ID"},"riskInfoCreated":{"logumid_crttime":1629019672614,"userlogtime":1638547343626,"transfer":true,"activity":[[0,2,1632050926050,0,0,"WV16z6118de180099663800060401d5be",1629019672614,0],[1,2,1632275526096,0,0,"WV16z6118de180099663800060401d5be",1629019672614,0],[2,2,1632474386160,0,0,"/",1,0],[19,2,1637561834560,0,0,"/",1,0],[20,2,1637655881293,0,0,"/",1,0],[21,2,1637754837299,0,0,"/",1,0],[22,2,1637845035888,0,0,"/",1,0],[23,2,1637939537724,0,0,"/",1,0],[24,2,1638025485213,0,0,"/",1,0],[25,2,1638027499511,0,0,"/",1,0],[26,2,1638115057137,0,0,"/",1,0],[27,2,1638202464752,0,0,"/",1,0],[28,2,1638311132722,0,0,"/",1,0],[29,2,1638434075293,0,0,"/",1,0],[30,2,1638547343626,0,0,"/",1,0]],"logintimes":31,"success":true,"logumid":"WV16z6118de180099663800060401d5be","message":"Success","logrisktag":0,"venture":"ID"},"params":{"wua":"ETlD_Bi6JnNJW2OLrUfQMaWvI52c86LOkLqLctrn0KlL+3JZ+AKuHPFQUIFgOYMY2vfcNfz7G56N7N93ad+pyJL0g9ua3aQW8LRAHsEWZwwRnErsHTZD+CTVV0wVt+6JPeH2eVSpaYbuhQjSFyso2kg23sJTuff2WdHTW4GVW/3KkernKod6U20I/llHOd9ZtXA+EinYX0ylS6EhdAfemPeNfRnHS9Hgt0OAqCt2IUVU8GJuCD0U+y4S+8vX2OE2mxM8Ok/NLzaN7Ni8P/QCmrSINlIvF/qX1PTBNOucUCnaVluJ2qcJ3VtnyYdJDJSsmlHJsxbNP2J+JWHzhz996jYINjI54HggY4srR/OzOKlMqP1IijvS6M25Y1ewxher8ejjivpHY5053MtKfimaBMKMuCw==","umidtoken":"XZ8An8RLPN/f4AN9gc9UTr2dCEKkXdEO","additional":{"ip":"103.147.9.169","useragent":"MTOPSDK%2F3.1.1.7+%28Android%3B11%3Bsamsung%3BSM-M215F%29","bizRole":"byr","venture":"id"},"userId":"400159320846","flowtype":"native","scene":"login"}}</t>
  </si>
  <si>
    <t>33.1.4.109_41730334_POCKET-MTEE3_1640073850808_2269</t>
  </si>
  <si>
    <t>2101a98216400738507993719d069d</t>
  </si>
  <si>
    <t>PzMAJGdLPKPUUAN92KA8VBcPB/MPktPf</t>
  </si>
  <si>
    <t>ETlD_tSFjCzuRG2Ge7GekGK1RpRpUMy0dO8YW8+tbOPDW/vYC4rGA7m3q8mDmYHMQExVLjtMUFlwcLfejq46a4PDGqGOla9DBXxOpI3Jn9xyGZSUau4kydWkOo3EK6d2ECMf/3IsY4HNAQPMcnA3ef7OsbmS++9K9NrnnwDhuv14ySoOhO1kJL+mflFMcEVmhTtZunhQW91LNCgpDW2VXEmuoSk5Yl+faD5DFQoAIQeMaN8Dfih3+TKf9nKh7A2V2TI2OntG2WZGmrHqqi01Z9GcKCSkgaBmb4MrEhE+yT34bE36j0w5MoJChV6Dtp7jMApJCF5UJYUmIrUSHO9eiU3/yfPe0UM2DFDkns+/8ZvgmnL5ylGB5r7vxaAUFJX+1zx0yT12yt0W9Y3Qefjx5mDOo8A==</t>
  </si>
  <si>
    <t>{"ret":1,"text":{"firm":{"rmid_sec_labels":"","batterypct":"99","secure":"0","bit1reserve8":"0","resolution":"1024","bit1reserve9":"1","uareserved2":"0","securitytoken":"M1gANUixZ6wAOL8hYHl5VbEggGxijxzsetpsGYGPcAUsB7YMQLN4TPW1/z2Wjz/opefjgWTzx75HWbIM1zOFxVqI/9t4FJhQoi+VN0ll0S3rw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1640073847617841:5558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</si>
  <si>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103.147.9.169","advertisingid":"d7bca08f-b510-41b4-87ce-74c3dfa35f8d","cpu":"0","index":{"related":[],"circuitBreaker":false,"risk":0},"proxy":false,"lastSeen":1639532216484,"success":true,"aid":"612cf1bdcbe09bcc","freq":"1742000","storage":"56121864192","sd":"56100892672","rom":"56121864192","class":"com.alibaba.umid.client.DeviceInfo","imageEnabled":true,"os":"android11, 30","vendorid":"612cf1bdcbe09bcc","devicename":"m21"},"wua":{"ret":1,"success":true,"text":{"firm":{"rmid_sec_labels":"","batterypct":"99","secure":"0","bit1reserve8":"0","resolution":"1024","bit1reserve9":"1","uareserved2":"0","securitytoken":"M1gANUixZ6wAOL8hYHl5VbEggGxijxzsetpsGYGPcAUsB7YMQLN4TPW1/z2Wjz/opefjgWTzx75HWbIM1zOFxVqI/9t4FJhQoi+VN0ll0S3rw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1640073847617841:5558","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1639987992967,"transfer":true,"activity":[[0,2,1632050926050,0,0,"WV16z6118de180099663800060401d5be",1629019672614,0],[1,2,1632275526096,0,0,"WV16z6118de180099663800060401d5be",1629019672614,0],[2,2,1632474386160,0,0,"/",1,0],[29,2,1638434075293,0,0,"/",1,0],[30,2,1638547343626,0,0,"/",1,0],[31,2,1638669737561,0,0,"/",1,0],[32,2,1638789986871,0,0,"/",1,0,[[0]]],[33,2,1638885539369,0,0,"/",1,0,[[0]]],[34,2,1639009479297,0,0,"/",1,0,[[0]]],[35,2,1639110059671,0,0,"/",1,0,[[0]]],[36,2,1639198141360,0,0,"/",1,0,[[0]]],[37,2,1639288041542,0,0,"/",1,0,[[0]]],[38,2,1639622925164,0,0,"/",1,0,[[0]]],[39,2,1639713967467,0,0,"/",1,0,[[0]]],[40,2,1639987992967,0,0,"/",1,0,[[0]]]],"logintimes":41,"success":true,"logumid":"WV16z6118de180099663800060401d5be","message":"Success","logrisktag":0,"venture":"ID"},"riskInfoCreated":{"logumid_crttime":1629019672614,"userlogtime":1640073850818,"transfer":true,"activity":[[0,2,1632050926050,0,0,"WV16z6118de180099663800060401d5be",1629019672614,0],[1,2,1632275526096,0,0,"WV16z6118de180099663800060401d5be",1629019672614,0],[2,2,1632474386160,0,0,"/",1,0],[30,2,1638547343626,0,0,"/",1,0],[31,2,1638669737561,0,0,"/",1,0],[32,2,1638789986871,0,0,"/",1,0,[[0]]],[33,2,1638885539369,0,0,"/",1,0,[[0]]],[34,2,1639009479297,0,0,"/",1,0,[[0]]],[35,2,1639110059671,0,0,"/",1,0,[[0]]],[36,2,1639198141360,0,0,"/",1,0,[[0]]],[37,2,1639288041542,0,0,"/",1,0,[[0]]],[38,2,1639622925164,0,0,"/",1,0,[[0]]],[39,2,1639713967467,0,0,"/",1,0,[[0]]],[40,2,1639987992967,0,0,"/",1,0,[[0]]],[41,2,1640073850818,0,0,"/",1,0,[[0]]]],"logintimes":42,"success":true,"logumid":"WV16z6118de180099663800060401d5be","message":"Success","logrisktag":0,"venture":"ID","finalrisktag":0},"params":{"wua":"ETlD_tSFjCzuRG2Ge7GekGK1RpRpUMy0dO8YW8+tbOPDW/vYC4rGA7m3q8mDmYHMQExVLjtMUFlwcLfejq46a4PDGqGOla9DBXxOpI3Jn9xyGZSUau4kydWkOo3EK6d2ECMf/3IsY4HNAQPMcnA3ef7OsbmS++9K9NrnnwDhuv14ySoOhO1kJL+mflFMcEVmhTtZunhQW91LNCgpDW2VXEmuoSk5Yl+faD5DFQoAIQeMaN8Dfih3+TKf9nKh7A2V2TI2OntG2WZGmrHqqi01Z9GcKCSkgaBmb4MrEhE+yT34bE36j0w5MoJChV6Dtp7jMApJCF5UJYUmIrUSHO9eiU3/yfPe0UM2DFDkns+/8ZvgmnL5ylGB5r7vxaAUFJX+1zx0yT12yt0W9Y3Qefjx5mDOo8A==","umidtoken":"PzMAJGdLPKPUUAN92KA8VBcPB/MPktPf","additional":{"ip":"103.147.9.169","useragent":"MTOPSDK%2F3.1.1.7+%28Android%3B11%3Bsamsung%3BSM-M215F%29","bizRole":"byr","venture":"id"},"userId":"400159320846","flowtype":"native","scene":"login"}}</t>
  </si>
  <si>
    <t>33.1.56.233_41363150_POCKET-MTEE3_1640077041262_2204</t>
  </si>
  <si>
    <t>2101abaa16400770412485043d0693</t>
  </si>
  <si>
    <t>mWEAGwVLPOhtPQN93BR7t6V5NCzEFsEx</t>
  </si>
  <si>
    <t>ETlD_qTyjh7w6y9nveJ6it9zKHQ6ynDZlw45+2AWjHqmGzaNKIllrIWgxYkn5aZIdmvjIXCiz1WwpV7cUYMeOMxeDJ+eqUIJK9SwbxwVNzsG6PTwUMU7iS8DgURlSdB8qnfkqHEMjpzAwgDGnN2TkC2hhf1fipSTRlD1ktcYOB4bzpWkjV8Tt/O2UMUqlSlvJF0iTkIsq8eQ3WKInm9ZpQB9CbV2j4jTAZWQ1Y11xT+YMJ4tD8iYa0U1WPrKq+VCuddUXaxQNjUXQwrmOyqB+6oGNuyHPP49AWaBDmxZpjBw9PdJtUq5gKgONrOZTt74PsQbdCHg9mGrUq8dZTjWljz6wGCjmnT1Z5acz0p000h+KAmmzlgChg/zcy3+3Rvpq2CNG00VzSTrZZlp5/8i/x7IiRQ==</t>
  </si>
  <si>
    <t>{"ret":1,"text":{"firm":{"rmid_sec_labels":"","batterypct":"91","secure":"0","bit1reserve8":"0","resolution":"1024","bit1reserve9":"0","uareserved2":"0","securitytoken":"M1gAPmU/uWsvHS/Mqimk4I8jxAPVWyJ9gaOLz9AJKS3oR00ou4IdZcwlER32zMMBnvSL90qafhDrgMJAPfEWW1ZmQUeAWBNJHsopu5T8tHpUu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1640077039686680:51382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</si>
  <si>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103.147.9.169","advertisingid":"d7bca08f-b510-41b4-87ce-74c3dfa35f8d","cpu":"0","index":{"related":[],"circuitBreaker":false,"risk":0},"proxy":false,"lastSeen":1639532216484,"success":true,"aid":"612cf1bdcbe09bcc","freq":"1742000","storage":"56121864192","rom":"56121864192","sd":"56100892672","class":"com.alibaba.umid.client.DeviceInfo","imageEnabled":true,"os":"android11, 30","vendorid":"612cf1bdcbe09bcc","devicename":"m21"},"wua":{"ret":1,"success":true,"text":{"firm":{"rmid_sec_labels":"","batterypct":"91","secure":"0","bit1reserve8":"0","resolution":"1024","bit1reserve9":"0","uareserved2":"0","securitytoken":"M1gAPmU/uWsvHS/Mqimk4I8jxAPVWyJ9gaOLz9AJKS3oR00ou4IdZcwlER32zMMBnvSL90qafhDrgMJAPfEWW1ZmQUeAWBNJHsopu5T8tHpUuw==","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1640077039686680:51382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1640073850818,"transfer":true,"activity":[[0,2,1632050926050,0,0,"WV16z6118de180099663800060401d5be",1629019672614,0],[1,2,1632275526096,0,0,"WV16z6118de180099663800060401d5be",1629019672614,0],[2,2,1632474386160,0,0,"/",1,0],[30,2,1638547343626,0,0,"/",1,0],[31,2,1638669737561,0,0,"/",1,0],[32,2,1638789986871,0,0,"/",1,0,[[0]]],[33,2,1638885539369,0,0,"/",1,0,[[0]]],[34,2,1639009479297,0,0,"/",1,0,[[0]]],[35,2,1639110059671,0,0,"/",1,0,[[0]]],[36,2,1639198141360,0,0,"/",1,0,[[0]]],[37,2,1639288041542,0,0,"/",1,0,[[0]]],[38,2,1639622925164,0,0,"/",1,0,[[0]]],[39,2,1639713967467,0,0,"/",1,0,[[0]]],[40,2,1639987992967,0,0,"/",1,0,[[0]]],[41,2,1640073850818,0,0,"/",1,0,[[0]]]],"logintimes":42,"success":true,"logumid":"WV16z6118de180099663800060401d5be","message":"Success","logrisktag":0,"venture":"ID"},"riskInfoCreated":{"logumid_crttime":1629019672614,"userlogtime":1640077041271,"transfer":true,"activity":[[0,2,1632050926050,0,0,"WV16z6118de180099663800060401d5be",1629019672614,0],[1,2,1632275526096,0,0,"WV16z6118de180099663800060401d5be",1629019672614,0],[2,2,1632474386160,0,0,"/",1,0],[31,2,1638669737561,0,0,"/",1,0],[32,2,1638789986871,0,0,"/",1,0,[[0]]],[33,2,1638885539369,0,0,"/",1,0,[[0]]],[34,2,1639009479297,0,0,"/",1,0,[[0]]],[35,2,1639110059671,0,0,"/",1,0,[[0]]],[36,2,1639198141360,0,0,"/",1,0,[[0]]],[37,2,1639288041542,0,0,"/",1,0,[[0]]],[38,2,1639622925164,0,0,"/",1,0,[[0]]],[39,2,1639713967467,0,0,"/",1,0,[[0]]],[40,2,1639987992967,0,0,"/",1,0,[[0]]],[41,2,1640073850818,0,0,"/",1,0,[[0]]],[42,2,1640077041271,0,0,"/",1,0,[[0]]]],"logintimes":43,"success":true,"logumid":"WV16z6118de180099663800060401d5be","message":"Success","logrisktag":0,"venture":"ID","finalrisktag":0},"params":{"wua":"ETlD_qTyjh7w6y9nveJ6it9zKHQ6ynDZlw45+2AWjHqmGzaNKIllrIWgxYkn5aZIdmvjIXCiz1WwpV7cUYMeOMxeDJ+eqUIJK9SwbxwVNzsG6PTwUMU7iS8DgURlSdB8qnfkqHEMjpzAwgDGnN2TkC2hhf1fipSTRlD1ktcYOB4bzpWkjV8Tt/O2UMUqlSlvJF0iTkIsq8eQ3WKInm9ZpQB9CbV2j4jTAZWQ1Y11xT+YMJ4tD8iYa0U1WPrKq+VCuddUXaxQNjUXQwrmOyqB+6oGNuyHPP49AWaBDmxZpjBw9PdJtUq5gKgONrOZTt74PsQbdCHg9mGrUq8dZTjWljz6wGCjmnT1Z5acz0p000h+KAmmzlgChg/zcy3+3Rvpq2CNG00VzSTrZZlp5/8i/x7IiRQ==","umidtoken":"mWEAGwVLPOhtPQN93BR7t6V5NCzEFsEx","additional":{"ip":"103.147.9.169","useragent":"MTOPSDK%2F3.1.1.7+%28Android%3B11%3Bsamsung%3BSM-M215F%29","bizRole":"byr","venture":"id"},"userId":"400159320846","flowtype":"native","scene":"login"}}</t>
  </si>
  <si>
    <t>33.42.101.63_17388987_POCKET-MTEE3_1638669737546_3153</t>
  </si>
  <si>
    <t>2101a40216386697375333572d06cd</t>
  </si>
  <si>
    <t>wlkA6ClLPHyNLwN9iNUIEDWMU81H/HYs</t>
  </si>
  <si>
    <t>ETlD_mRdRnHWBg/bKJtvA0muCCSQXnPSI1F2d7juAOZjG90wctYFcTBdJUEXJWLUD8yhdCgAglx4iFdnXwUhOE9B+n13GIQ9MpDRng1oF6FYXLZ/dz8es6CizKwO5O/xPKi81c49olZe3PmTSOLdE97HCUBpVvzz0Bkq1tVd7oeQNW7sEdu3elRxsgI/+JDH+IZ+WtnQ3lICUECwc+Vx1Arwj7Za0MWqU78GNUxmJ0hW1JE5B8bqKZz0po8VlID1v86goEK5Sas8lqDAW0D/h1dTT4vYPWPSqmRTWAjmE0u17pprvPgXoje4aan96ZDVm9FGVfgKqKOXSy3tmZJ2T44953c0NoE7t/GHna1HSaK0tvpxUHgEfKpx/2Fbt8gaEQLRL6T52u9/roxH5v3wLrfEmHQ==</t>
  </si>
  <si>
    <t>{"ret":1,"text":{"firm":{"rmid_sec_labels":"","batterypct":"94","secure":"0","bit1reserve8":"0","resolution":"1024","bit1reserve9":"1","uareserved2":"0","securitytoken":"M1gAnsO+qB83xJBBS/T26vnsrJXMxn6UYXQYSYOZ+knhxmYZYhbIq93Ee9BcL2ROpIJnjuogPQII6gmgJnEwnnj9HGQwGypNOh/9QIj45p2J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1638669736588561:18629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</si>
  <si>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94","secure":"0","bit1reserve8":"0","resolution":"1024","bit1reserve9":"1","uareserved2":"0","securitytoken":"M1gAnsO+qB83xJBBS/T26vnsrJXMxn6UYXQYSYOZ+knhxmYZYhbIq93Ee9BcL2ROpIJnjuogPQII6gmgJnEwnnj9HGQwGypNOh/9QIj45p2JAQ==","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1638669736588561:18629","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1638547343626,"transfer":true,"activity":[[0,2,1632050926050,0,0,"WV16z6118de180099663800060401d5be",1629019672614,0],[1,2,1632275526096,0,0,"WV16z6118de180099663800060401d5be",1629019672614,0],[2,2,1632474386160,0,0,"/",1,0],[19,2,1637561834560,0,0,"/",1,0],[20,2,1637655881293,0,0,"/",1,0],[21,2,1637754837299,0,0,"/",1,0],[22,2,1637845035888,0,0,"/",1,0],[23,2,1637939537724,0,0,"/",1,0],[24,2,1638025485213,0,0,"/",1,0],[25,2,1638027499511,0,0,"/",1,0],[26,2,1638115057137,0,0,"/",1,0],[27,2,1638202464752,0,0,"/",1,0],[28,2,1638311132722,0,0,"/",1,0],[29,2,1638434075293,0,0,"/",1,0],[30,2,1638547343626,0,0,"/",1,0]],"logintimes":31,"success":true,"logumid":"WV16z6118de180099663800060401d5be","message":"Success","logrisktag":0,"venture":"ID"},"riskInfoCreated":{"logumid_crttime":1629019672614,"userlogtime":1638669737561,"transfer":true,"activity":[[0,2,1632050926050,0,0,"WV16z6118de180099663800060401d5be",1629019672614,0],[1,2,1632275526096,0,0,"WV16z6118de180099663800060401d5be",1629019672614,0],[2,2,1632474386160,0,0,"/",1,0],[20,2,1637655881293,0,0,"/",1,0],[21,2,1637754837299,0,0,"/",1,0],[22,2,1637845035888,0,0,"/",1,0],[23,2,1637939537724,0,0,"/",1,0],[24,2,1638025485213,0,0,"/",1,0],[25,2,1638027499511,0,0,"/",1,0],[26,2,1638115057137,0,0,"/",1,0],[27,2,1638202464752,0,0,"/",1,0],[28,2,1638311132722,0,0,"/",1,0],[29,2,1638434075293,0,0,"/",1,0],[30,2,1638547343626,0,0,"/",1,0],[31,2,1638669737561,0,0,"/",1,0]],"logintimes":32,"success":true,"logumid":"WV16z6118de180099663800060401d5be","message":"Success","logrisktag":0,"venture":"ID"},"params":{"wua":"ETlD_mRdRnHWBg/bKJtvA0muCCSQXnPSI1F2d7juAOZjG90wctYFcTBdJUEXJWLUD8yhdCgAglx4iFdnXwUhOE9B+n13GIQ9MpDRng1oF6FYXLZ/dz8es6CizKwO5O/xPKi81c49olZe3PmTSOLdE97HCUBpVvzz0Bkq1tVd7oeQNW7sEdu3elRxsgI/+JDH+IZ+WtnQ3lICUECwc+Vx1Arwj7Za0MWqU78GNUxmJ0hW1JE5B8bqKZz0po8VlID1v86goEK5Sas8lqDAW0D/h1dTT4vYPWPSqmRTWAjmE0u17pprvPgXoje4aan96ZDVm9FGVfgKqKOXSy3tmZJ2T44953c0NoE7t/GHna1HSaK0tvpxUHgEfKpx/2Fbt8gaEQLRL6T52u9/roxH5v3wLrfEmHQ==","umidtoken":"wlkA6ClLPHyNLwN9iNUIEDWMU81H/HYs","additional":{"ip":"103.147.9.169","useragent":"MTOPSDK%2F3.1.1.7+%28Android%3B11%3Bsamsung%3BSM-M215F%29","bizRole":"byr","venture":"id"},"userId":"400159320846","flowtype":"native","scene":"login"}}</t>
  </si>
  <si>
    <t>33.1.111.247_22805419_POCKET-MTEE3_1638789986857_5191</t>
  </si>
  <si>
    <t>33.1.111.247/pocket-mtee3033001111247.lazada-sg.os30</t>
  </si>
  <si>
    <t>2101a98216387899868448260d0698</t>
  </si>
  <si>
    <t>[{"data":"eAIAAFAY","id":"RS_50143","version":14},{"data":"ywIAEAFUUFBVABUBUBVAFAQVAA==","id":"RS_50201","version":135},{"data":"CwIAAAEA","id":"RS_2944902","version":8},{"data":"cgIAAFCQVCU=","id":"RS_3450901","version":23}]</t>
  </si>
  <si>
    <t>AGAARrJLPDXNnQN9jy/XVieNfrRccaWh</t>
  </si>
  <si>
    <t>ETlD_axoHGtRyz10o6cog6ARziuFwlxaIa1ieD5MUB6bOuNoX8CAT3QYGDDm7OmR9vKVZWtaVPCE/dKZcfHiYheGi3cWs5ZrECZJyfAq39OgOja9bWV+0d0m3xfLE67qk2qsU9g+6K61dez8Utlq+FtZFsXqzDar2wICJddbbwnpjUxV/cPpFLZ43jMM5q3UU20NY7XquR0peFEnyLrwi5h93nfE9gcR8RVD1xetCr/LgSLHPv+OK8dcR7S1vmbS7ZeLWvJf95MuOtEhj5JBq2viictPinY+HmCsPFUL5wsBE5jJcL0m78aARsqPhH25cB3LVJXpDaVF4V8XI6/V0HB4qQXAM7hP7OLiiIFCSIKUFJTT7qBA/Hg/B1wov4JG+sBob20UGAm+24MW+wqPD3OrB4A==</t>
  </si>
  <si>
    <t>{"ret":1,"text":{"firm":{"rmid_sec_labels":"","batterypct":"91","secure":"0","bit1reserve8":"0","resolution":"1024","bit1reserve9":"1","uareserved2":"0","securitytoken":"M1gAlNxwQ2d4/xneYMrXdCTCtoq29aLZn95XIuhHw0ib0xoZwDXsufvDXDQ3BVjM3WaRXPhEurSqooIa+DEV+BgWVWKyK4EzLsuCB64myztEM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1638789987409111:59412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</si>
  <si>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resolution":"2122*1080","uuid":"27eeaa28-50a4-4120-87d1-5ee235b6574f","model":"SM-M215F","ram":"3656932","new":false,"firstSeen":1629019672614,"utdid":"YHUoztSWCIUDAHSoG5V7cLcp","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91","secure":"0","bit1reserve8":"0","resolution":"1024","bit1reserve9":"1","uareserved2":"0","securitytoken":"M1gAlNxwQ2d4/xneYMrXdCTCtoq29aLZn95XIuhHw0ib0xoZwDXsufvDXDQ3BVjM3WaRXPhEurSqooIa+DEV+BgWVWKyK4EzLsuCB64myztEMg==","jaqparam":"","host":"21DJFA02","macaddress":"","model":"SM-M215F","brand":"others","hardware":"exynos9611","cpu2":"armeabi-v7a","bit4reserve2":"0","buildtype":"user","bit4reserve4":"0","bit4reserve3":"0","idfa":"","cpu":"armeabi-v7a","appversion":"6.88.1","manufacture":"samsung","batterychange":"0","devicefamily":"","packagesign":"3138f20cf39902df5575f4261bcbbc5c","isdebugged":"0","device":"m21","securityguardversion":"6.4.162","romtotal":"1024","bssid":"74:5b:c5:4b:52:28","timerand":"1638789987409111:59412","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1638669737561,"transfer":true,"activity":[[0,2,1632050926050,0,0,"WV16z6118de180099663800060401d5be",1629019672614,0],[1,2,1632275526096,0,0,"WV16z6118de180099663800060401d5be",1629019672614,0],[2,2,1632474386160,0,0,"/",1,0],[20,2,1637655881293,0,0,"/",1,0],[21,2,1637754837299,0,0,"/",1,0],[22,2,1637845035888,0,0,"/",1,0],[23,2,1637939537724,0,0,"/",1,0],[24,2,1638025485213,0,0,"/",1,0],[25,2,1638027499511,0,0,"/",1,0],[26,2,1638115057137,0,0,"/",1,0],[27,2,1638202464752,0,0,"/",1,0],[28,2,1638311132722,0,0,"/",1,0],[29,2,1638434075293,0,0,"/",1,0],[30,2,1638547343626,0,0,"/",1,0],[31,2,1638669737561,0,0,"/",1,0]],"logintimes":32,"success":true,"logumid":"WV16z6118de180099663800060401d5be","message":"Success","logrisktag":0,"venture":"ID"},"riskInfoCreated":{"logumid_crttime":1629019672614,"userlogtime":1638789986871,"transfer":true,"activity":[[0,2,1632050926050,0,0,"WV16z6118de180099663800060401d5be",1629019672614,0],[1,2,1632275526096,0,0,"WV16z6118de180099663800060401d5be",1629019672614,0],[2,2,1632474386160,0,0,"/",1,0],[21,2,1637754837299,0,0,"/",1,0],[22,2,1637845035888,0,0,"/",1,0],[23,2,1637939537724,0,0,"/",1,0],[24,2,1638025485213,0,0,"/",1,0],[25,2,1638027499511,0,0,"/",1,0],[26,2,1638115057137,0,0,"/",1,0],[27,2,1638202464752,0,0,"/",1,0],[28,2,1638311132722,0,0,"/",1,0],[29,2,1638434075293,0,0,"/",1,0],[30,2,1638547343626,0,0,"/",1,0],[31,2,1638669737561,0,0,"/",1,0],[32,2,1638789986871,0,0,"/",1,0,[[0]]]],"logintimes":33,"success":true,"logumid":"WV16z6118de180099663800060401d5be","message":"Success","logrisktag":0,"venture":"ID","finalrisktag":0},"params":{"wua":"ETlD_axoHGtRyz10o6cog6ARziuFwlxaIa1ieD5MUB6bOuNoX8CAT3QYGDDm7OmR9vKVZWtaVPCE/dKZcfHiYheGi3cWs5ZrECZJyfAq39OgOja9bWV+0d0m3xfLE67qk2qsU9g+6K61dez8Utlq+FtZFsXqzDar2wICJddbbwnpjUxV/cPpFLZ43jMM5q3UU20NY7XquR0peFEnyLrwi5h93nfE9gcR8RVD1xetCr/LgSLHPv+OK8dcR7S1vmbS7ZeLWvJf95MuOtEhj5JBq2viictPinY+HmCsPFUL5wsBE5jJcL0m78aARsqPhH25cB3LVJXpDaVF4V8XI6/V0HB4qQXAM7hP7OLiiIFCSIKUFJTT7qBA/Hg/B1wov4JG+sBob20UGAm+24MW+wqPD3OrB4A==","umidtoken":"AGAARrJLPDXNnQN9jy/XVieNfrRccaWh","additional":{"ip":"103.147.9.169","useragent":"MTOPSDK%2F3.1.1.7+%28Android%3B11%3Bsamsung%3BSM-M215F%29","bizRole":"byr","venture":"id"},"userId":"400159320846","flowtype":"native","scene":"login"}}</t>
  </si>
  <si>
    <t>33.2.229.123_30237769_POCKET-MTEE3_1632474386147_2127</t>
  </si>
  <si>
    <t>33.2.229.123/pocket-mtee3033002229123.lazada-sg.sg52</t>
  </si>
  <si>
    <t>2101a1ea16324743861383744d0696</t>
  </si>
  <si>
    <t>ntkAN05LPJdDOQN8Ff8gpLEepCrdDSYU</t>
  </si>
  <si>
    <t>ETlD_Lvz34p7Jig27w/j3i30frFXr/3IOy5vEv1pFadCCv8yoA2w4XbOcoy8tOkLFpNfpED8isGoH09N3Zs1WLscbXYmttsknge+vfqfr62uTGKd+hq3oO//uZYGapfoZPtP77cbOCamaqFPI7q5zhJqWXvmh3tcus9oDuuoqtUvlimRa1P9rQQObjEhEjH8S03A9DSwP8mpHi1CqQkosGncgl4ChAQnOt1/M1ioaZ97lWz3EPj6CS19ipXz5rwpMharW2ozFYWguAncuYC2LH3cGeYCgtsBGkhmTNrOw4KHFnijzk2VXBJb5T7OtuRpbH+YaiBfQvL9TNyrGN/XL11atK2O5EB8xYjxacFtjNxKSasBuVDzRf+JVg9w1q2jnhyCAPkhsr6MXXovjDjZp5xr7VA==</t>
  </si>
  <si>
    <t>{"ret":1,"text":{"firm":{"rmid_sec_labels":"","batterypct":"79","secure":"0","bit1reserve8":"0","resolution":"1024","bit1reserve9":"1","uareserved2":"0","securitytoken":"M1gAb9ZjGfJVNQ2q+JJCwAtHPKHZy8fAW4YAQMihlHtCWQzpI+BPHGCMPqS0dubIjKYBAwQRdIFetAVD/IymmTWI08rp4VXEZiHNUSCkVm5+fg==","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1632474385210533:883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</si>
  <si>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3656936","new":false,"firstSeen":1629019672614,"utdid":"YHUoztSWCIUDAHSoG5V7cLcp","ip":"103.147.9.10","advertisingid":"d7bca08f-b510-41b4-87ce-74c3dfa35f8d","cpu":"0","index":{"related":[],"circuitBreaker":false,"risk":0},"proxy":false,"lastSeen":1631420590495,"success":true,"aid":"612cf1bdcbe09bcc","freq":"1742000","storage":"56121864192","sd":"56100892672","rom":"56121864192","class":"com.alibaba.umid.client.DeviceInfo","imageEnabled":true,"os":"android11, 30","vendorid":"612cf1bdcbe09bcc","devicename":"m21"},"wua":{"ret":1,"success":true,"text":{"firm":{"rmid_sec_labels":"","batterypct":"79","secure":"0","bit1reserve8":"0","resolution":"1024","bit1reserve9":"1","uareserved2":"0","securitytoken":"M1gAb9ZjGfJVNQ2q+JJCwAtHPKHZy8fAW4YAQMihlHtCWQzpI+BPHGCMPqS0dubIjKYBAwQRdIFetAVD/IymmTWI08rp4VXEZiHNUSCkVm5+fg==","jaqparam":"","host":"21DJF810","macaddress":"","model":"SM-M215F","brand":"others","hardware":"exynos9611","cpu2":"armeabi-v7a","bit4reserve2":"0","buildtype":"user","bit4reserve4":"0","bit4reserve3":"0","idfa":"","cpu":"armeabi-v7a","appversion":"6.83.1","manufacture":"samsung","batterychange":"0","devicefamily":"","packagesign":"3138f20cf39902df5575f4261bcbbc5c","isdebugged":"0","device":"m21","securityguardversion":"6.4.162","romtotal":"1024","bssid":"74:5b:c5:4b:52:28","timerand":"1632474385210533:883","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1632275526096,"activity":[[0,2,1632050926050,0,0,"WV16z6118de180099663800060401d5be",1629019672614,0],[1,2,1632275526096,0,0,"WV16z6118de180099663800060401d5be",1629019672614,0]],"logintimes":2,"success":true,"logumid":"WV16z6118de180099663800060401d5be","message":"Success","logrisktag":0},"riskInfoCreated":{"logumid_crttime":1629019672614,"userlogtime":1632474386160,"activity":[[0,2,1632050926050,0,0,"WV16z6118de180099663800060401d5be",1629019672614,0],[1,2,1632275526096,0,0,"WV16z6118de180099663800060401d5be",1629019672614,0],[2,2,1632474386160,0,0,"WV16z6118de180099663800060401d5be",1629019672614,0]],"logintimes":3,"success":true,"logumid":"WV16z6118de180099663800060401d5be","message":"Success","logrisktag":0},"params":{"wua":"ETlD_Lvz34p7Jig27w/j3i30frFXr/3IOy5vEv1pFadCCv8yoA2w4XbOcoy8tOkLFpNfpED8isGoH09N3Zs1WLscbXYmttsknge+vfqfr62uTGKd+hq3oO//uZYGapfoZPtP77cbOCamaqFPI7q5zhJqWXvmh3tcus9oDuuoqtUvlimRa1P9rQQObjEhEjH8S03A9DSwP8mpHi1CqQkosGncgl4ChAQnOt1/M1ioaZ97lWz3EPj6CS19ipXz5rwpMharW2ozFYWguAncuYC2LH3cGeYCgtsBGkhmTNrOw4KHFnijzk2VXBJb5T7OtuRpbH+YaiBfQvL9TNyrGN/XL11atK2O5EB8xYjxacFtjNxKSasBuVDzRf+JVg9w1q2jnhyCAPkhsr6MXXovjDjZp5xr7VA==","umidtoken":"ntkAN05LPJdDOQN8Ff8gpLEepCrdDSYU","additional":{"ip":"103.147.9.154","useragent":"MTOPSDK%2F3.1.1.7+%28Android%3B11%3Bsamsung%3BSM-M215F%29"},"userId":"400159320846","flowtype":"native","scene":"login"}}</t>
  </si>
  <si>
    <t>33.2.251.6_36075138_POCKET-MTEE3_1637939537711_2290</t>
  </si>
  <si>
    <t>2101aa2b16379395376983914d06a5</t>
  </si>
  <si>
    <t>swcAMbJLPNCQRAN9XBjslAEczeSv/EBx</t>
  </si>
  <si>
    <t>ETlD_aldf3r9KZXVKldJR7OZxWBHcKFc2jqHpXI/B1WOnqmomenSXdRD+N+O2tlCHKO6IQyRo/mXflG6x2OVZKRBvM1ckuDq3iR9ZVhgB6r81cVHRM4J1Ron9EAFfEpS+dE+h0H7NKZS14ZL/rrKBG9PnLu7uXO2wmKqCl7+rDJ6sW9BwTkDt/Wi9qA36sdh7OXBZr7rpMhR7vdpczn/heM8FAibx0xHaHdt4xgvvmWHfyh8zMlftncrVdgdZrY5FH9sztRNXOsidq0MyAU47PISQrS3jlDHV2vy2MeJ9erGHIp5v0UHIMVPnq+cgTS/BZs30sdiKtJL5lnnjuwP3utFN5hYwDvGZ+Gbg78gyxBRqocKNzCdC5XG6CpWEF2Kr7SPWh2ai3Fqmc40BzS/7Uhnihw==</t>
  </si>
  <si>
    <t>{"ret":1,"text":{"firm":{"rmid_sec_labels":"","batterypct":"82","secure":"0","bit1reserve8":"0","resolution":"1024","bit1reserve9":"1","uareserved2":"0","securitytoken":"M1gAFxy9ZhisMYTFFCjoo+wawTAOuLsJ0oICWv8xNPUZiBSmJerA5GkOyNauMmeezxOfOrn22cBqhRZeasi9X9qHPXl0/fhJH6IsuaJOJXBDP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1637939535688613:63750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</si>
  <si>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advertisingid":"d7bca08f-b510-41b4-87ce-74c3dfa35f8d","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82","secure":"0","bit1reserve8":"0","resolution":"1024","bit1reserve9":"1","uareserved2":"0","securitytoken":"M1gAFxy9ZhisMYTFFCjoo+wawTAOuLsJ0oICWv8xNPUZiBSmJerA5GkOyNauMmeezxOfOrn22cBqhRZeasi9X9qHPXl0/fhJH6IsuaJOJXBDPA==","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1637939535688613:63750","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1637845035888,"transfer":true,"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[14,2,1636953880783,0,0,"WV16z6118de180099663800060401d5be",1629019672614,0],[15,2,1637055942665,0,0,"WV16z6118de180099663800060401d5be",1629019672614,0],[16,2,1637240225890,0,0,"WV16z6118de180099663800060401d5be",1629019672614,0],[17,2,1637335529527,0,0,"WV16z6118de180099663800060401d5be",1629019672614,0],[18,2,1637471306803,0,0,"WV16z6118de180099663800060401d5be",1629019672614,0],[19,2,1637561834560,0,0,"WV16z6118de180099663800060401d5be",1629019672614,0],[20,2,1637655881293,0,0,"WV16z6118de180099663800060401d5be",1629019672614,0],[21,2,1637754837299,0,0,"WV16z6118de180099663800060401d5be",1629019672614,0],[22,2,1637845035888,0,0,"WV16z6118de180099663800060401d5be",1629019672614,0]],"logintimes":23,"success":true,"logumid":"WV16z6118de180099663800060401d5be","message":"Success","logrisktag":0,"venture":"ID"},"riskInfoCreated":{"logumid_crttime":1629019672614,"userlogtime":1637939537724,"transfer":true,"activity":[[0,2,1632050926050,0,0,"WV16z6118de180099663800060401d5be",1629019672614,0],[1,2,1632275526096,0,0,"WV16z6118de180099663800060401d5be",1629019672614,0],[2,2,1632474386160,0,0,"/",1,0],[12,2,1636642990947,0,0,"/",1,0],[13,2,1636846354715,0,0,"/",1,0],[14,2,1636953880783,0,0,"/",1,0],[15,2,1637055942665,0,0,"/",1,0],[16,2,1637240225890,0,0,"/",1,0],[17,2,1637335529527,0,0,"/",1,0],[18,2,1637471306803,0,0,"/",1,0],[19,2,1637561834560,0,0,"/",1,0],[20,2,1637655881293,0,0,"/",1,0],[21,2,1637754837299,0,0,"/",1,0],[22,2,1637845035888,0,0,"/",1,0],[23,2,1637939537724,0,0,"/",1,0]],"logintimes":24,"success":true,"logumid":"WV16z6118de180099663800060401d5be","message":"Success","logrisktag":0,"venture":"ID"},"params":{"wua":"ETlD_aldf3r9KZXVKldJR7OZxWBHcKFc2jqHpXI/B1WOnqmomenSXdRD+N+O2tlCHKO6IQyRo/mXflG6x2OVZKRBvM1ckuDq3iR9ZVhgB6r81cVHRM4J1Ron9EAFfEpS+dE+h0H7NKZS14ZL/rrKBG9PnLu7uXO2wmKqCl7+rDJ6sW9BwTkDt/Wi9qA36sdh7OXBZr7rpMhR7vdpczn/heM8FAibx0xHaHdt4xgvvmWHfyh8zMlftncrVdgdZrY5FH9sztRNXOsidq0MyAU47PISQrS3jlDHV2vy2MeJ9erGHIp5v0UHIMVPnq+cgTS/BZs30sdiKtJL5lnnjuwP3utFN5hYwDvGZ+Gbg78gyxBRqocKNzCdC5XG6CpWEF2Kr7SPWh2ai3Fqmc40BzS/7Uhnihw==","umidtoken":"swcAMbJLPNCQRAN9XBjslAEczeSv/EBx","additional":{"ip":"103.147.9.245","useragent":"MTOPSDK%2F3.1.1.7+%28Android%3B11%3Bsamsung%3BSM-M215F%29","bizRole":"byr","venture":"id"},"userId":"400159320846","flowtype":"native","scene":"login"}}</t>
  </si>
  <si>
    <t>33.1.36.178_36744566_POCKET-MTEE3_1638025485206_2121</t>
  </si>
  <si>
    <t>33.1.36.178/pocket-mtee3033001036178.lazada-sg.os30</t>
  </si>
  <si>
    <t>2101a27816380254851951135d061e</t>
  </si>
  <si>
    <t>X1gATk5LPN4SOwN9YQ9vjL0Q7QbcO09W</t>
  </si>
  <si>
    <t>ETlD_wMCDTN74jOTAc3NUQlRHeAcz6afsuQT1A78nZX+ds8XvcwLH6QjVD+6qipC8thFHfp8vQ6gRYmnKxybCNSdCuHrvraLZxY6b3LwkCLwaEUv5JRaaIUEcpeuZ4pl1PZ7OpgkO/eHVvtjFyadbX9o7diyAQ4w3jA0fiSZU526EqiTRxiy320bLSsZc7UH28xLMidMSbny48dTFspn3ldCgeMjSWNMi1hyLnHypuSUG9f9YyRx/nDykJdu1S0+QWqmeJsdtOljnNaWYjI6MU/nksEHY9e8L7H6P1HcIURrQkSVkuteu/gW3n8zbCLn/ojZUdFHX9Smi5WBizFJWLZo4RxKJmUB2KOYjVb0ZWUACpMBb1CpYGYwrgVd9cOwb0is8qfgZ5H0Ncr3bPRWDGE0SdQ==</t>
  </si>
  <si>
    <t>{"ret":1,"text":{"firm":{"rmid_sec_labels":"","batterypct":"64","secure":"0","bit1reserve8":"0","resolution":"1024","bit1reserve9":"1","uareserved2":"0","securitytoken":"M1gAdZUNmaoCaAr6Kc6am5AjJd0wXmdIUWweyJkposFEW2Mr2ttiu5qw01EEhem2GuqOgTwcdHEf49/51ArySfUTs9HaAaFAXhYElFGsWYXLX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1638025484174635:10284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</si>
  <si>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103.147.9.46","cpu":"0","index":{"related":[],"circuitBreaker":false,"risk":0},"advertisingid":"d7bca08f-b510-41b4-87ce-74c3dfa35f8d","proxy":false,"lastSeen":1636953880652,"success":true,"aid":"612cf1bdcbe09bcc","freq":"1742000","storage":"56121864192","rom":"56121864192","sd":"56100892672","class":"com.alibaba.umid.client.DeviceInfo","imageEnabled":true,"os":"android11, 30","vendorid":"612cf1bdcbe09bcc","devicename":"m21"},"wua":{"ret":1,"success":true,"text":{"firm":{"rmid_sec_labels":"","batterypct":"64","secure":"0","bit1reserve8":"0","resolution":"1024","bit1reserve9":"1","uareserved2":"0","securitytoken":"M1gAdZUNmaoCaAr6Kc6am5AjJd0wXmdIUWweyJkposFEW2Mr2ttiu5qw01EEhem2GuqOgTwcdHEf49/51ArySfUTs9HaAaFAXhYElFGsWYXLXg==","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1638025484174635:10284","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1637939537724,"transfer":true,"activity":[[0,2,1632050926050,0,0,"WV16z6118de180099663800060401d5be",1629019672614,0],[1,2,1632275526096,0,0,"WV16z6118de180099663800060401d5be",1629019672614,0],[2,2,1632474386160,0,0,"/",1,0],[12,2,1636642990947,0,0,"/",1,0],[13,2,1636846354715,0,0,"/",1,0],[14,2,1636953880783,0,0,"/",1,0],[15,2,1637055942665,0,0,"/",1,0],[16,2,1637240225890,0,0,"/",1,0],[17,2,1637335529527,0,0,"/",1,0],[18,2,1637471306803,0,0,"/",1,0],[19,2,1637561834560,0,0,"/",1,0],[20,2,1637655881293,0,0,"/",1,0],[21,2,1637754837299,0,0,"/",1,0],[22,2,1637845035888,0,0,"/",1,0],[23,2,1637939537724,0,0,"/",1,0]],"logintimes":24,"success":true,"logumid":"WV16z6118de180099663800060401d5be","message":"Success","logrisktag":0,"venture":"ID"},"riskInfoCreated":{"logumid_crttime":1629019672614,"userlogtime":1638025485213,"transfer":true,"activity":[[0,2,1632050926050,0,0,"WV16z6118de180099663800060401d5be",1629019672614,0],[1,2,1632275526096,0,0,"WV16z6118de180099663800060401d5be",1629019672614,0],[2,2,1632474386160,0,0,"/",1,0],[13,2,1636846354715,0,0,"/",1,0],[14,2,1636953880783,0,0,"/",1,0],[15,2,1637055942665,0,0,"/",1,0],[16,2,1637240225890,0,0,"/",1,0],[17,2,1637335529527,0,0,"/",1,0],[18,2,1637471306803,0,0,"/",1,0],[19,2,1637561834560,0,0,"/",1,0],[20,2,1637655881293,0,0,"/",1,0],[21,2,1637754837299,0,0,"/",1,0],[22,2,1637845035888,0,0,"/",1,0],[23,2,1637939537724,0,0,"/",1,0],[24,2,1638025485213,0,0,"/",1,0]],"logintimes":25,"success":true,"logumid":"WV16z6118de180099663800060401d5be","message":"Success","logrisktag":0,"venture":"ID"},"params":{"wua":"ETlD_wMCDTN74jOTAc3NUQlRHeAcz6afsuQT1A78nZX+ds8XvcwLH6QjVD+6qipC8thFHfp8vQ6gRYmnKxybCNSdCuHrvraLZxY6b3LwkCLwaEUv5JRaaIUEcpeuZ4pl1PZ7OpgkO/eHVvtjFyadbX9o7diyAQ4w3jA0fiSZU526EqiTRxiy320bLSsZc7UH28xLMidMSbny48dTFspn3ldCgeMjSWNMi1hyLnHypuSUG9f9YyRx/nDykJdu1S0+QWqmeJsdtOljnNaWYjI6MU/nksEHY9e8L7H6P1HcIURrQkSVkuteu/gW3n8zbCLn/ojZUdFHX9Smi5WBizFJWLZo4RxKJmUB2KOYjVb0ZWUACpMBb1CpYGYwrgVd9cOwb0is8qfgZ5H0Ncr3bPRWDGE0SdQ==","umidtoken":"X1gATk5LPN4SOwN9YQ9vjL0Q7QbcO09W","additional":{"ip":"103.147.9.245","useragent":"MTOPSDK%2F3.1.1.7+%28Android%3B11%3Bsamsung%3BSM-M215F%29","bizRole":"byr","venture":"id"},"userId":"400159320846","flowtype":"native","scene":"login"}}</t>
  </si>
  <si>
    <t>33.1.19.170_38499546_POCKET-MTEE3_1638027499500_2230</t>
  </si>
  <si>
    <t>33.1.19.170/pocket-mtee3033001019170.lazada-sg.os30</t>
  </si>
  <si>
    <t>2101aa2b16380274994957492d06a5</t>
  </si>
  <si>
    <t>/AcA0LJLPEidHgN9YpGFgn9xDBcaGpfH</t>
  </si>
  <si>
    <t>ETlD_8giRm0Vz/+I9hOZErCr5IiFDRPgIBRV/c8a78tXYNz3BKwLCYBcYLNzAVJ8/cL1nyKst8nOZEtjTuiY2ZsB5QVeujiyh7+iAaXL0NmVX+ZIQJz4HPcSHIbTa/5lurl4Vkgsjc6EM7j1nzHBj3CbFArXZJvggfoUCX+qz8BvZdeySO73+8fSIKBn+MrLbKe+IB5+ew34vkBTA5spL+wWjD6fWHnMK7yBxza8ZjRbleqUozD+2YI2iWM5QZeQh23ADbHwvQyk+XLhBXojglHMhKHe4ZuAUqtCQXeRRwBhNtC6iotReGZO42K4Btu1nkzvwIzbqtU5Cvc3WPsl/AxxsD4bXw/qPHtPGOIidxk0h+px3ITct6EGQlhO/ZtoQo882eQdA/2zDZQ9zqR6jaGRsoA==</t>
  </si>
  <si>
    <t>{"ret":1,"text":{"firm":{"rmid_sec_labels":"","batterypct":"62","secure":"0","bit1reserve8":"0","resolution":"1024","bit1reserve9":"1","uareserved2":"0","securitytoken":"M1gA0B3brJSguuVvUwr2mcSKKJ633MeYbwSZPWrr0fWsF2XbFAKZftV9+ulsju+QaRKWRhJ9ETF4bRuxbw9SrRiUsg70VmhVGMcMiKdG61i9O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1638027498553574:4806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</si>
  <si>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utdid":"YHUoztSWCIUDAHSoG5V7cLcp","firstSeen":1629019672614,"ip":"103.147.9.46","advertisingid":"d7bca08f-b510-41b4-87ce-74c3dfa35f8d","cpu":"0","index":{"related":[],"circuitBreaker":false,"risk":0},"proxy":false,"lastSeen":1636953880652,"success":true,"aid":"612cf1bdcbe09bcc","freq":"1742000","storage":"56121864192","rom":"56121864192","sd":"56100892672","class":"com.alibaba.umid.client.DeviceInfo","imageEnabled":true,"os":"android11, 30","vendorid":"612cf1bdcbe09bcc","devicename":"m21"},"wua":{"ret":1,"success":true,"text":{"firm":{"rmid_sec_labels":"","batterypct":"62","secure":"0","bit1reserve8":"0","resolution":"1024","bit1reserve9":"1","uareserved2":"0","securitytoken":"M1gA0B3brJSguuVvUwr2mcSKKJ633MeYbwSZPWrr0fWsF2XbFAKZftV9+ulsju+QaRKWRhJ9ETF4bRuxbw9SrRiUsg70VmhVGMcMiKdG61i9OQ==","jaqparam":"","host":"21DJFA02","macaddress":"","model":"SM-M215F","brand":"others","hardware":"exynos9611","cpu2":"armeabi-v7a","bit4reserve2":"0","buildtype":"user","bit4reserve4":"0","bit4reserve3":"0","idfa":"","cpu":"armeabi-v7a","appversion":"6.87.0","manufacture":"samsung","batterychange":"0","devicefamily":"","packagesign":"3138f20cf39902df5575f4261bcbbc5c","isdebugged":"0","device":"m21","securityguardversion":"6.4.162","romtotal":"1024","bssid":"74:5b:c5:4b:52:28","timerand":"1638027498553574:4806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MTAwMDA3MzAtZmQ3Yi00OTIzLWM0MzAtMGJlNmU1ODZhZmMwLTAxMDA=","envSizeBySpcApp":0,"staticCalEntity":"AAAAAAAAAAA=","umidSDKVersion":"2.0.0","version":2,"appSize":0,"staticCalEntityString":"0000000000000000","createTime":0,"success":true,"class":"com.alibaba.umid.client.UmidYuntuInfo","riskIdFingerprint":"UkktMTAwMDA3MzAtZmQ3Yi00OTIzLWM0MzAtMGJlNmU1ODZhZmMwLTAxMDA="},"umid":{"data":"WV16z6118de180099663800060401d5be","success":true},"success":true,"riskInfoRead":{"logumid_crttime":1629019672614,"userlogtime":1638025485213,"transfer":true,"activity":[[0,2,1632050926050,0,0,"WV16z6118de180099663800060401d5be",1629019672614,0],[1,2,1632275526096,0,0,"WV16z6118de180099663800060401d5be",1629019672614,0],[2,2,1632474386160,0,0,"/",1,0],[13,2,1636846354715,0,0,"/",1,0],[14,2,1636953880783,0,0,"/",1,0],[15,2,1637055942665,0,0,"/",1,0],[16,2,1637240225890,0,0,"/",1,0],[17,2,1637335529527,0,0,"/",1,0],[18,2,1637471306803,0,0,"/",1,0],[19,2,1637561834560,0,0,"/",1,0],[20,2,1637655881293,0,0,"/",1,0],[21,2,1637754837299,0,0,"/",1,0],[22,2,1637845035888,0,0,"/",1,0],[23,2,1637939537724,0,0,"/",1,0],[24,2,1638025485213,0,0,"/",1,0]],"logintimes":25,"success":true,"logumid":"WV16z6118de180099663800060401d5be","message":"Success","logrisktag":0,"venture":"ID"},"riskInfoCreated":{"logumid_crttime":1629019672614,"userlogtime":1638027499511,"transfer":true,"activity":[[0,2,1632050926050,0,0,"WV16z6118de180099663800060401d5be",1629019672614,0],[1,2,1632275526096,0,0,"WV16z6118de180099663800060401d5be",1629019672614,0],[2,2,1632474386160,0,0,"/",1,0],[14,2,1636953880783,0,0,"/",1,0],[15,2,1637055942665,0,0,"/",1,0],[16,2,1637240225890,0,0,"/",1,0],[17,2,1637335529527,0,0,"/",1,0],[18,2,1637471306803,0,0,"/",1,0],[19,2,1637561834560,0,0,"/",1,0],[20,2,1637655881293,0,0,"/",1,0],[21,2,1637754837299,0,0,"/",1,0],[22,2,1637845035888,0,0,"/",1,0],[23,2,1637939537724,0,0,"/",1,0],[24,2,1638025485213,0,0,"/",1,0],[25,2,1638027499511,0,0,"/",1,0]],"logintimes":26,"success":true,"logumid":"WV16z6118de180099663800060401d5be","message":"Success","logrisktag":0,"venture":"ID"},"params":{"wua":"ETlD_8giRm0Vz/+I9hOZErCr5IiFDRPgIBRV/c8a78tXYNz3BKwLCYBcYLNzAVJ8/cL1nyKst8nOZEtjTuiY2ZsB5QVeujiyh7+iAaXL0NmVX+ZIQJz4HPcSHIbTa/5lurl4Vkgsjc6EM7j1nzHBj3CbFArXZJvggfoUCX+qz8BvZdeySO73+8fSIKBn+MrLbKe+IB5+ew34vkBTA5spL+wWjD6fWHnMK7yBxza8ZjRbleqUozD+2YI2iWM5QZeQh23ADbHwvQyk+XLhBXojglHMhKHe4ZuAUqtCQXeRRwBhNtC6iotReGZO42K4Btu1nkzvwIzbqtU5Cvc3WPsl/AxxsD4bXw/qPHtPGOIidxk0h+px3ITct6EGQlhO/ZtoQo882eQdA/2zDZQ9zqR6jaGRsoA==","umidtoken":"/AcA0LJLPEidHgN9YpGFgn9xDBcaGpfH","additional":{"ip":"103.147.9.245","useragent":"MTOPSDK%2F3.1.1.7+%28Android%3B11%3Bsamsung%3BSM-M215F%29","bizRole":"byr","venture":"id"},"userId":"400159320846","flowtype":"native","scene":"login"}}</t>
  </si>
  <si>
    <t>33.1.51.180_19059485_POCKET-MTEE3_1636846354708_2042</t>
  </si>
  <si>
    <t>33.1.51.180/pocket-mtee3033001051180.lazada-sg.os30</t>
  </si>
  <si>
    <t>2101afa316368463546956750d0611</t>
  </si>
  <si>
    <t>wBQAOotLPAtywgN9F552tA4Rkbrs1ryY</t>
  </si>
  <si>
    <t>ETlD_jpLtJv5ahlQADmva/UULJas1VqlcRLRqVVCuv8XywUZBuFq7ivCFeRzDZ//2eHWEppt+dOzCWXY698/0POrH1TTxijeNbzXr8XC2Dt6ZLJZLXtbrF6+vVzvhsgZ2rWG+dO9vBBOjU+/36rr9Y42AsBhqhfNXjGq/9Iczg9cspjIgCsPVhErwg4yMCmhyRmzRezH36GIXi7Yk4oQKFIWRSbGcu/mlftoOjEKT6kWHKhLIZCu4GYYQoJPOmODajEOl21gKaKW2/SFPSdC2/npgArWfV4ORzZMFVIiaV9I0AMEUDre0Ebkz6ouvY9ri6XxeWGIHvbpPh+L/lV1S1GPujUl+w5jLLEVncclzs8nUVxdUAQShpVEoiQuYJh5lUqWGDJ2DOrwpMOt2DVnF31wviw==</t>
  </si>
  <si>
    <t>{"ret":1,"text":{"firm":{"rmid_sec_labels":"","batterypct":"88","secure":"0","bit1reserve8":"0","resolution":"1024","bit1reserve9":"1","uareserved2":"0","securitytoken":"M1gAFnHFSDBIse2Dja6erud/cJm2I1+joUCHXRwtvLL4nl1DWknzXYWmbbPpX2e0zeRk+XXAerhGIjrSN2Nne924RMoTYXSQu4YayAx6t3P/t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1636846355038316:45956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</si>
  <si>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16z6118de180099663800060401d5be","uuid":"27eeaa28-50a4-4120-87d1-5ee235b6574f","resolution":"2122*1080","model":"SM-M215F","ram":"3656932","new":false,"firstSeen":1629019672614,"utdid":"YHUoztSWCIUDAHSoG5V7cLcp","ip":"182.1.48.89","cpu":"0","advertisingid":"d7bca08f-b510-41b4-87ce-74c3dfa35f8d","index":{"related":[],"circuitBreaker":false,"risk":0},"proxy":false,"lastSeen":1634265178626,"success":true,"aid":"612cf1bdcbe09bcc","freq":"1742000","storage":"56121864192","sd":"56100892672","rom":"56121864192","class":"com.alibaba.umid.client.DeviceInfo","imageEnabled":true,"os":"android11, 30","vendorid":"612cf1bdcbe09bcc","devicename":"m21"},"wua":{"ret":1,"success":true,"text":{"firm":{"rmid_sec_labels":"","batterypct":"88","secure":"0","bit1reserve8":"0","resolution":"1024","bit1reserve9":"1","uareserved2":"0","securitytoken":"M1gAFnHFSDBIse2Dja6erud/cJm2I1+joUCHXRwtvLL4nl1DWknzXYWmbbPpX2e0zeRk+XXAerhGIjrSN2Nne924RMoTYXSQu4YayAx6t3P/tw==","jaqparam":"","host":"21DJFA02","macaddress":"","model":"SM-M215F","brand":"others","hardware":"exynos9611","cpu2":"armeabi-v7a","bit4reserve2":"0","buildtype":"user","bit4reserve4":"0","bit4reserve3":"0","idfa":"","cpu":"armeabi-v7a","appversion":"6.86.0","manufacture":"samsung","batterychange":"0","devicefamily":"","packagesign":"3138f20cf39902df5575f4261bcbbc5c","isdebugged":"0","device":"m21","securityguardversion":"6.4.162","romtotal":"1024","bssid":"74:5b:c5:4b:52:28","timerand":"1636846355038316:45956","imsi":"","ssid":"\"Jabung 114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SizeBySpcApp":0,"version":0,"appSize":0,"staticCalEntityString":"","createTime":0,"success":true,"class":"com.alibaba.umid.client.UmidYuntuInfo"},"umid":{"data":"WV16z6118de180099663800060401d5be","success":true},"success":true,"riskInfoRead":{"logumid_crttime":1629019672614,"userlogtime":1636642990947,"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logintimes":13,"success":true,"logumid":"WV16z6118de180099663800060401d5be","message":"Success","logrisktag":0},"riskInfoCreated":{"logumid_crttime":1629019672614,"userlogtime":1636846354715,"activity":[[0,2,1632050926050,0,0,"WV16z6118de180099663800060401d5be",1629019672614,0],[1,2,1632275526096,0,0,"WV16z6118de180099663800060401d5be",1629019672614,0],[2,2,1632474386160,0,0,"WV16z6118de180099663800060401d5be",1629019672614,0],[3,2,1632648750468,0,0,"WV16z6118de180099663800060401d5be",1629019672614,0],[4,2,1632805371187,0,0,"WV16z6118de180099663800060401d5be",1629019672614,0],[5,2,1633138452729,0,0,"WV16z6118de180099663800060401d5be",1629019672614,0],[6,2,1633138452909,0,0,"WV16z6118de180099663800060401d5be",1629019672614,0],[7,2,1635055010295,0,0,"WV16z6118de180099663800060401d5be",1629019672614,0],[8,2,1635933797216,0,0,"WV16z6118de180099663800060401d5be",1629019672614,0],[9,2,1636077113939,0,0,"WV16z6118de180099663800060401d5be",1629019672614,0],[10,2,1636291950127,0,0,"WV16z6118de180099663800060401d5be",1629019672614,0],[11,2,1636447171849,0,0,"WV16z6118de180099663800060401d5be",1629019672614,0],[12,2,1636642990947,0,0,"WV16z6118de180099663800060401d5be",1629019672614,0],[13,2,1636846354715,0,0,"WV16z6118de180099663800060401d5be",1629019672614,0]],"logintimes":14,"success":true,"logumid":"WV16z6118de180099663800060401d5be","message":"Success","logrisktag":0},"params":{"wua":"ETlD_jpLtJv5ahlQADmva/UULJas1VqlcRLRqVVCuv8XywUZBuFq7ivCFeRzDZ//2eHWEppt+dOzCWXY698/0POrH1TTxijeNbzXr8XC2Dt6ZLJZLXtbrF6+vVzvhsgZ2rWG+dO9vBBOjU+/36rr9Y42AsBhqhfNXjGq/9Iczg9cspjIgCsPVhErwg4yMCmhyRmzRezH36GIXi7Yk4oQKFIWRSbGcu/mlftoOjEKT6kWHKhLIZCu4GYYQoJPOmODajEOl21gKaKW2/SFPSdC2/npgArWfV4ORzZMFVIiaV9I0AMEUDre0Ebkz6ouvY9ri6XxeWGIHvbpPh+L/lV1S1GPujUl+w5jLLEVncclzs8nUVxdUAQShpVEoiQuYJh5lUqWGDJ2DOrwpMOt2DVnF31wviw==","umidtoken":"wBQAOotLPAtywgN9F552tA4Rkbrs1ryY","additional":{"ip":"103.147.9.123","useragent":"MTOPSDK%2F3.1.1.7+%28Android%3B11%3Bsamsung%3BSM-M215F%29","bizRole":"byr","venture":"id"},"userId":"400159320846","flowtype":"native","scene":"login"}}</t>
  </si>
  <si>
    <t>sales_order_item_id</t>
  </si>
  <si>
    <t>sales_order_id</t>
  </si>
  <si>
    <t>order_number</t>
  </si>
  <si>
    <t>package_id</t>
  </si>
  <si>
    <t>tracking_number</t>
  </si>
  <si>
    <t>delivery_company</t>
  </si>
  <si>
    <t>list_price</t>
  </si>
  <si>
    <t>unit_price</t>
  </si>
  <si>
    <t>paid_price</t>
  </si>
  <si>
    <t>is_organic</t>
  </si>
  <si>
    <t>is_cart_rule</t>
  </si>
  <si>
    <t>cart_rule_name</t>
  </si>
  <si>
    <t>cart_rule_discount_amount</t>
  </si>
  <si>
    <t>is_voucher</t>
  </si>
  <si>
    <t>is_giftcard</t>
  </si>
  <si>
    <t>voucher_code</t>
  </si>
  <si>
    <t>voucher_name</t>
  </si>
  <si>
    <t>voucher_discount_amount</t>
  </si>
  <si>
    <t>is_bundle</t>
  </si>
  <si>
    <t>bundle_name</t>
  </si>
  <si>
    <t>bundle_discount_amount</t>
  </si>
  <si>
    <t>is_loyalty</t>
  </si>
  <si>
    <t>loyalty_discount_amount</t>
  </si>
  <si>
    <t>loyalty_shipping_fee_discount_amount</t>
  </si>
  <si>
    <t>loyalty_shipping_surcharge_discount_amount</t>
  </si>
  <si>
    <t>marketing_discount_amount</t>
  </si>
  <si>
    <t>coupon_money_amount</t>
  </si>
  <si>
    <t>shipping_amount</t>
  </si>
  <si>
    <t>shipping_discount_amount</t>
  </si>
  <si>
    <t>shipping_surcharge_amount</t>
  </si>
  <si>
    <t>shipping_amount_total</t>
  </si>
  <si>
    <t>external_loyalty_points</t>
  </si>
  <si>
    <t>tax_amount</t>
  </si>
  <si>
    <t>tax_amount_unit_price</t>
  </si>
  <si>
    <t>tax_discount_amount</t>
  </si>
  <si>
    <t>unit_price_finance</t>
  </si>
  <si>
    <t>tax_percentage</t>
  </si>
  <si>
    <t>gmv</t>
  </si>
  <si>
    <t>gmv_pre_vat</t>
  </si>
  <si>
    <t>nmv</t>
  </si>
  <si>
    <t>gm2</t>
  </si>
  <si>
    <t>gm3</t>
  </si>
  <si>
    <t>pc1</t>
  </si>
  <si>
    <t>currency_code</t>
  </si>
  <si>
    <t>payment_method</t>
  </si>
  <si>
    <t>sku_id</t>
  </si>
  <si>
    <t>lazada_sku</t>
  </si>
  <si>
    <t>product_id</t>
  </si>
  <si>
    <t>product_name</t>
  </si>
  <si>
    <t>brand_id</t>
  </si>
  <si>
    <t>brand_name</t>
  </si>
  <si>
    <t>deepest_category_id</t>
  </si>
  <si>
    <t>deepest_category_name</t>
  </si>
  <si>
    <t>venture_category1_id</t>
  </si>
  <si>
    <t>venture_category2_id</t>
  </si>
  <si>
    <t>venture_category3_id</t>
  </si>
  <si>
    <t>venture_category4_id</t>
  </si>
  <si>
    <t>venture_category5_id</t>
  </si>
  <si>
    <t>venture_category6_id</t>
  </si>
  <si>
    <t>venture_category1_name_en</t>
  </si>
  <si>
    <t>venture_category2_name_en</t>
  </si>
  <si>
    <t>venture_category3_name_en</t>
  </si>
  <si>
    <t>venture_category4_name_en</t>
  </si>
  <si>
    <t>venture_category5_name_en</t>
  </si>
  <si>
    <t>venture_category6_name_en</t>
  </si>
  <si>
    <t>venture_category1_name_l10n</t>
  </si>
  <si>
    <t>venture_category2_name_l10n</t>
  </si>
  <si>
    <t>venture_category3_name_l10n</t>
  </si>
  <si>
    <t>venture_category4_name_l10n</t>
  </si>
  <si>
    <t>venture_category5_name_l10n</t>
  </si>
  <si>
    <t>venture_category6_name_l10n</t>
  </si>
  <si>
    <t>regional_category_key</t>
  </si>
  <si>
    <t>regional_category1_name</t>
  </si>
  <si>
    <t>regional_category2_name</t>
  </si>
  <si>
    <t>regional_category3_name</t>
  </si>
  <si>
    <t>regional_category4_name</t>
  </si>
  <si>
    <t>regional_category5_name</t>
  </si>
  <si>
    <t>regional_category6_name</t>
  </si>
  <si>
    <t>seller_id</t>
  </si>
  <si>
    <t>shop_account_code</t>
  </si>
  <si>
    <t>shop_account_name</t>
  </si>
  <si>
    <t>business_area</t>
  </si>
  <si>
    <t>is_marketplace</t>
  </si>
  <si>
    <t>commission_type</t>
  </si>
  <si>
    <t>commission_amount</t>
  </si>
  <si>
    <t>commission_percentage</t>
  </si>
  <si>
    <t>cogs_type</t>
  </si>
  <si>
    <t>cogs_type_detail</t>
  </si>
  <si>
    <t>cogs_amount</t>
  </si>
  <si>
    <t>warehouse</t>
  </si>
  <si>
    <t>delivery_type</t>
  </si>
  <si>
    <t>shipping_type</t>
  </si>
  <si>
    <t>is_fulfilled_by_lazada</t>
  </si>
  <si>
    <t>buyer_id</t>
  </si>
  <si>
    <t>phone_number</t>
  </si>
  <si>
    <t>is_guest</t>
  </si>
  <si>
    <t>billing_region_id</t>
  </si>
  <si>
    <t>shipping_region_id</t>
  </si>
  <si>
    <t>device_type</t>
  </si>
  <si>
    <t>client_type</t>
  </si>
  <si>
    <t>device_platform</t>
  </si>
  <si>
    <t>order_create_date</t>
  </si>
  <si>
    <t>item_create_date</t>
  </si>
  <si>
    <t>order_verify_date</t>
  </si>
  <si>
    <t>ship_date</t>
  </si>
  <si>
    <t>delivery_date</t>
  </si>
  <si>
    <t>cancel_date</t>
  </si>
  <si>
    <t>delivery_fail_date</t>
  </si>
  <si>
    <t>return_initiate_date</t>
  </si>
  <si>
    <t>return_complete_date</t>
  </si>
  <si>
    <t>reverse_reason</t>
  </si>
  <si>
    <t>item_status_payment</t>
  </si>
  <si>
    <t>item_status_delivery</t>
  </si>
  <si>
    <t>item_status_reverse</t>
  </si>
  <si>
    <t>item_status_esm</t>
  </si>
  <si>
    <t>order_status_esm</t>
  </si>
  <si>
    <t>order_status_external</t>
  </si>
  <si>
    <t>exchange_rate</t>
  </si>
  <si>
    <t>exchange_rate_current</t>
  </si>
  <si>
    <t>net_item</t>
  </si>
  <si>
    <t>net_order</t>
  </si>
  <si>
    <t>item_status_external</t>
  </si>
  <si>
    <t>email_address</t>
  </si>
  <si>
    <t>email_address_hash</t>
  </si>
  <si>
    <t>phone_number_hash</t>
  </si>
  <si>
    <t>is_promotion</t>
  </si>
  <si>
    <t>promotion_name</t>
  </si>
  <si>
    <t>promotion_amount</t>
  </si>
  <si>
    <t>is_revenue</t>
  </si>
  <si>
    <t>cookie_id</t>
  </si>
  <si>
    <t>anonymous_id</t>
  </si>
  <si>
    <t>adjust_id</t>
  </si>
  <si>
    <t>usertrack_id</t>
  </si>
  <si>
    <t>item_status_last</t>
  </si>
  <si>
    <t>delivery_date_promised_min</t>
  </si>
  <si>
    <t>delivery_date_promised_max</t>
  </si>
  <si>
    <t>is_first_shipped</t>
  </si>
  <si>
    <t>affiliate_id</t>
  </si>
  <si>
    <t>affiliate_offer_id</t>
  </si>
  <si>
    <t>affiliate_transaction_id</t>
  </si>
  <si>
    <t>handled_by_date</t>
  </si>
  <si>
    <t>payment_success_date</t>
  </si>
  <si>
    <t>shipping_discount_info</t>
  </si>
  <si>
    <t>discount_amount_by_seller</t>
  </si>
  <si>
    <t>tax_discount_info</t>
  </si>
  <si>
    <t>is_taobao_collection</t>
  </si>
  <si>
    <t>is_digital</t>
  </si>
  <si>
    <t>fulfillment_create_date</t>
  </si>
  <si>
    <t>is_fulfilled</t>
  </si>
  <si>
    <t>package_number</t>
  </si>
  <si>
    <t>is_big_amount</t>
  </si>
  <si>
    <t>shipping_region1_name</t>
  </si>
  <si>
    <t>shipping_region2_name</t>
  </si>
  <si>
    <t>shipping_region3_name</t>
  </si>
  <si>
    <t>billing_region1_name</t>
  </si>
  <si>
    <t>billing_region2_name</t>
  </si>
  <si>
    <t>billing_region3_name</t>
  </si>
  <si>
    <t>transit_to_ship_date</t>
  </si>
  <si>
    <t>ready_to_ship_date</t>
  </si>
  <si>
    <t>item_status_ofc</t>
  </si>
  <si>
    <t>is_final_state</t>
  </si>
  <si>
    <t>is_actual_net</t>
  </si>
  <si>
    <t>is_return</t>
  </si>
  <si>
    <t>actual_gmv</t>
  </si>
  <si>
    <t>paid_amount</t>
  </si>
  <si>
    <t>last_modified_status_date</t>
  </si>
  <si>
    <t>reverse_reason_mapped</t>
  </si>
  <si>
    <t>order_id</t>
  </si>
  <si>
    <t>mord_id</t>
  </si>
  <si>
    <t>external_loyalty_card_number</t>
  </si>
  <si>
    <t>external_loyalty_program</t>
  </si>
  <si>
    <t>payment_installment</t>
  </si>
  <si>
    <t>business_type</t>
  </si>
  <si>
    <t>shop_id</t>
  </si>
  <si>
    <t>biz_code</t>
  </si>
  <si>
    <t>industry_name</t>
  </si>
  <si>
    <t>ttid</t>
  </si>
  <si>
    <t>voucher_code_hash</t>
  </si>
  <si>
    <t>business_type_level2</t>
  </si>
  <si>
    <t>is_paid</t>
  </si>
  <si>
    <t>is_verified</t>
  </si>
  <si>
    <t>warehouse_accepted_date</t>
  </si>
  <si>
    <t>tax_invoice_number</t>
  </si>
  <si>
    <t>is_liveup_member</t>
  </si>
  <si>
    <t>commercial_category_name</t>
  </si>
  <si>
    <t>commercial_cluster_name</t>
  </si>
  <si>
    <t>billing_customer_name</t>
  </si>
  <si>
    <t>billing_country_code</t>
  </si>
  <si>
    <t>billing_city</t>
  </si>
  <si>
    <t>billing_postcode</t>
  </si>
  <si>
    <t>billing_address</t>
  </si>
  <si>
    <t>shipping_customer_name</t>
  </si>
  <si>
    <t>shipping_country_code</t>
  </si>
  <si>
    <t>shipping_city</t>
  </si>
  <si>
    <t>shipping_postcode</t>
  </si>
  <si>
    <t>shipping_address</t>
  </si>
  <si>
    <t>return_pickup_pending_date</t>
  </si>
  <si>
    <t>return_tpl_receive_date</t>
  </si>
  <si>
    <t>return_warehouse_inbound_date</t>
  </si>
  <si>
    <t>ship_communicate_date</t>
  </si>
  <si>
    <t>delivery_communicate_date</t>
  </si>
  <si>
    <t>cancel_communicate_date</t>
  </si>
  <si>
    <t>payment_success_communicate_date</t>
  </si>
  <si>
    <t>back_margin</t>
  </si>
  <si>
    <t>tax_class</t>
  </si>
  <si>
    <t>category_group</t>
  </si>
  <si>
    <t>b2b</t>
  </si>
  <si>
    <t>bu_id</t>
  </si>
  <si>
    <t>group_company_level1</t>
  </si>
  <si>
    <t>group_company_level2</t>
  </si>
  <si>
    <t>gska_flag</t>
  </si>
  <si>
    <t>gska_channel</t>
  </si>
  <si>
    <t>is_collectible_discount</t>
  </si>
  <si>
    <t>collectible_discount_amount_seller</t>
  </si>
  <si>
    <t>collectible_discount_amount_platform</t>
  </si>
  <si>
    <t>discount_amount_by_platform</t>
  </si>
  <si>
    <t>shipping_discount_amount_seller</t>
  </si>
  <si>
    <t>shipping_discount_amount_platform</t>
  </si>
  <si>
    <t>parent_seller_id</t>
  </si>
  <si>
    <t>exchange_rate_fulfill</t>
  </si>
  <si>
    <t>is_global_collection</t>
  </si>
  <si>
    <t>origin_region_id</t>
  </si>
  <si>
    <t>origin_region1_name</t>
  </si>
  <si>
    <t>origin_region_code</t>
  </si>
  <si>
    <t>station_id</t>
  </si>
  <si>
    <t>is_test</t>
  </si>
  <si>
    <t>shipping_discount_platform_type</t>
  </si>
  <si>
    <t>business_application</t>
  </si>
  <si>
    <t>payment_voucher_discount_amount</t>
  </si>
  <si>
    <t>flexi_combo_discount_amount</t>
  </si>
  <si>
    <t>fulfillment_completion_expect_date</t>
  </si>
  <si>
    <t>is_eticket</t>
  </si>
  <si>
    <t>is_presale</t>
  </si>
  <si>
    <t>guarantee_tag</t>
  </si>
  <si>
    <t>guarantee_delivery_priority</t>
  </si>
  <si>
    <t>guarantee_fulfillment_priority</t>
  </si>
  <si>
    <t>is_guaranteed_delivery_operation_facing</t>
  </si>
  <si>
    <t>is_guaranteed_delivery_buyer_facing</t>
  </si>
  <si>
    <t>payment_instant_off_discount_amount</t>
  </si>
  <si>
    <t>gm2_adjusted</t>
  </si>
  <si>
    <t>guarantee_cutoff_date</t>
  </si>
  <si>
    <t>is_free_gift</t>
  </si>
  <si>
    <t>unit_price_adjusted</t>
  </si>
  <si>
    <t>free_gift_discount_amount</t>
  </si>
  <si>
    <t>back_margin_fs</t>
  </si>
  <si>
    <t>back_margin_fc</t>
  </si>
  <si>
    <t>cb_import_tax</t>
  </si>
  <si>
    <t>cb_vat_tax</t>
  </si>
  <si>
    <t>cb_income_tax</t>
  </si>
  <si>
    <t>back_margin_bs</t>
  </si>
  <si>
    <t>delivery_slot_adjustment_amount</t>
  </si>
  <si>
    <t>slr_gmv</t>
  </si>
  <si>
    <t>check_out_id</t>
  </si>
  <si>
    <t>venture</t>
  </si>
  <si>
    <t>IDR</t>
  </si>
  <si>
    <t>Undefined</t>
  </si>
  <si>
    <t>TO802VCAA9UM8RANID-22697361</t>
  </si>
  <si>
    <t>Pulsa Tri 500.000</t>
  </si>
  <si>
    <t>TRI</t>
  </si>
  <si>
    <t>Topup</t>
  </si>
  <si>
    <t>Digital Utilities</t>
  </si>
  <si>
    <t>Telecommunications</t>
  </si>
  <si>
    <t>Utilitas Digital</t>
  </si>
  <si>
    <t>Telekomunikasi</t>
  </si>
  <si>
    <t>ID15H61</t>
  </si>
  <si>
    <t>Mobile Topup ID</t>
  </si>
  <si>
    <t>Marketplace</t>
  </si>
  <si>
    <t>None</t>
  </si>
  <si>
    <t>digital</t>
  </si>
  <si>
    <t>dropshipping</t>
  </si>
  <si>
    <t>desktop</t>
  </si>
  <si>
    <t>2022-02-28 19:13:47</t>
  </si>
  <si>
    <t>2022-02-28 19:44:03</t>
  </si>
  <si>
    <t>Payment never received</t>
  </si>
  <si>
    <t>closed</t>
  </si>
  <si>
    <t>cancel_success</t>
  </si>
  <si>
    <t>invalid</t>
  </si>
  <si>
    <t>2022-02-28 19:13:46</t>
  </si>
  <si>
    <t>2022-02-28 19:29:46</t>
  </si>
  <si>
    <t>cancellation by internal - Payment never received</t>
  </si>
  <si>
    <t>Lazada</t>
  </si>
  <si>
    <t>ali.global.solution.trade.recharge</t>
  </si>
  <si>
    <t>Digital Goods</t>
  </si>
  <si>
    <t>Lazada - MP</t>
  </si>
  <si>
    <t>Digital</t>
  </si>
  <si>
    <t>BKP</t>
  </si>
  <si>
    <t>R5802428</t>
  </si>
  <si>
    <t>DKI Jakarta</t>
  </si>
  <si>
    <t>1jabo e</t>
  </si>
  <si>
    <t>LZD</t>
  </si>
  <si>
    <t>434970600_ID-511213986</t>
  </si>
  <si>
    <t>Pulsa Tri 200.000</t>
  </si>
  <si>
    <t>2022-02-28 19:25:58</t>
  </si>
  <si>
    <t>2022-02-28 19:56:05</t>
  </si>
  <si>
    <t>2022-02-28 19:56:04</t>
  </si>
  <si>
    <t>2022-02-28 19:41:58</t>
  </si>
  <si>
    <t>CREDITPAY_KREDIVO</t>
  </si>
  <si>
    <t>TO802VCAA9UM8QANID-22697360</t>
  </si>
  <si>
    <t>Pulsa Tri 300.000</t>
  </si>
  <si>
    <t>Actual</t>
  </si>
  <si>
    <t>2022-02-28 19:24:06</t>
  </si>
  <si>
    <t>2022-02-28 19:26:22</t>
  </si>
  <si>
    <t>paid</t>
  </si>
  <si>
    <t>delivered</t>
  </si>
  <si>
    <t>success</t>
  </si>
  <si>
    <t>6d59f9919b7dceb23c894928b9b0592adf17ca57082b76b0fa215c2e2d14c37b</t>
  </si>
  <si>
    <t>2022-02-28 19:40:06</t>
  </si>
  <si>
    <t>2022-02-28 19:25:04</t>
  </si>
  <si>
    <t>2022-02-28 19:26:23</t>
  </si>
  <si>
    <t>TO802VCAA9UM8PANID-22697359</t>
  </si>
  <si>
    <t>Pulsa Tri 150.000</t>
  </si>
  <si>
    <t>androidApp</t>
  </si>
  <si>
    <t>2022-02-28 19:48:09</t>
  </si>
  <si>
    <t>2022-02-28 19:48:08</t>
  </si>
  <si>
    <t>2022-02-28 20:07:17</t>
  </si>
  <si>
    <t>Berubah Pikiran</t>
  </si>
  <si>
    <t>P7GjGmTVHVACAd//5jDe1oEu</t>
  </si>
  <si>
    <t>Y1ebt2qqsdTRX2CXXaIUPPCtk9YNSez5</t>
  </si>
  <si>
    <t>e5768564-8373-4ff6-8515-99aa34c3e165</t>
  </si>
  <si>
    <t>YSjIQF5aYUADAFdoF8mxwYP3</t>
  </si>
  <si>
    <t>cancellation by customer - Change of mind</t>
  </si>
  <si>
    <t>om.trade.topUp</t>
  </si>
  <si>
    <t>1088782341_ID-1711500998</t>
  </si>
  <si>
    <t>Pulsa Axis 1.000.000</t>
  </si>
  <si>
    <t>Axis</t>
  </si>
  <si>
    <t>2022-02-28 19:12:36</t>
  </si>
  <si>
    <t>2022-02-28 19:43:05</t>
  </si>
  <si>
    <t>2022-02-28 19:28:36</t>
  </si>
  <si>
    <t>FP031112201520517</t>
  </si>
  <si>
    <t>LXAD-2514869705</t>
  </si>
  <si>
    <t>LEX ID</t>
  </si>
  <si>
    <t>COD</t>
  </si>
  <si>
    <t>825432381_ID-11014364753</t>
  </si>
  <si>
    <t>BOS GESPER - Ikat Pinggang / Gesper Nilon Sabuk Pria Tentara Taktis Sabuk Pria Militer Pinggang Sabuk Kanvas Tali Anti Metal Detector</t>
  </si>
  <si>
    <t>No Brand</t>
  </si>
  <si>
    <t>Belts</t>
  </si>
  <si>
    <t>Men's Shoes and Clothing</t>
  </si>
  <si>
    <t>Men Clothing</t>
  </si>
  <si>
    <t>Accessories</t>
  </si>
  <si>
    <t>Sepatu dan Pakaian Pria</t>
  </si>
  <si>
    <t>Pakaian Pria</t>
  </si>
  <si>
    <t>Aksesoris</t>
  </si>
  <si>
    <t>Ikat Pinggang</t>
  </si>
  <si>
    <t>Men's Clothing</t>
  </si>
  <si>
    <t>Men's Accessories</t>
  </si>
  <si>
    <t>Men Belts</t>
  </si>
  <si>
    <t>IDJ2PMDO</t>
  </si>
  <si>
    <t>Bos Gesper</t>
  </si>
  <si>
    <t>standard</t>
  </si>
  <si>
    <t>R2388361-R80010426-R80015915</t>
  </si>
  <si>
    <t>2022-03-05 12:56:11</t>
  </si>
  <si>
    <t>2022-03-05 12:56:10</t>
  </si>
  <si>
    <t>2022-03-06 03:03:20</t>
  </si>
  <si>
    <t>2022-03-06 20:09:43</t>
  </si>
  <si>
    <t>dindindin87@gmail.com</t>
  </si>
  <si>
    <t>64efaa8304bbaee657f0a0b39c02f12b81fd190877fbc56c05a6795a65e799d6</t>
  </si>
  <si>
    <t>a57c4dbad09c89b77a1ef00237d9cadf0d14f29f4c1802a24079ac1d2c9e2458</t>
  </si>
  <si>
    <t>kfWjGrpZ9lMCAXJ8kyBeEci8</t>
  </si>
  <si>
    <t>mHmIXwQ90JHe54W4HC4Z0tD5wDqisFU6</t>
  </si>
  <si>
    <t>f8bba167-e01c-44d6-bca3-c8e64a47a239</t>
  </si>
  <si>
    <t>2022-03-06 19:57:00</t>
  </si>
  <si>
    <t>2022-03-07 19:57:00</t>
  </si>
  <si>
    <t>2022-03-06 20:09:50</t>
  </si>
  <si>
    <t>FU2120048700000000000002559757158</t>
  </si>
  <si>
    <t>Jawa Barat</t>
  </si>
  <si>
    <t>Kota Bogor</t>
  </si>
  <si>
    <t>Bogor Selatan - Kota</t>
  </si>
  <si>
    <t>2022-03-05 18:22:07</t>
  </si>
  <si>
    <t>2022-03-05 13:11:03</t>
  </si>
  <si>
    <t>om.trade.general</t>
  </si>
  <si>
    <t>Fashion</t>
  </si>
  <si>
    <t>Arsya</t>
  </si>
  <si>
    <t>Seafood Hoky Rt. 004/005 No. 23 · Pakuan</t>
  </si>
  <si>
    <t>2022-03-06 03:03:22</t>
  </si>
  <si>
    <t>R5802426</t>
  </si>
  <si>
    <t>2022-03-05 18:56:10</t>
  </si>
  <si>
    <t>normal</t>
  </si>
  <si>
    <t>2022-02-28 19:27:44</t>
  </si>
  <si>
    <t>2022-02-28 19:58:04</t>
  </si>
  <si>
    <t>2022-02-28 19:27:43</t>
  </si>
  <si>
    <t>2022-02-28 19:43:43</t>
  </si>
  <si>
    <t>2022-02-28 19:14:43</t>
  </si>
  <si>
    <t>2022-02-28 19:45:04</t>
  </si>
  <si>
    <t>2022-02-28 19:30:43</t>
  </si>
  <si>
    <t>FP078212279276460</t>
  </si>
  <si>
    <t>LXXB-0023706398</t>
  </si>
  <si>
    <t>WALLET_OVO</t>
  </si>
  <si>
    <t>5606456793_ID-11058726780</t>
  </si>
  <si>
    <t>AC 0-300V Round Analog Dial Panel Meter Voltmeter Gauge Black</t>
  </si>
  <si>
    <t>Scanners &amp; Testers</t>
  </si>
  <si>
    <t>Tools &amp; Home Improvement</t>
  </si>
  <si>
    <t>Measuring &amp; Levelling</t>
  </si>
  <si>
    <t>Alat &amp; Perbaikan Rumah</t>
  </si>
  <si>
    <t>Pengukur</t>
  </si>
  <si>
    <t>Pengimbas &amp; Penguji</t>
  </si>
  <si>
    <t>ID1XT5LH</t>
  </si>
  <si>
    <t>YCITC</t>
  </si>
  <si>
    <t>Crossborder</t>
  </si>
  <si>
    <t>R2388361-R80010425-R80015913</t>
  </si>
  <si>
    <t>2022-04-09 00:02:25</t>
  </si>
  <si>
    <t>2022-04-16 08:49:36</t>
  </si>
  <si>
    <t>2022-04-16 13:47:13</t>
  </si>
  <si>
    <t>rosmadi54@gmail.com</t>
  </si>
  <si>
    <t>73f33ee5aaf981fafb7a21644aee6350e4f6afe2d6625ba553247cf8090ac349</t>
  </si>
  <si>
    <t>fdc36d456ac8c491ba05169501f3aa569bbc65e29ecaba2288ad402a32eb9aa3</t>
  </si>
  <si>
    <t>uhazGhDInV0CAWeTCWuVju08</t>
  </si>
  <si>
    <t>4HzrRRnwwlii2T2oJUShGymae56EXGnU</t>
  </si>
  <si>
    <t>d7bca08f-b510-41b4-87ce-74c3dfa35f8d</t>
  </si>
  <si>
    <t>2022-04-14 23:59:00</t>
  </si>
  <si>
    <t>2022-04-25 23:59:00</t>
  </si>
  <si>
    <t>2022-04-09 00:02:46</t>
  </si>
  <si>
    <t>2022-04-09 00:02:45</t>
  </si>
  <si>
    <t>{"promotionId":"207749613000001","type":1,"discountFee":{"currencyCode":"IDR","amount":800000},"goldStandardDiscountFee":{"currencyCode":"IDR","amount":800000},"nonGoldStandardDiscountFee":{"currencyCode":"IDR","amount":0},"source":0,"sponsors":[{"sponsorId":9223372036854775807,"sponsorType":"SponsorType-platform","value":{"currencyCode":"IDR","amount":800000}}]}</t>
  </si>
  <si>
    <t>FU2120016400000000000002758991700</t>
  </si>
  <si>
    <t>Kota Cimahi</t>
  </si>
  <si>
    <t>Cimahi Selatan</t>
  </si>
  <si>
    <t>2022-04-09 20:47:04</t>
  </si>
  <si>
    <t>2022-04-09 03:02:37</t>
  </si>
  <si>
    <t>2022-04-16 13:47:21</t>
  </si>
  <si>
    <t>GM</t>
  </si>
  <si>
    <t>LazGlobal - Non TBC</t>
  </si>
  <si>
    <t>Home &amp; Living</t>
  </si>
  <si>
    <t>Jl.Jabung C1/14 rt02/rw36 · Melong</t>
  </si>
  <si>
    <t>2022-04-16 08:49:39</t>
  </si>
  <si>
    <t>R270056</t>
  </si>
  <si>
    <t>China</t>
  </si>
  <si>
    <t>SUBSIDY</t>
  </si>
  <si>
    <t>2022-04-09 16:02:25</t>
  </si>
  <si>
    <t>LEL</t>
  </si>
  <si>
    <t>5945524686_ID-11421058672</t>
  </si>
  <si>
    <t>jam tangan pria titanium / jam tangan otomatis pria 2021 anti air / jam tangan otomatis pria tahan air / jam tangan otomatis pria mewah /Jam Tangan Pria FNGEEN 2081 Baja Tahan Karat Analog Mewah Kuarsa Original Tahan Air + Free Box</t>
  </si>
  <si>
    <t>Formal</t>
  </si>
  <si>
    <t>Watches Sunglasses Jewellery</t>
  </si>
  <si>
    <t>Men Watches</t>
  </si>
  <si>
    <t>Jam Tangan, Kacamata, dan Perhiasan</t>
  </si>
  <si>
    <t>Jam Tangan Pria</t>
  </si>
  <si>
    <t>Men's Watches</t>
  </si>
  <si>
    <t>Men's Formal Watches</t>
  </si>
  <si>
    <t>ID67XMH5RB</t>
  </si>
  <si>
    <t>ms.cuan shop</t>
  </si>
  <si>
    <t>2022-05-07 11:01:09</t>
  </si>
  <si>
    <t>2022-05-07 11:01:08</t>
  </si>
  <si>
    <t>2022-05-14 14:46:21</t>
  </si>
  <si>
    <t>2022-05-14 14:50:16</t>
  </si>
  <si>
    <t>Seller gagal memenuhi pesanan tepat waktu </t>
  </si>
  <si>
    <t>refund_success</t>
  </si>
  <si>
    <t>cancelled</t>
  </si>
  <si>
    <t>2022-05-09 23:57:00</t>
  </si>
  <si>
    <t>2022-05-12 04:57:00</t>
  </si>
  <si>
    <t>2022-05-07 11:01:33</t>
  </si>
  <si>
    <t>cancellation by internal - auto breach cancellation</t>
  </si>
  <si>
    <t>2022-05-14 14:46:22</t>
  </si>
  <si>
    <t>R80015754</t>
  </si>
  <si>
    <t>2java b</t>
  </si>
  <si>
    <t>2022-05-07 18:01:08</t>
  </si>
  <si>
    <t>FP078212366403633</t>
  </si>
  <si>
    <t>LXAD-2584453383</t>
  </si>
  <si>
    <t>5844966120_ID-11305502025</t>
  </si>
  <si>
    <t>TERMURAH Flashdisk TOSHIBA 64GB / 32GB / 16GB / 8GB / 4GB / 2GB / v250w / USB Flashdisk / Flash Disk Flash Drive / Penyimpanan Data / Flasdisk Murah / Flashdisk Flash Disk Toshiba/FREE OTG ROBOT MICRO</t>
  </si>
  <si>
    <t>Flash Drives</t>
  </si>
  <si>
    <t>Data Storage</t>
  </si>
  <si>
    <t>Penyimpanan Data</t>
  </si>
  <si>
    <t>Flash Drive</t>
  </si>
  <si>
    <t>ID67XK9RM6</t>
  </si>
  <si>
    <t>GALAXY OL SHOP</t>
  </si>
  <si>
    <t>2022-05-13 10:04:24</t>
  </si>
  <si>
    <t>exportable</t>
  </si>
  <si>
    <t>reserved</t>
  </si>
  <si>
    <t>ready_to_ship</t>
  </si>
  <si>
    <t>2022-05-14 19:57:00</t>
  </si>
  <si>
    <t>2022-05-17 19:57:00</t>
  </si>
  <si>
    <t>2022-05-13 10:04:44</t>
  </si>
  <si>
    <t>FU2120062300000000000002921211139</t>
  </si>
  <si>
    <t>2022-05-14 16:21:08</t>
  </si>
  <si>
    <t>2022-05-14 16:21:09</t>
  </si>
  <si>
    <t>EL</t>
  </si>
  <si>
    <t>R5802405</t>
  </si>
  <si>
    <t>2022-05-13 14:04:24</t>
  </si>
  <si>
    <t>5844966120_ID-11305502031</t>
  </si>
  <si>
    <t>FP078212225100019</t>
  </si>
  <si>
    <t>LXAD-2525100931</t>
  </si>
  <si>
    <t>DANA_EBANK</t>
  </si>
  <si>
    <t>6107390811_ID-11684440756</t>
  </si>
  <si>
    <t>Dinamo Motor Listrik Kipas FAN MOTOR DC / AC - DC 220V 3400RPM - DC 220V 3400RPM</t>
  </si>
  <si>
    <t>Electric Motors</t>
  </si>
  <si>
    <t>Electrical</t>
  </si>
  <si>
    <t>Peralatan Elektrik</t>
  </si>
  <si>
    <t>Motor Listrik</t>
  </si>
  <si>
    <t>IDJ2FAW0</t>
  </si>
  <si>
    <t>RAMENE</t>
  </si>
  <si>
    <t>2022-03-16 16:49:22</t>
  </si>
  <si>
    <t>2022-03-20 02:24:07</t>
  </si>
  <si>
    <t>2022-03-21 13:19:39</t>
  </si>
  <si>
    <t>2022-03-19 19:57:00</t>
  </si>
  <si>
    <t>2022-03-21 19:57:00</t>
  </si>
  <si>
    <t>2022-03-16 16:49:25</t>
  </si>
  <si>
    <t>FU2120049100000000000002626829042</t>
  </si>
  <si>
    <t>2022-03-19 17:06:47</t>
  </si>
  <si>
    <t>2022-03-17 08:34:03</t>
  </si>
  <si>
    <t>2022-03-21 13:19:46</t>
  </si>
  <si>
    <t>2022-03-20 02:24:09</t>
  </si>
  <si>
    <t>R5802427</t>
  </si>
  <si>
    <t>2022-03-18 17:49:22</t>
  </si>
  <si>
    <t>FP078212272857896</t>
  </si>
  <si>
    <t>LXAD-2542899752</t>
  </si>
  <si>
    <t>828120233_ID-1181898173</t>
  </si>
  <si>
    <t>travel besar roda lima</t>
  </si>
  <si>
    <t>Other Travel Accessories</t>
  </si>
  <si>
    <t>Bags and Travel</t>
  </si>
  <si>
    <t>Travel</t>
  </si>
  <si>
    <t>Travel Accessories</t>
  </si>
  <si>
    <t>Tas &amp; Travel</t>
  </si>
  <si>
    <t>Aksesoris Travel</t>
  </si>
  <si>
    <t>Aksesoris Travel Lainnya</t>
  </si>
  <si>
    <t>IDJ2PI6Y</t>
  </si>
  <si>
    <t>GLOBAL BAGS</t>
  </si>
  <si>
    <t>2022-04-01 06:48:49</t>
  </si>
  <si>
    <t>2022-04-06 02:49:53</t>
  </si>
  <si>
    <t>2022-04-06 18:54:58</t>
  </si>
  <si>
    <t>2022-04-02 19:57:00</t>
  </si>
  <si>
    <t>2022-04-04 19:57:00</t>
  </si>
  <si>
    <t>2022-04-01 06:48:52</t>
  </si>
  <si>
    <t>FU2120093800000000000002721986398</t>
  </si>
  <si>
    <t>2022-04-05 18:34:27</t>
  </si>
  <si>
    <t>2022-04-04 22:42:49</t>
  </si>
  <si>
    <t>2022-04-06 18:55:05</t>
  </si>
  <si>
    <t>Bags &amp; Travel</t>
  </si>
  <si>
    <t>2022-04-06 02:49:55</t>
  </si>
  <si>
    <t>R5802395</t>
  </si>
  <si>
    <t>2022-04-01 18:48:49</t>
  </si>
  <si>
    <t>6039456339_ID-11602906826</t>
  </si>
  <si>
    <t>gas torch alat las lpg alat pelebur</t>
  </si>
  <si>
    <t>Welding Tools</t>
  </si>
  <si>
    <t>Power Tools</t>
  </si>
  <si>
    <t>Perkakas Listrik</t>
  </si>
  <si>
    <t>Peralatan Las</t>
  </si>
  <si>
    <t>ID67XG107Y</t>
  </si>
  <si>
    <t>IndoGaz17</t>
  </si>
  <si>
    <t>2022-05-06 18:42:34</t>
  </si>
  <si>
    <t>2022-05-06 18:50:01</t>
  </si>
  <si>
    <t>Pemesanan ganda </t>
  </si>
  <si>
    <t>2022-05-11 17:00:00</t>
  </si>
  <si>
    <t>2022-05-13 05:00:00</t>
  </si>
  <si>
    <t>cancellation by customer - Duplicate order</t>
  </si>
  <si>
    <t>R80015328</t>
  </si>
  <si>
    <t>Jawa Tengah</t>
  </si>
  <si>
    <t>3java b</t>
  </si>
  <si>
    <t>2022-05-07 18:42:34</t>
  </si>
  <si>
    <t>FP078212272089058</t>
  </si>
  <si>
    <t>LXAD-2542632636</t>
  </si>
  <si>
    <t>4704048965_ID-8401648878</t>
  </si>
  <si>
    <t>Senter 10.000 Lumens Paket Lengkap Lampu Senter LED Tactical Aluminium 5 MODE Cahaya Super Terang</t>
  </si>
  <si>
    <t>Flashlights</t>
  </si>
  <si>
    <t>Sports &amp; Outdoors</t>
  </si>
  <si>
    <t>Outdoor Recreation</t>
  </si>
  <si>
    <t>Camping &amp; Hiking</t>
  </si>
  <si>
    <t>Lighting</t>
  </si>
  <si>
    <t>Olahraga &amp; Outdoor</t>
  </si>
  <si>
    <t>Olahraga Rekreasi</t>
  </si>
  <si>
    <t>Berkemah &amp; Mendaki</t>
  </si>
  <si>
    <t>Penerangan</t>
  </si>
  <si>
    <t>Lampu senter</t>
  </si>
  <si>
    <t>Camping &amp; Hiking Lighting</t>
  </si>
  <si>
    <t>ID12CRK</t>
  </si>
  <si>
    <t>NENAH STORE</t>
  </si>
  <si>
    <t>2022-04-04 15:02:56</t>
  </si>
  <si>
    <t>2022-04-06 02:49:52</t>
  </si>
  <si>
    <t>2022-04-06 19:57:00</t>
  </si>
  <si>
    <t>2022-04-07 19:57:00</t>
  </si>
  <si>
    <t>2022-04-04 15:02:59</t>
  </si>
  <si>
    <t>FU2120005300000000000002726995889</t>
  </si>
  <si>
    <t>2022-04-05 11:31:18</t>
  </si>
  <si>
    <t>2022-04-04 19:31:17</t>
  </si>
  <si>
    <t>R80015904</t>
  </si>
  <si>
    <t>2022-04-05 09:02:56</t>
  </si>
  <si>
    <t>FP078212231433722</t>
  </si>
  <si>
    <t>NLIDAP1396532688</t>
  </si>
  <si>
    <t>NinjaVanID</t>
  </si>
  <si>
    <t>4127722911_ID-6963004461</t>
  </si>
  <si>
    <t>Dimmer 4000W 220V SCR Speed Controller Voltage Regulator</t>
  </si>
  <si>
    <t>Electric Lunch Boxes</t>
  </si>
  <si>
    <t>Small Appliances</t>
  </si>
  <si>
    <t>Small Kitchen Appliances</t>
  </si>
  <si>
    <t>Other SKA</t>
  </si>
  <si>
    <t>Peralatan Kecil</t>
  </si>
  <si>
    <t>Perlengkapan Dapur</t>
  </si>
  <si>
    <t>Lain-lain SKA</t>
  </si>
  <si>
    <t>Kotak Makan Elektrik</t>
  </si>
  <si>
    <t>ID1XVS0B</t>
  </si>
  <si>
    <t>FDS CREW</t>
  </si>
  <si>
    <t>2022-03-17 11:59:44</t>
  </si>
  <si>
    <t>2022-03-18 04:53:49</t>
  </si>
  <si>
    <t>2022-03-20 09:24:49</t>
  </si>
  <si>
    <t>2022-03-19 23:57:00</t>
  </si>
  <si>
    <t>2022-03-21 04:57:00</t>
  </si>
  <si>
    <t>2022-03-17 12:00:26</t>
  </si>
  <si>
    <t>FU2120032400000000000002633180396</t>
  </si>
  <si>
    <t>2022-03-17 17:50:05</t>
  </si>
  <si>
    <t>2022-03-17 13:17:03</t>
  </si>
  <si>
    <t>2022-03-20 09:24:56</t>
  </si>
  <si>
    <t>Home Appliances</t>
  </si>
  <si>
    <t>2022-03-18 04:53:51</t>
  </si>
  <si>
    <t>R80013673</t>
  </si>
  <si>
    <t>Jawa Timur</t>
  </si>
  <si>
    <t>4java a</t>
  </si>
  <si>
    <t>2022-03-17 19:59:44</t>
  </si>
  <si>
    <t>FP078212262163822</t>
  </si>
  <si>
    <t>LXAD-2538447504</t>
  </si>
  <si>
    <t>4707152695_ID-8417358008</t>
  </si>
  <si>
    <t>Kuras WC Probiotik Pengurai Limbah Organik Bio Cleaner 300 ml tanpa Sedot WC Kuras Septic Tank Solusi WC mampet</t>
  </si>
  <si>
    <t>Toilet Cleaners</t>
  </si>
  <si>
    <t>Household Supplies</t>
  </si>
  <si>
    <t>Cleaning Supplies</t>
  </si>
  <si>
    <t>Bathroom &amp; Toilet</t>
  </si>
  <si>
    <t>Bekalan Kelengkapan Rumah</t>
  </si>
  <si>
    <t>Alat bersih-bersih</t>
  </si>
  <si>
    <t>Kamar Mandi &amp; Toilet</t>
  </si>
  <si>
    <t>Pembersih Toilet</t>
  </si>
  <si>
    <t>Bathroom Cleaners</t>
  </si>
  <si>
    <t>ID67XETVVX</t>
  </si>
  <si>
    <t>Alma cantiQQ</t>
  </si>
  <si>
    <t>2022-03-31 10:45:45</t>
  </si>
  <si>
    <t>2022-04-01 03:57:25</t>
  </si>
  <si>
    <t>2022-04-01 13:23:02</t>
  </si>
  <si>
    <t>2022-04-01 21:57:00</t>
  </si>
  <si>
    <t>2022-04-02 21:57:00</t>
  </si>
  <si>
    <t>2022-03-31 10:45:49</t>
  </si>
  <si>
    <t>2022-03-31 10:45:48</t>
  </si>
  <si>
    <t>FU2120019100000000000002700797925</t>
  </si>
  <si>
    <t>2022-03-31 15:24:20</t>
  </si>
  <si>
    <t>2022-03-31 13:04:56</t>
  </si>
  <si>
    <t>2022-04-01 13:23:09</t>
  </si>
  <si>
    <t>FMCG</t>
  </si>
  <si>
    <t>AQ5929</t>
  </si>
  <si>
    <t>Groceries</t>
  </si>
  <si>
    <t>2022-04-01 03:57:27</t>
  </si>
  <si>
    <t>R80015618</t>
  </si>
  <si>
    <t>2java a</t>
  </si>
  <si>
    <t>2022-03-31 14:45:45</t>
  </si>
  <si>
    <t>FP078212356433790</t>
  </si>
  <si>
    <t>LXAD-2579869712</t>
  </si>
  <si>
    <t>4145662574_ID-11596874728</t>
  </si>
  <si>
    <t>SELANG AIR 5/8 / SELANG 10 METER  / SELANG ANTI LUMUT BENANG ANYAM / SELANG TAMAN / SELANG AIR</t>
  </si>
  <si>
    <t>Watering Systems &amp; Garden Hoses</t>
  </si>
  <si>
    <t>Outdoor &amp; Garden</t>
  </si>
  <si>
    <t>Lawn &amp; Garden</t>
  </si>
  <si>
    <t>Laman &amp; Taman</t>
  </si>
  <si>
    <t>Taman &amp; Kebun</t>
  </si>
  <si>
    <t>Sistem Pengairan</t>
  </si>
  <si>
    <t>ID67X5C58D</t>
  </si>
  <si>
    <t>MONO STORE</t>
  </si>
  <si>
    <t>2022-05-09 07:12:16</t>
  </si>
  <si>
    <t>2022-05-10 10:07:08</t>
  </si>
  <si>
    <t>2022-05-10 13:07:38</t>
  </si>
  <si>
    <t>2022-05-10 19:57:00</t>
  </si>
  <si>
    <t>2022-05-11 19:57:00</t>
  </si>
  <si>
    <t>2022-05-09 07:12:35</t>
  </si>
  <si>
    <t>FU2120005100000000000002894380697</t>
  </si>
  <si>
    <t>2022-05-09 15:03:11</t>
  </si>
  <si>
    <t>2022-05-09 09:28:56</t>
  </si>
  <si>
    <t>2022-05-10 13:07:45</t>
  </si>
  <si>
    <t>2022-05-10 10:07:09</t>
  </si>
  <si>
    <t>2022-05-09 15:12:16</t>
  </si>
  <si>
    <t>FP078212264254883</t>
  </si>
  <si>
    <t>LXAD-2541322852</t>
  </si>
  <si>
    <t>5541652810_ID-11644194002</t>
  </si>
  <si>
    <t>Hand tap / hand tab snei set 8pcs m3-m12 + gaganguntuk perbaikan lobang drat yang slek untuk perbaikan lobang drat yang slek</t>
  </si>
  <si>
    <t>Screw &amp; Nut Drivers</t>
  </si>
  <si>
    <t>Hand Tools</t>
  </si>
  <si>
    <t>Peralatan Genggam</t>
  </si>
  <si>
    <t>Sekrup &amp; Kunci Mur</t>
  </si>
  <si>
    <t>ID67XHJVVF</t>
  </si>
  <si>
    <t>jaya makmur perkakas</t>
  </si>
  <si>
    <t>2022-04-03 22:17:17</t>
  </si>
  <si>
    <t>2022-04-04 23:07:34</t>
  </si>
  <si>
    <t>2022-04-05 12:45:48</t>
  </si>
  <si>
    <t>2022-04-05 21:57:00</t>
  </si>
  <si>
    <t>2022-04-06 21:57:00</t>
  </si>
  <si>
    <t>2022-04-03 22:17:42</t>
  </si>
  <si>
    <t>FU2120029900000000000002711364374</t>
  </si>
  <si>
    <t>2022-04-04 16:55:41</t>
  </si>
  <si>
    <t>2022-04-04 15:38:18</t>
  </si>
  <si>
    <t>2022-04-05 12:45:55</t>
  </si>
  <si>
    <t>2022-04-04 23:07:36</t>
  </si>
  <si>
    <t>R80015615</t>
  </si>
  <si>
    <t>2022-04-04 18:17:17</t>
  </si>
  <si>
    <t>5792642645_ID-11249890180</t>
  </si>
  <si>
    <t>gas torch lpj / gas torch mini alat las kepala heating</t>
  </si>
  <si>
    <t>ID67XKATMZ</t>
  </si>
  <si>
    <t>Barjayaberkah</t>
  </si>
  <si>
    <t>2022-05-06 18:38:14</t>
  </si>
  <si>
    <t>2022-05-06 18:39:12</t>
  </si>
  <si>
    <t>Mengubah metode pembayaran </t>
  </si>
  <si>
    <t>2022-05-11 23:57:00</t>
  </si>
  <si>
    <t>2022-05-13 04:57:00</t>
  </si>
  <si>
    <t>2022-05-06 18:38:15</t>
  </si>
  <si>
    <t>2022-05-06 18:39:13</t>
  </si>
  <si>
    <t>cancellation by customer - Want to change payment method</t>
  </si>
  <si>
    <t>2022-05-09 12:38:14</t>
  </si>
  <si>
    <t>FP078212352255890</t>
  </si>
  <si>
    <t>NLIDAP1444879033</t>
  </si>
  <si>
    <t>2022-05-06 18:47:17</t>
  </si>
  <si>
    <t>2022-05-06 18:47:16</t>
  </si>
  <si>
    <t>2022-05-07 01:38:50</t>
  </si>
  <si>
    <t>2022-05-08 11:08:25</t>
  </si>
  <si>
    <t>2022-05-06 18:47:50</t>
  </si>
  <si>
    <t>FU2120069700000000000002885222715</t>
  </si>
  <si>
    <t>2022-05-06 22:09:29</t>
  </si>
  <si>
    <t>2022-05-06 20:30:16</t>
  </si>
  <si>
    <t>2022-05-08 11:14:56</t>
  </si>
  <si>
    <t>2022-05-07 01:38:53</t>
  </si>
  <si>
    <t>2022-05-09 12:47:16</t>
  </si>
  <si>
    <t>FP078212242989249</t>
  </si>
  <si>
    <t>LXAD-2530424424</t>
  </si>
  <si>
    <t>465482727_ID-562334459</t>
  </si>
  <si>
    <t>EWO Air Blower Gun 5" Plus Selang recoil hose 6 Meter /  Air Blow Gun / Air Duster / 1 Set Semprot Angin Plus Selang Sepiral Panjang 6 Meter</t>
  </si>
  <si>
    <t>Paint Tools &amp; Accessories</t>
  </si>
  <si>
    <t>Wall Treatment</t>
  </si>
  <si>
    <t>Kuas</t>
  </si>
  <si>
    <t>Paint, Wallpaper and Flooring</t>
  </si>
  <si>
    <t>ID1223B</t>
  </si>
  <si>
    <t>Ewo Shop</t>
  </si>
  <si>
    <t>2022-03-23 12:13:01</t>
  </si>
  <si>
    <t>2022-03-24 02:58:17</t>
  </si>
  <si>
    <t>2022-03-24 13:05:19</t>
  </si>
  <si>
    <t>2022-03-24 19:57:00</t>
  </si>
  <si>
    <t>2022-03-25 19:57:00</t>
  </si>
  <si>
    <t>2022-03-23 12:13:04</t>
  </si>
  <si>
    <t>FU2120100200000000000002653490952</t>
  </si>
  <si>
    <t>2022-03-23 14:41:20</t>
  </si>
  <si>
    <t>2022-03-23 13:06:35</t>
  </si>
  <si>
    <t>2022-03-24 13:05:26</t>
  </si>
  <si>
    <t>EWO-826885729120846</t>
  </si>
  <si>
    <t>2022-03-24 02:58:19</t>
  </si>
  <si>
    <t>R80010636</t>
  </si>
  <si>
    <t>Banten</t>
  </si>
  <si>
    <t>2022-03-23 14:13:01</t>
  </si>
  <si>
    <t>FP078212226627573</t>
  </si>
  <si>
    <t>NLIDAP1394656394</t>
  </si>
  <si>
    <t>1831360116_ID-3574328220</t>
  </si>
  <si>
    <t>Weyon Sakura TV LED 32 inch HD Ready Digital Televisi Murah(TCLG-S32F)</t>
  </si>
  <si>
    <t>Sakura</t>
  </si>
  <si>
    <t>Digital Televisions</t>
  </si>
  <si>
    <t>Televisions &amp; Videos</t>
  </si>
  <si>
    <t>Televisi &amp; Video</t>
  </si>
  <si>
    <t>Televisi Digital</t>
  </si>
  <si>
    <t>ID67XABN01</t>
  </si>
  <si>
    <t>Sakura TV</t>
  </si>
  <si>
    <t>2022-03-15 07:01:16</t>
  </si>
  <si>
    <t>2022-03-16 03:13:30</t>
  </si>
  <si>
    <t>2022-03-17 18:21:16</t>
  </si>
  <si>
    <t>2022-03-16 23:57:00</t>
  </si>
  <si>
    <t>2022-03-18 04:57:00</t>
  </si>
  <si>
    <t>2022-03-15 07:01:19</t>
  </si>
  <si>
    <t>{"promotionId":"206408031346051","type":1,"discountFee":{"currencyCode":"IDR","amount":2500000},"goldStandardDiscountFee":{"currencyCode":"IDR","amount":0},"nonGoldStandardDiscountFee":{"currencyCode":"IDR","amount":2500000},"source":0,"sponsors":[{"sponsorId":400598346051,"sponsorType":"SponsorType-seller","value":{"currencyCode":"IDR","amount":2500000}}]}</t>
  </si>
  <si>
    <t>FU2120013400000000000002605609601</t>
  </si>
  <si>
    <t>2022-03-15 16:33:19</t>
  </si>
  <si>
    <t>2022-03-15 10:06:36</t>
  </si>
  <si>
    <t>2022-03-17 18:21:23</t>
  </si>
  <si>
    <t>2022-03-16 03:13:33</t>
  </si>
  <si>
    <t>R5802433</t>
  </si>
  <si>
    <t>2022-03-15 16:01:16</t>
  </si>
  <si>
    <t>FP078212107135220</t>
  </si>
  <si>
    <t>LXAD-2471548728</t>
  </si>
  <si>
    <t>1657484954_ID-3208646293</t>
  </si>
  <si>
    <t>Sandal santai Pria Casual Slip on Selop Kickers</t>
  </si>
  <si>
    <t>kickers</t>
  </si>
  <si>
    <t>Slides</t>
  </si>
  <si>
    <t>Men Shoes</t>
  </si>
  <si>
    <t>Flip Flops &amp; Sandals</t>
  </si>
  <si>
    <t>Sepatu Pria</t>
  </si>
  <si>
    <t>Flip Flop &amp; Sandal</t>
  </si>
  <si>
    <t>Sandal Selop</t>
  </si>
  <si>
    <t>Men's Shoes</t>
  </si>
  <si>
    <t>Men's Sandals Slides</t>
  </si>
  <si>
    <t>IDJ2F79U</t>
  </si>
  <si>
    <t>SEPATU SIDOARJO SPORT</t>
  </si>
  <si>
    <t>2022-01-12 15:31:18</t>
  </si>
  <si>
    <t>2022-01-12 15:31:17</t>
  </si>
  <si>
    <t>2022-01-14 19:43:21</t>
  </si>
  <si>
    <t>2022-01-15 14:55:30</t>
  </si>
  <si>
    <t>Ws2fGbSPqDACAWeTCc3wGPH8</t>
  </si>
  <si>
    <t>OQwYLeAylXEhTt2L0dh2q2BlFr80WVVW</t>
  </si>
  <si>
    <t>2022-01-15 22:00:00</t>
  </si>
  <si>
    <t>2022-01-17 21:57:00</t>
  </si>
  <si>
    <t>2022-01-15 14:55:37</t>
  </si>
  <si>
    <t>{"promotionId":"207010821100001","groupBy":"sellerId","type":1,"discountFee":{"currencyCode":"IDR","amount":600000},"goldStandardDiscountFee":{"currencyCode":"IDR","amount":600000},"nonGoldStandardDiscountFee":{"currencyCode":"IDR","amount":0},"source":0,"sponsors":[{"sponsorId":9223372036854775807,"sponsorType":"SponsorType-platform","value":{"currencyCode":"IDR","amount":600000}}]}</t>
  </si>
  <si>
    <t>FU2120026400000000000002334652158</t>
  </si>
  <si>
    <t>2022-01-13 16:01:20</t>
  </si>
  <si>
    <t>2022-01-13 01:49:13</t>
  </si>
  <si>
    <t>rosmadi achman</t>
  </si>
  <si>
    <t>jl,jabung c1/14, kel. Melong rt02/rw36</t>
  </si>
  <si>
    <t>2022-01-14 19:43:23</t>
  </si>
  <si>
    <t>Kickers</t>
  </si>
  <si>
    <t>R80013657</t>
  </si>
  <si>
    <t>COUPON</t>
  </si>
  <si>
    <t>2022-01-13 14:31:17</t>
  </si>
  <si>
    <t>FP078212283462750</t>
  </si>
  <si>
    <t>LXAD-2549339964</t>
  </si>
  <si>
    <t>2510462122_ID-4651222937</t>
  </si>
  <si>
    <t>Cartrige Canon 810 Black 811 Colour Bekas Refill Suntik dan Bor Garansi Detect</t>
  </si>
  <si>
    <t>Ink Cartridges</t>
  </si>
  <si>
    <t>Monitors &amp; Printers</t>
  </si>
  <si>
    <t>Ink</t>
  </si>
  <si>
    <t>Pencetak &amp; Monitor</t>
  </si>
  <si>
    <t>Tinta Printer</t>
  </si>
  <si>
    <t>Kartrid Tinta</t>
  </si>
  <si>
    <t>Printer Ink Cartridges</t>
  </si>
  <si>
    <t>IDJ2E2V9</t>
  </si>
  <si>
    <t>Arif Jaya 94</t>
  </si>
  <si>
    <t>2022-04-08 23:50:52</t>
  </si>
  <si>
    <t>2022-04-12 20:51:04</t>
  </si>
  <si>
    <t>2022-04-13 14:03:25</t>
  </si>
  <si>
    <t>2022-04-13 21:57:00</t>
  </si>
  <si>
    <t>2022-04-14 21:57:00</t>
  </si>
  <si>
    <t>2022-04-08 23:51:16</t>
  </si>
  <si>
    <t>{"promotionId":"206415027020009","type":1,"discountFee":{"currencyCode":"IDR","amount":321400},"goldStandardDiscountFee":{"currencyCode":"IDR","amount":0},"nonGoldStandardDiscountFee":{"currencyCode":"IDR","amount":321400},"source":0,"sponsors":[{"sponsorId":1000020009,"sponsorType":"SponsorType-seller","value":{"currencyCode":"IDR","amount":321400}}]}</t>
  </si>
  <si>
    <t>FU2120095000000000000002762431305</t>
  </si>
  <si>
    <t>2022-04-11 13:16:06</t>
  </si>
  <si>
    <t>2022-04-11 09:36:27</t>
  </si>
  <si>
    <t>2022-04-13 14:03:33</t>
  </si>
  <si>
    <t>2022-04-12 20:51:06</t>
  </si>
  <si>
    <t>R80013659</t>
  </si>
  <si>
    <t>2022-04-11 17:50:52</t>
  </si>
  <si>
    <t>1010048584_ID-1511890508</t>
  </si>
  <si>
    <t>Lampu LED Sikat/Stik USB Flexible</t>
  </si>
  <si>
    <t>Table Lamps</t>
  </si>
  <si>
    <t>Lighting &amp; Décor</t>
  </si>
  <si>
    <t>Lampu &amp; Dekorasi</t>
  </si>
  <si>
    <t>Lampu Meja</t>
  </si>
  <si>
    <t>{"promotionId":"206415027020009","type":1,"discountFee":{"currencyCode":"IDR","amount":107100},"goldStandardDiscountFee":{"currencyCode":"IDR","amount":0},"nonGoldStandardDiscountFee":{"currencyCode":"IDR","amount":107100},"source":0,"sponsors":[{"sponsorId":1000020009,"sponsorType":"SponsorType-seller","value":{"currencyCode":"IDR","amount":107100}}]}</t>
  </si>
  <si>
    <t>2510462122_ID-4651222939</t>
  </si>
  <si>
    <t>{"promotionId":"206415027020009","type":1,"discountFee":{"currencyCode":"IDR","amount":321500},"goldStandardDiscountFee":{"currencyCode":"IDR","amount":0},"nonGoldStandardDiscountFee":{"currencyCode":"IDR","amount":321500},"source":0,"sponsors":[{"sponsorId":1000020009,"sponsorType":"SponsorType-seller","value":{"currencyCode":"IDR","amount":321500}}]}</t>
  </si>
  <si>
    <t>FP078212340941213</t>
  </si>
  <si>
    <t>JNAP-0108297468</t>
  </si>
  <si>
    <t>JNE</t>
  </si>
  <si>
    <t>5269646762_ID-10113432923</t>
  </si>
  <si>
    <t>Baterai Batre Original MAXTRON SII  S11  S8 2020 ( ukuran Battery Panjang 6.0 cm Tinggi 8.9 cm Lebar 0.4 cm )</t>
  </si>
  <si>
    <t>Phone Batteries</t>
  </si>
  <si>
    <t>Electronics Accessories</t>
  </si>
  <si>
    <t>Mobile Accessories</t>
  </si>
  <si>
    <t>Aksesoris Elektronik</t>
  </si>
  <si>
    <t>Aksesoris Handphone &amp; Tablet</t>
  </si>
  <si>
    <t>Baterai &amp; Charger</t>
  </si>
  <si>
    <t>IDJ2G6TF</t>
  </si>
  <si>
    <t>JESS ACC</t>
  </si>
  <si>
    <t>R3797243-R80010449-R80016278</t>
  </si>
  <si>
    <t>2022-04-26 21:26:40</t>
  </si>
  <si>
    <t>2022-04-28 07:53:18</t>
  </si>
  <si>
    <t>2022-04-30 18:16:00</t>
  </si>
  <si>
    <t>2022-04-29 19:57:00</t>
  </si>
  <si>
    <t>2022-05-04 19:57:00</t>
  </si>
  <si>
    <t>2022-04-26 21:27:14</t>
  </si>
  <si>
    <t>FU2120043600000000000002854687558</t>
  </si>
  <si>
    <t>Bangka Belitung</t>
  </si>
  <si>
    <t>Kota Pangkal Pinang</t>
  </si>
  <si>
    <t>Rangkui</t>
  </si>
  <si>
    <t>2022-04-27 17:11:00</t>
  </si>
  <si>
    <t>2022-04-27 10:23:25</t>
  </si>
  <si>
    <t>2022-04-30 18:16:16</t>
  </si>
  <si>
    <t>jl. Solihin Gp, Gg. Tomat 1, no.3, rt05 rw02, kel.Melintang, kec. Rangkui, kota Pangkalpinang 33136, Bangka Belitung. · Melintang</t>
  </si>
  <si>
    <t>2022-04-28 07:57:11</t>
  </si>
  <si>
    <t>R7313694</t>
  </si>
  <si>
    <t>2022-04-27 16:26:39</t>
  </si>
  <si>
    <t>FP078212213052603</t>
  </si>
  <si>
    <t>JNAC-0026419275</t>
  </si>
  <si>
    <t>JNE Cashless</t>
  </si>
  <si>
    <t>MANDIRIMANDIRI_VA</t>
  </si>
  <si>
    <t>6229158563_ID-11837862503</t>
  </si>
  <si>
    <t>tv LED POLYTRON 32t1550 led tv polytron 32 inch Garansi 5th Baru</t>
  </si>
  <si>
    <t>ID67XXOOJI</t>
  </si>
  <si>
    <t>central shop21</t>
  </si>
  <si>
    <t>2022-03-10 21:56:15</t>
  </si>
  <si>
    <t>2022-03-10 21:56:14</t>
  </si>
  <si>
    <t>2022-03-12 06:05:45</t>
  </si>
  <si>
    <t>2022-03-12 06:05:48</t>
  </si>
  <si>
    <t>Waktu Pengiriman Terlalu Lama </t>
  </si>
  <si>
    <t>2022-03-14 17:00:00</t>
  </si>
  <si>
    <t>2022-03-16 05:00:00</t>
  </si>
  <si>
    <t>2022-03-11 05:51:10</t>
  </si>
  <si>
    <t>2022-03-11 05:51:09</t>
  </si>
  <si>
    <t>{"promotionId":"900000004191501","type":1,"discountFee":{"currencyCode":"IDR","amount":5800000},"goldStandardDiscountFee":{"currencyCode":"IDR","amount":0},"nonGoldStandardDiscountFee":{"currencyCode":"IDR","amount":5800000},"source":0,"sponsors":[{"sponsorId":400631919083,"sponsorType":"SponsorType-seller","value":{"currencyCode":"IDR","amount":5800000}}]}</t>
  </si>
  <si>
    <t>cancellation by customer - Delivery time is too long</t>
  </si>
  <si>
    <t>2022-03-12 06:05:46</t>
  </si>
  <si>
    <t>R80014085</t>
  </si>
  <si>
    <t>4java b</t>
  </si>
  <si>
    <t>2022-03-11 21:56:14</t>
  </si>
  <si>
    <t>2681220959_ID-4887126746</t>
  </si>
  <si>
    <t>Voucher Club Subscription</t>
  </si>
  <si>
    <t>Electronics</t>
  </si>
  <si>
    <t>Gift Cards</t>
  </si>
  <si>
    <t>Barang dan Servis Digital</t>
  </si>
  <si>
    <t>Gift Card</t>
  </si>
  <si>
    <t>Elektronik</t>
  </si>
  <si>
    <t>Electronics Gift Cards</t>
  </si>
  <si>
    <t>ID67XCECK2</t>
  </si>
  <si>
    <t>Lazada Voucher Club</t>
  </si>
  <si>
    <t>2022-05-12 08:07:09</t>
  </si>
  <si>
    <t>2022-05-12 08:08:45</t>
  </si>
  <si>
    <t>2022-05-12 08:23:09</t>
  </si>
  <si>
    <t>2022-05-12 08:08:37</t>
  </si>
  <si>
    <t>2022-05-12 08:08:46</t>
  </si>
  <si>
    <t>NON BKP</t>
  </si>
  <si>
    <t>Others</t>
  </si>
  <si>
    <t>R5802402</t>
  </si>
  <si>
    <t>FP078212356596236</t>
  </si>
  <si>
    <t>LXAD-2581554274</t>
  </si>
  <si>
    <t>1274232777_ID-11307792675</t>
  </si>
  <si>
    <t>BIANG CITRUN ( KWALITAS TERJAMIN) 500 gram</t>
  </si>
  <si>
    <t>Laundry Bags &amp; Wash Balls</t>
  </si>
  <si>
    <t>Laundry &amp; Cleaning Equipment</t>
  </si>
  <si>
    <t>Laundry Tools &amp; Accessories</t>
  </si>
  <si>
    <t>Binatu &amp; Peralatan Kebersihan</t>
  </si>
  <si>
    <t>Alat &amp; Aksesori Binatu</t>
  </si>
  <si>
    <t>Kantong Binatu &amp; Deterjen bulat</t>
  </si>
  <si>
    <t>ID67X7I7K1</t>
  </si>
  <si>
    <t>BIANG CITRUN</t>
  </si>
  <si>
    <t>2022-05-09 09:28:23</t>
  </si>
  <si>
    <t>2022-05-11 14:11:12</t>
  </si>
  <si>
    <t>2022-05-12 15:32:47</t>
  </si>
  <si>
    <t>2022-05-09 09:28:41</t>
  </si>
  <si>
    <t>FU2120095200000000000002894701761</t>
  </si>
  <si>
    <t>2022-05-10 19:21:12</t>
  </si>
  <si>
    <t>2022-05-10 17:01:23</t>
  </si>
  <si>
    <t>2022-05-12 15:32:54</t>
  </si>
  <si>
    <t>BC2110</t>
  </si>
  <si>
    <t>2022-05-11 14:11:14</t>
  </si>
  <si>
    <t>R80015898</t>
  </si>
  <si>
    <t>2022-05-09 16:28:23</t>
  </si>
  <si>
    <t>33.1.58.207_36163336_POCKET-MTEE3_1647163884256_1925</t>
  </si>
  <si>
    <t>{"R_4140306":"1.0","R_501034":"5.0","R_4337902":"1.0","R_2942504":"1.0","R_4266701":"2.0","R_4196508":"2.0"}</t>
  </si>
  <si>
    <t>2101a32316471638842463987d0652</t>
  </si>
  <si>
    <t>[{"canvasId":"RC_50144","data":"eAIAAFAY","id":"RS_50143","version":14,"canvasVersion":14},{"canvasId":"RC_50202","data":"GwIAEAFUUFBVABUBUBVAFAQVU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</si>
  <si>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36.70.223.20</t>
  </si>
  <si>
    <t>1d99637dfe871a2172f2ea6844b95b8b</t>
  </si>
  <si>
    <t>YwUAo9lLPNZ0SAN/fbRBHqv4ucBKeI1g</t>
  </si>
  <si>
    <t>MTOPSDK%2F3.1.1.7+%28Android%3B10%3BXiaomi%3BM2003J15SC%29</t>
  </si>
  <si>
    <t>ETlD_fZnEW5Mcraz+3KnxzjU7R+n8cJPOlrllv+hjc0YK3eWvKDAU6OU4nJ8DngoAFVZAmOxr6EYDaCtbKSV2bsWBbBqSbVwoIMD9gOqYmsv7DoefcRjodyQkDnrLJtp3PneLG5f1hhsvaouDT6jVbsH64F/Zio6z3CdJhJg2mgppGF0Sf9sm4YB4k5mNyWpfn+gisvPipiPupUTbm+ESeoa69tMFwiSRz5iwXF0PrUwSZxFSTLHrH8KkO5US73ysj9IMSbqjmU2/NCLC5Z+2EWEOfXd+e9dq880oy+auX191sVxWGCw25z2q+0GhrM65JX5XiQgzVJb0SnsTPRJmE4FGQUBOd76u83NkFG+6k6+mKxHFEvj/vOXzHXCn6qAQRN7Wa7J2ky3FtaME7UgVTiesd5p0E21ey1IXZTG9GBYeveubes9hxIRVAfZvpmaHZJYb</t>
  </si>
  <si>
    <t>3rd</t>
  </si>
  <si>
    <t>WV17z60583db432f1857400063200bf53</t>
  </si>
  <si>
    <t>{"ret":1,"text":{"firm":{"rmid_sec_labels":"","batterypct":"23","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1647163882827336:9158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</si>
  <si>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telkom.co.id</t>
  </si>
  <si>
    <t>400227057600_id</t>
  </si>
  <si>
    <t>7c:2a:db:98:c0:fe</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</si>
  <si>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23","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1647163882827336:9158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1647111967276,"activity":[[0,2,1646899783439,0,0,"WV17z60583db432f1857400063200bf53",1616395699933,0,[[0]]],[1,2,1647000661715,0,0,"WV17z60583db432f1857400063200bf53",1616395699933,0,[[0]]],[2,2,1647000963781,0,0,"/",1,0,[[0]]],[3,2,1647007530025,0,0,"/",1,0,[[0]]],[4,2,1647007617318,0,0,"/",1,0,[[0]]],[5,2,1647010616714,0,0,"/",1,0,[[0]]],[6,2,1647015633421,0,0,"/",1,0,[[0]]],[7,2,1647015648109,0,0,"/",1,0,[[0]]],[8,2,1647111967276,0,0,"/",1,0,[[0]]]],"logintimes":9,"success":true,"logumid":"WV17z60583db432f1857400063200bf53","message":"Success","logrisktag":0},"riskInfoCreated":{"validLogrisktag":0,"logumid_crttime":1616395699933,"userlogtime":1647163884264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logintimes":10,"success":true,"logumid":"WV17z60583db432f1857400063200bf53","message":"Success","logrisktag":0,"validDsrisktag":0,"finalrisktag":0},"params":{"wua":"ETlD_fZnEW5Mcraz+3KnxzjU7R+n8cJPOlrllv+hjc0YK3eWvKDAU6OU4nJ8DngoAFVZAmOxr6EYDaCtbKSV2bsWBbBqSbVwoIMD9gOqYmsv7DoefcRjodyQkDnrLJtp3PneLG5f1hhsvaouDT6jVbsH64F/Zio6z3CdJhJg2mgppGF0Sf9sm4YB4k5mNyWpfn+gisvPipiPupUTbm+ESeoa69tMFwiSRz5iwXF0PrUwSZxFSTLHrH8KkO5US73ysj9IMSbqjmU2/NCLC5Z+2EWEOfXd+e9dq880oy+auX191sVxWGCw25z2q+0GhrM65JX5XiQgzVJb0SnsTPRJmE4FGQUBOd76u83NkFG+6k6+mKxHFEvj/vOXzHXCn6qAQRN7Wa7J2ky3FtaME7UgVTiesd5p0E21ey1IXZTG9GBYeveubes9hxIRVAfZvpmaHZJYb","umidtoken":"YwUAo9lLPNZ0SAN/fbRBHqv4ucBKeI1g","additional":{"bizRole":"byr","ip":"36.70.223.20","logintype":"3rd","useragent":"MTOPSDK%2F3.1.1.7+%28Android%3B10%3BXiaomi%3BM2003J15SC%29","venture":"id"},"userId":"400227057600","flowtype":"native","scene":"login"}}</t>
  </si>
  <si>
    <t>Sheandy Oni</t>
  </si>
  <si>
    <t>33.1.10.104_40289952_POCKET-MTEE3_1647209037784_1947</t>
  </si>
  <si>
    <t>2101a32316472090377777673d0652</t>
  </si>
  <si>
    <t>[{"canvasId":"RC_50144","data":"eAIAAFAY","id":"RS_50143","version":14,"canvasVersion":14},{"canvasId":"RC_50202","data":"EAIAEAFUUFBVABUBUBVAFAQVRQAA","id":"RS_50201","version":135,"canvasVersion":144},{"canvasId":"RC_50080","data":"FQIAAAA=","id":"RS_50002","version":19,"canvasVersion":14},{"canvasId":"RC_2944702","data":"CwIAAAEA","id":"RS_2944902","version":8,"canvasVersion":8},{"canvasId":"RC_3451501","data":"uAIAEFAFUVVA","id":"RS_3450901","version":107,"canvasVersion":117},{"canvasId":"RC_3451501","data":"DgIAAAA=","id":"RS_3542501","version":12,"canvasVersion":117}]</t>
  </si>
  <si>
    <t>125.160.243.242</t>
  </si>
  <si>
    <t>1b12828369133361aff93738bfa7d32f</t>
  </si>
  <si>
    <t>Q/UAnqpLPL4H9AN/g3UF78oAK94wP5Q0</t>
  </si>
  <si>
    <t>ETlD_UNU/P8BHL1GVhyuwMS4tl2WdhuxCJJfQMzNEEVDoigR1XvprqnVBjo4hONof9xdk+B03YBvr4fN2vSQ5lQrcO37FwCkwltQnnoUBVxOnZyBHGTpTP06blq3LWmy0AbIg7Uu2Hp/K0c1dNwtuYH6+KIdeiXW/eQugcoxhMGgCL6kAzyFd8Yq2264YGG/Vhs//kE2MPTxL9YPbbzpcYAAx+deoKMZQ48LtT5gZJR5HwBRm2Jwx60NwI1QpriQxxP/HBwjTQasLIB70YY+35So5NXCwGKrPZ8qrDmFfFuyIbuguvjeCcVUbcjSzkmC0UhFhr8cr9FQSSlmVq8L2C/VEbvR2udpj4yDHxWnoddzVpVJeuOCyhSuQ4PJGOdusGIZZ7hqzfVopZoXduGtsK9qgMAPinJEAmtLv5VPdXjEFGx4=</t>
  </si>
  <si>
    <t>{"ret":1,"text":{"firm":{"rmid_sec_labels":"","batterypct":"96","secure":"0","bit1reserve8":"0","resolution":"1024","bit1reserve9":"1","uareserved2":"0","securitytoken":"M1gAtOJ9TKaP+hH8VLSf6kLjBM1mglHIXVFLN4H+l/J6AAmzcsrYum6F3x9oPilcakTVtxq7WXF1nIKRFV2oBRHyGORCHNnZKH9LnLr9zDk5Zw==","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1647209036429178:57644","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</si>
  <si>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d0:ef:c1:10:3d:60</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</si>
  <si>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96","secure":"0","bit1reserve8":"0","resolution":"1024","bit1reserve9":"1","uareserved2":"0","securitytoken":"M1gAtOJ9TKaP+hH8VLSf6kLjBM1mglHIXVFLN4H+l/J6AAmzcsrYum6F3x9oPilcakTVtxq7WXF1nIKRFV2oBRHyGORCHNnZKH9LnLr9zDk5Zw==","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1647209036429178:57644","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1647163884264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logintimes":10,"success":true,"logumid":"WV17z60583db432f1857400063200bf53","message":"Success","logrisktag":0},"riskInfoCreated":{"validLogrisktag":0,"logumid_crttime":1616395699933,"userlogtime":1647209037794,"activity":[[0,2,1646899783439,0,0,"WV17z60583db432f1857400063200bf53",1616395699933,0,[[0]]],[1,2,1647000661715,0,0,"WV17z60583db432f1857400063200bf53",1616395699933,0,[[0]]],[2,2,1647000963781,0,0,"/",1,0,[[0]]],[3,2,1647007530025,0,0,"/",1,0,[[0]]],[4,2,1647007617318,0,0,"/",1,0,[[0]]],[5,2,1647010616714,0,0,"/",1,0,[[0]]],[6,2,1647015633421,0,0,"/",1,0,[[0]]],[7,2,1647015648109,0,0,"/",1,0,[[0]]],[8,2,1647111967276,0,0,"/",1,0,[[0]]],[9,2,1647163884264,0,0,"/",1,0,[[0]]],[10,2,1647209037794,0,0,"/",1,0,[[0]]]],"logintimes":11,"success":true,"logumid":"WV17z60583db432f1857400063200bf53","message":"Success","logrisktag":0,"validDsrisktag":0,"finalrisktag":0},"params":{"wua":"ETlD_UNU/P8BHL1GVhyuwMS4tl2WdhuxCJJfQMzNEEVDoigR1XvprqnVBjo4hONof9xdk+B03YBvr4fN2vSQ5lQrcO37FwCkwltQnnoUBVxOnZyBHGTpTP06blq3LWmy0AbIg7Uu2Hp/K0c1dNwtuYH6+KIdeiXW/eQugcoxhMGgCL6kAzyFd8Yq2264YGG/Vhs//kE2MPTxL9YPbbzpcYAAx+deoKMZQ48LtT5gZJR5HwBRm2Jwx60NwI1QpriQxxP/HBwjTQasLIB70YY+35So5NXCwGKrPZ8qrDmFfFuyIbuguvjeCcVUbcjSzkmC0UhFhr8cr9FQSSlmVq8L2C/VEbvR2udpj4yDHxWnoddzVpVJeuOCyhSuQ4PJGOdusGIZZ7hqzfVopZoXduGtsK9qgMAPinJEAmtLv5VPdXjEFGx4=","umidtoken":"Q/UAnqpLPL4H9AN/g3UF78oAK94wP5Q0","additional":{"bizRole":"byr","ip":"125.160.243.242","logintype":"3rd","useragent":"MTOPSDK%2F3.1.1.7+%28Android%3B10%3BXiaomi%3BM2003J15SC%29","venture":"id"},"userId":"400227057600","flowtype":"native","scene":"login"}}</t>
  </si>
  <si>
    <t>"Sendy"</t>
  </si>
  <si>
    <t>33.2.225.72_24640202_POCKET-MTEE3_1646899783426_1852</t>
  </si>
  <si>
    <t>{"R_4140306":"1.0","R_501034":"5.0","R_4337902":"1.0","R_2942504":"1.0","R_4266701":"2.0","R_4196508":"2.0","R_4265501":"13.0"}</t>
  </si>
  <si>
    <t>2101aa2316468997834132511d0632</t>
  </si>
  <si>
    <t>[{"canvasId":"RC_50144","data":"eAIAAFAY","id":"RS_50143","version":14,"canvasVersion":14},{"canvasId":"RC_50202","data":"EAIAEAFUUFBVABUBUBVAFAQVRQAA","id":"RS_50201","version":135,"canvasVersion":144},{"canvasId":"RC_50080","data":"FQIAAAA=","id":"RS_50002","version":19,"canvasVersion":14},{"canvasId":"RC_2944702","data":"CwIAAAEA","id":"RS_2944902","version":8,"canvasVersion":8},{"canvasId":"RC_3451501","data":"BwIAEUVVQBVFVQ==","id":"RS_3450901","version":107,"canvasVersion":117},{"canvasId":"RC_3451501","data":"DgIAAAA=","id":"RS_3542501","version":12,"canvasVersion":117}]</t>
  </si>
  <si>
    <t>{"code":200,"customKVs":{"msg_buyer_id":400227057600,"msg_type":"[LZD_SMS_NEWDEVICE_LOGIN,BOB_EMAIL_NEWDEVICE_LOGIN]","msg_venture":"id"},"msg":"OK","result":false,"risks":[],"success":true}</t>
  </si>
  <si>
    <t>1a72d60d08e0ee42a2b4e719d9586999</t>
  </si>
  <si>
    <t>8ZIA735LPOe6nwN/bpShw4pb/R68oqF4</t>
  </si>
  <si>
    <t>ETlD_2b/lxaTmfdfayD+VNsoETjhsC15AIfAekmJPHhahNdjjcxS3DA7dQJ1FsfB5ommDVrXL25whOajBqlm138E7fuEt9uvZpPRqXvnIuIgYpPd7IpRyiIn1LvCgX3nO5LiPlrZd0WHl6w6xSi+OW+9HRcdRpVAD8a3WQQhcTM+JyqZKGGmudq6rE75A30VkAnW83zAALFdkMKXriCpzrYYKnXVgYjW1XmkQ+Ep33bxTFYzJov5utxxPnIZkUvSJYfhCL8q1ugAjV+AnYSUSYeXICIRUqqlLwznbyHXOqry6Bi/ZC2NCrvdCsR6RlYxYLw3/8nQ8Fe1NszHVjBnJZWUI9sGyJcPTEzLqPi5kdlQdlAVr8HHN93rwYIEwo3Gis6c7WxIszq00AJyIBo05nNxD4xfH/p2gDbP58kDj5+MhlKq2XcpMieUwDsdQ1Y6IVChR</t>
  </si>
  <si>
    <t>{"ret":1,"text":{"firm":{"rmid_sec_labels":"","batterypct":"12","secure":"0","bit1reserve8":"0","resolution":"1024","bit1reserve9":"1","uareserved2":"0","securitytoken":"M1gAoUYCvFfNsafnqySojtjU44YAF6vQxCRAyP2Z2chBQLRI06BKR5Pre9PR/gQKDnWbL1LnFiAu7d3Xik4Bgtmdjl1x296stRknK9MY8OYFR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1646899781753448:24710","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</si>
  <si>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12","secure":"0","bit1reserve8":"0","resolution":"1024","bit1reserve9":"1","uareserved2":"0","securitytoken":"M1gAoUYCvFfNsafnqySojtjU44YAF6vQxCRAyP2Z2chBQLRI06BKR5Pre9PR/gQKDnWbL1LnFiAu7d3Xik4Bgtmdjl1x296stRknK9MY8OYFR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d0:ef:c1:10:3d:60","timerand":"1646899781753448:24710","imsi":"","ssid":"\"Sendy\"","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success":false,"message":"read from tair failed with code 1"},"riskInfoCreated":{"validLogrisktag":0,"logumid_crttime":1616395699933,"userlogtime":1646899783439,"activity":[[0,2,1646899783439,0,0,"WV17z60583db432f1857400063200bf53",1616395699933,0,[[0]]]],"logintimes":1,"success":true,"logumid":"WV17z60583db432f1857400063200bf53","message":"Success","logrisktag":0,"validDsrisktag":0,"finalrisktag":0},"params":{"wua":"ETlD_2b/lxaTmfdfayD+VNsoETjhsC15AIfAekmJPHhahNdjjcxS3DA7dQJ1FsfB5ommDVrXL25whOajBqlm138E7fuEt9uvZpPRqXvnIuIgYpPd7IpRyiIn1LvCgX3nO5LiPlrZd0WHl6w6xSi+OW+9HRcdRpVAD8a3WQQhcTM+JyqZKGGmudq6rE75A30VkAnW83zAALFdkMKXriCpzrYYKnXVgYjW1XmkQ+Ep33bxTFYzJov5utxxPnIZkUvSJYfhCL8q1ugAjV+AnYSUSYeXICIRUqqlLwznbyHXOqry6Bi/ZC2NCrvdCsR6RlYxYLw3/8nQ8Fe1NszHVjBnJZWUI9sGyJcPTEzLqPi5kdlQdlAVr8HHN93rwYIEwo3Gis6c7WxIszq00AJyIBo05nNxD4xfH/p2gDbP58kDj5+MhlKq2XcpMieUwDsdQ1Y6IVChR","umidtoken":"8ZIA735LPOe6nwN/bpShw4pb/R68oqF4","additional":{"bizRole":"byr","ip":"36.70.223.20","useragent":"MTOPSDK%2F3.1.1.7+%28Android%3B10%3BXiaomi%3BM2003J15SC%29","venture":"id"},"userId":"400227057600","flowtype":"native","scene":"login"}}</t>
  </si>
  <si>
    <t>33.1.27.38_33900230_POCKET-MTEE3_1647111967265_1973</t>
  </si>
  <si>
    <t>2101aba716471119672491557d0666</t>
  </si>
  <si>
    <t>19b131effab0bfec6625cacf78e7f03f</t>
  </si>
  <si>
    <t>ETlD_O4suYxMwCa8DDDY9aze1+bPSVYFicdXrQIYAEYMNzr/S/kkdlR7Nugxn1L4KCE5w/+pQMR1pse/ctZppFRPFRlH5b3hAyLoEcQ9LgIc20EKe1ddLp9LvHkCUUXv+aYWspPCxFezpUh9i/CKk6YLm6LEZlx6kkpDNi9HZhNAj3baJCsnJQ/UubRs9xAiXr7rRtaO0q/5ZqskOaRo5IZBB5XpgmxW/Kb9lbH4qkdjT1i2yGWTnPAbbGE6uER7p+soa86DUL798ewqE4fUVwRdIBoI4wchAuCNBmpg6vZxB4ox34WJhZ+VNm2EjrE2RL2RDnBOqNxVkzHoH5AUkJIEIPVJvKCJdrxMds8aGinR8BRg57FWqLyGsV1+pY2UXANm8kEUC8iCiIWa9AUyAm3fmb7iohMlSD7bClD2H5gpEEFGW8VY+rXkwzy9JhPEKnm12</t>
  </si>
  <si>
    <t>{"ret":1,"text":{"firm":{"rmid_sec_labels":"","batterypct":"42","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1647111965978123:28389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</si>
  <si>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42","secure":"0","bit1reserve8":"0","resolution":"1024","bit1reserve9":"1","uareserved2":"0","securitytoken":"M1gAQT0QNrPOvvr4jATX7L/IN+QqoauGj+gJ/4m13pOHKI2EZPZgY02uzWZ0m/cPVmolcOY5i3enarFtpaSP5EBHOnXTdBc3ZGnVqiCc+XoU9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1647111965978123:28389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1647015648109,"activity":[[0,2,1646899783439,0,0,"WV17z60583db432f1857400063200bf53",1616395699933,0,[[0]]],[1,2,1647000661715,0,0,"WV17z60583db432f1857400063200bf53",1616395699933,0,[[0]]],[2,2,1647000963781,0,0,"/",1,0,[[0]]],[3,2,1647007530025,0,0,"/",1,0,[[0]]],[4,2,1647007617318,0,0,"/",1,0,[[0]]],[5,2,1647010616714,0,0,"/",1,0,[[0]]],[6,2,1647015633421,0,0,"/",1,0,[[0]]],[7,2,1647015648109,0,0,"/",1,0,[[0]]]],"logintimes":8,"success":true,"logumid":"WV17z60583db432f1857400063200bf53","message":"Success","logrisktag":0},"riskInfoCreated":{"validLogrisktag":0,"logumid_crttime":1616395699933,"userlogtime":1647111967276,"activity":[[0,2,1646899783439,0,0,"WV17z60583db432f1857400063200bf53",1616395699933,0,[[0]]],[1,2,1647000661715,0,0,"WV17z60583db432f1857400063200bf53",1616395699933,0,[[0]]],[2,2,1647000963781,0,0,"/",1,0,[[0]]],[3,2,1647007530025,0,0,"/",1,0,[[0]]],[4,2,1647007617318,0,0,"/",1,0,[[0]]],[5,2,1647010616714,0,0,"/",1,0,[[0]]],[6,2,1647015633421,0,0,"/",1,0,[[0]]],[7,2,1647015648109,0,0,"/",1,0,[[0]]],[8,2,1647111967276,0,0,"/",1,0,[[0]]]],"logintimes":9,"success":true,"logumid":"WV17z60583db432f1857400063200bf53","message":"Success","logrisktag":0,"validDsrisktag":0,"finalrisktag":0},"params":{"wua":"ETlD_O4suYxMwCa8DDDY9aze1+bPSVYFicdXrQIYAEYMNzr/S/kkdlR7Nugxn1L4KCE5w/+pQMR1pse/ctZppFRPFRlH5b3hAyLoEcQ9LgIc20EKe1ddLp9LvHkCUUXv+aYWspPCxFezpUh9i/CKk6YLm6LEZlx6kkpDNi9HZhNAj3baJCsnJQ/UubRs9xAiXr7rRtaO0q/5ZqskOaRo5IZBB5XpgmxW/Kb9lbH4qkdjT1i2yGWTnPAbbGE6uER7p+soa86DUL798ewqE4fUVwRdIBoI4wchAuCNBmpg6vZxB4ox34WJhZ+VNm2EjrE2RL2RDnBOqNxVkzHoH5AUkJIEIPVJvKCJdrxMds8aGinR8BRg57FWqLyGsV1+pY2UXANm8kEUC8iCiIWa9AUyAm3fmb7iohMlSD7bClD2H5gpEEFGW8VY+rXkwzy9JhPEKnm12","umidtoken":"YwUAo9lLPNZ0SAN/fbRBHqv4ucBKeI1g","additional":{"bizRole":"byr","ip":"36.70.223.20","logintype":"auto","useragent":"MTOPSDK%2F3.1.1.7+%28Android%3B10%3BXiaomi%3BM2003J15SC%29","venture":"id"},"userId":"400227057600","flowtype":"native","scene":"login"}}</t>
  </si>
  <si>
    <t>33.1.103.190_28608428_POCKET-MTEE3_1647000661707_1921</t>
  </si>
  <si>
    <t>2101a27816470006616846007d069b</t>
  </si>
  <si>
    <t>18debafcde573550b72c3c1772657020</t>
  </si>
  <si>
    <t>7aoABiNLPKSpVQN/eK+MfHkMJN901FwI</t>
  </si>
  <si>
    <t>ETlD_QEtLhE/tKDhar8qsN574DHsCTLLZNvhcP3oPQdCSpFBPkTuJgMVQsqpbn2d5YfFvfL+2vqW2W8lh/AwtIG6ejnwVeKNF1L7Hr/VX245zoRdfvd8+tf0y1T+PNPLg/Smowf6093A8rRsm72ltiLklc/omMSw3Ui6OA0b+sR3HeDjNpdXm3Nle1yFQIeuNb/yb/liywxIC8+Nee56mL+Wsf/EeL1f9RYgzMIhOSC0zwNRmYgNnpDikwc4/TcJvwNEvD26Vcp5+R9TQmXbZS1Gxod8ED7zvamHnXPFonuwxfRJzJFiDHXUwz8AjwB9N98S8BOByOAOCXeZCZmq71NFnlJQDe5DZuh0y5Rv9kg/tf8w4IWNr0qlZki6lAbEistofuAaGIIRseSWOSZYTt+PFLMX+JYPZKKxd1ARrDhxmZjPmR6jxBXVdT4Ls/XexVVkD</t>
  </si>
  <si>
    <t>{"ret":1,"text":{"firm":{"rmid_sec_labels":"","batterypct":"54","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1647000660260014:47406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</si>
  <si>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index":{"risk":0},"advertisingid":"09a5ffbd-060e-4d12-a0de-e882bc92ef2a","proxy":false,"lastSeen":1646454584926,"success":true,"aid":"98de3831c806398f","freq":"1800000","storage":"51180662784","rom":"51180662784","sd":"51180662784","class":"com.alibaba.umid.client.DeviceInfo","imageEnabled":true,"os":"android10, 29","vendorid":"98de3831c806398f","devicename":"merlin"},"wua":{"ret":1,"success":true,"text":{"firm":{"rmid_sec_labels":"","batterypct":"54","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1647000660260014:47406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1646899783439,"activity":[[0,2,1646899783439,0,0,"WV17z60583db432f1857400063200bf53",1616395699933,0,[[0]]]],"logintimes":1,"success":true,"logumid":"WV17z60583db432f1857400063200bf53","message":"Success","logrisktag":0},"riskInfoCreated":{"validLogrisktag":0,"logumid_crttime":1616395699933,"userlogtime":1647000661715,"activity":[[0,2,1646899783439,0,0,"WV17z60583db432f1857400063200bf53",1616395699933,0,[[0]]],[1,2,1647000661715,0,0,"WV17z60583db432f1857400063200bf53",1616395699933,0,[[0]]]],"logintimes":2,"success":true,"logumid":"WV17z60583db432f1857400063200bf53","message":"Success","logrisktag":0,"validDsrisktag":0,"finalrisktag":0},"params":{"wua":"ETlD_QEtLhE/tKDhar8qsN574DHsCTLLZNvhcP3oPQdCSpFBPkTuJgMVQsqpbn2d5YfFvfL+2vqW2W8lh/AwtIG6ejnwVeKNF1L7Hr/VX245zoRdfvd8+tf0y1T+PNPLg/Smowf6093A8rRsm72ltiLklc/omMSw3Ui6OA0b+sR3HeDjNpdXm3Nle1yFQIeuNb/yb/liywxIC8+Nee56mL+Wsf/EeL1f9RYgzMIhOSC0zwNRmYgNnpDikwc4/TcJvwNEvD26Vcp5+R9TQmXbZS1Gxod8ED7zvamHnXPFonuwxfRJzJFiDHXUwz8AjwB9N98S8BOByOAOCXeZCZmq71NFnlJQDe5DZuh0y5Rv9kg/tf8w4IWNr0qlZki6lAbEistofuAaGIIRseSWOSZYTt+PFLMX+JYPZKKxd1ARrDhxmZjPmR6jxBXVdT4Ls/XexVVkD","umidtoken":"7aoABiNLPKSpVQN/eK+MfHkMJN901FwI","additional":{"bizRole":"byr","ip":"36.70.223.20","logintype":"3rd","useragent":"MTOPSDK%2F3.1.1.7+%28Android%3B10%3BXiaomi%3BM2003J15SC%29","venture":"id"},"userId":"400227057600","flowtype":"native","scene":"login"}}</t>
  </si>
  <si>
    <t>33.1.77.127_28674413_POCKET-MTEE3_1647000963766_2213</t>
  </si>
  <si>
    <t>33.1.77.127/pocket-mtee3033001077127.lazada-sg.os30</t>
  </si>
  <si>
    <t>2101aab016470009637565957d0677</t>
  </si>
  <si>
    <t>188610b68225698d5e935234be045d56</t>
  </si>
  <si>
    <t>ETlD_PDeXJ8KFvpkBRCFClYMZuAxDjaIAW2JO3H6zLzfruWODdv3jieUB1k3Qp+yV89X7iQoRbUUdQ0DpuPmlrQix53bF9mZ9e7GoXuNL2EAmqDnvKP48mCeknoqNKnt1AuK4BxL3JsH7QvzORAY1zf7TvDiy69chrD2kIKiwAxuiy2hUAeyKhIYe4vg9T8LHQzIJn/STqZYkas+Dx2h5pexaG15jePesLUT4eMGYGCLG3nUiDHn/gZnqx3+W3wik+2h1LSPaJYrfU1w2G/sqkaEOE5toKP1/NFSRUewW7tyf7kIfC5OTj7+ZqUScLIcWbyDvNnYKLxJIZLifnVSHaCeK4VuXFXm7zurRBHaq20mdKQIM6QgurpZVuFLkWwWTVp+DejmucDBhsyIy5LvOAbgYYkwd8NaInp/b/0zj3RIG44aOSOOmFQc9Wo4v5oK47ply</t>
  </si>
  <si>
    <t>{"ret":1,"text":{"firm":{"rmid_sec_labels":"","batterypct":"53","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1647000962398587:98468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</si>
  <si>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53","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1647000962398587:98468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1647000661715,"activity":[[0,2,1646899783439,0,0,"WV17z60583db432f1857400063200bf53",1616395699933,0,[[0]]],[1,2,1647000661715,0,0,"WV17z60583db432f1857400063200bf53",1616395699933,0,[[0]]]],"logintimes":2,"success":true,"logumid":"WV17z60583db432f1857400063200bf53","message":"Success","logrisktag":0},"riskInfoCreated":{"validLogrisktag":0,"logumid_crttime":1616395699933,"userlogtime":1647000963781,"activity":[[0,2,1646899783439,0,0,"WV17z60583db432f1857400063200bf53",1616395699933,0,[[0]]],[1,2,1647000661715,0,0,"WV17z60583db432f1857400063200bf53",1616395699933,0,[[0]]],[2,2,1647000963781,0,0,"/",1,0,[[0]]]],"logintimes":3,"success":true,"logumid":"WV17z60583db432f1857400063200bf53","message":"Success","logrisktag":0,"validDsrisktag":0,"finalrisktag":0},"params":{"wua":"ETlD_PDeXJ8KFvpkBRCFClYMZuAxDjaIAW2JO3H6zLzfruWODdv3jieUB1k3Qp+yV89X7iQoRbUUdQ0DpuPmlrQix53bF9mZ9e7GoXuNL2EAmqDnvKP48mCeknoqNKnt1AuK4BxL3JsH7QvzORAY1zf7TvDiy69chrD2kIKiwAxuiy2hUAeyKhIYe4vg9T8LHQzIJn/STqZYkas+Dx2h5pexaG15jePesLUT4eMGYGCLG3nUiDHn/gZnqx3+W3wik+2h1LSPaJYrfU1w2G/sqkaEOE5toKP1/NFSRUewW7tyf7kIfC5OTj7+ZqUScLIcWbyDvNnYKLxJIZLifnVSHaCeK4VuXFXm7zurRBHaq20mdKQIM6QgurpZVuFLkWwWTVp+DejmucDBhsyIy5LvOAbgYYkwd8NaInp/b/0zj3RIG44aOSOOmFQc9Wo4v5oK47ply","umidtoken":"7aoABiNLPKSpVQN/eK+MfHkMJN901FwI","additional":{"bizRole":"byr","ip":"36.70.223.20","logintype":"3rd","useragent":"MTOPSDK%2F3.1.1.7+%28Android%3B10%3BXiaomi%3BM2003J15SC%29","venture":"id"},"userId":"400227057600","flowtype":"native","scene":"login"}}</t>
  </si>
  <si>
    <t>33.1.26.80_31930122_POCKET-MTEE3_1647007617307_2043</t>
  </si>
  <si>
    <t>2101a63016470076172957610d06df</t>
  </si>
  <si>
    <t>1f97f7cf1a17c7797792dac5407f8b5f</t>
  </si>
  <si>
    <t>ETlD_HZzvWkq9sjeO+bwTMvMDqoQO08ggWCdqxDcC3L26EqT3OyJaMuGj21RB+kJjZPy/G1ddSBSCoT94iXYCp9i7VwceTcWPgbEe/josPIPKNC4XCMPT5gEdCvWZVSnhxB37vMwEIi7LpbGshpEGO6X8vlW/YnwFzQyEKhGMCX1x/N43irmr49zc9HajMgXX60/Aj7Peb27Ou8VyypGZ2PvbGpDB+0yySZyFLpAweb1+v109qU0R/KDXuhRxBdHE3EqMAI5hs2rR+soSaz5F+HSv5YIDLryZrV3qEIhOSo1Yacvvzsx2Yj0WFx/YrMxpYd6FPpUxdN3fD9W65TY9/keHqbaFeMmHcVdlJjr5oVRfRp4PSx9sNEg5rY1IkN90pknmPq4uWDihFzuzslA+PR4RdZKokyp5ky+vbF8SKFa+VypKrPR+7kdOuXEWP6ngJnh5</t>
  </si>
  <si>
    <t>{"ret":1,"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1647007615959136:32206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</si>
  <si>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1647007615959136:32206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1647007530025,"activity":[[0,2,1646899783439,0,0,"WV17z60583db432f1857400063200bf53",1616395699933,0,[[0]]],[1,2,1647000661715,0,0,"WV17z60583db432f1857400063200bf53",1616395699933,0,[[0]]],[2,2,1647000963781,0,0,"/",1,0,[[0]]],[3,2,1647007530025,0,0,"/",1,0,[[0]]]],"logintimes":4,"success":true,"logumid":"WV17z60583db432f1857400063200bf53","message":"Success","logrisktag":0},"riskInfoCreated":{"validLogrisktag":0,"logumid_crttime":1616395699933,"userlogtime":1647007617318,"activity":[[0,2,1646899783439,0,0,"WV17z60583db432f1857400063200bf53",1616395699933,0,[[0]]],[1,2,1647000661715,0,0,"WV17z60583db432f1857400063200bf53",1616395699933,0,[[0]]],[2,2,1647000963781,0,0,"/",1,0,[[0]]],[3,2,1647007530025,0,0,"/",1,0,[[0]]],[4,2,1647007617318,0,0,"/",1,0,[[0]]]],"logintimes":5,"success":true,"logumid":"WV17z60583db432f1857400063200bf53","message":"Success","logrisktag":0,"validDsrisktag":0,"finalrisktag":0},"params":{"wua":"ETlD_HZzvWkq9sjeO+bwTMvMDqoQO08ggWCdqxDcC3L26EqT3OyJaMuGj21RB+kJjZPy/G1ddSBSCoT94iXYCp9i7VwceTcWPgbEe/josPIPKNC4XCMPT5gEdCvWZVSnhxB37vMwEIi7LpbGshpEGO6X8vlW/YnwFzQyEKhGMCX1x/N43irmr49zc9HajMgXX60/Aj7Peb27Ou8VyypGZ2PvbGpDB+0yySZyFLpAweb1+v109qU0R/KDXuhRxBdHE3EqMAI5hs2rR+soSaz5F+HSv5YIDLryZrV3qEIhOSo1Yacvvzsx2Yj0WFx/YrMxpYd6FPpUxdN3fD9W65TY9/keHqbaFeMmHcVdlJjr5oVRfRp4PSx9sNEg5rY1IkN90pknmPq4uWDihFzuzslA+PR4RdZKokyp5ky+vbF8SKFa+VypKrPR+7kdOuXEWP6ngJnh5","umidtoken":"7aoABiNLPKSpVQN/eK+MfHkMJN901FwI","additional":{"bizRole":"byr","ip":"36.70.223.20","logintype":"3rd","useragent":"MTOPSDK%2F3.1.1.7+%28Android%3B10%3BXiaomi%3BM2003J15SC%29","venture":"id"},"userId":"400227057600","flowtype":"native","scene":"login"}}</t>
  </si>
  <si>
    <t>33.1.11.228_32032461_POCKET-MTEE3_1647007530013_2005</t>
  </si>
  <si>
    <t>2101aba716470075299953636d0666</t>
  </si>
  <si>
    <t>19d673e705db61e293e643802ed28f9e</t>
  </si>
  <si>
    <t>ETlD_sP+R0iv7h3wql8lSog7Wn+X9LKck1JSAAmy9lLgRDReXZwcRkbi4hWdHjp53Vz/x0mMIbvy4fYFnkK9go3LqMrblX0/pEZ6lxgX3u0uPr7D47ITkfDymtURBdUJ/EIp2n4xtIm7ttXLW3p7GU/UVfxn4plHtEHzCI5tlRbCbjXuk5jia80ceNYyw0VKuE5ZxJ5+5sJWLxMFikfvp5OVPfdd0ixRw0QLU6n4iDX6bcGD30bQMz7wfNGxSXTKdPDbu7v/f9EKIErq8taNlhdPPFj0HHzCyJdqZSSTO3MCNP4QwUsz9eaXNoZuPtZAxvzqf8gNHTLTA+wYQBFUAAaYqMemVrMQaNo8/H/yNbYSUArQniaSNuik1/y3qX/DmtIKJt1X6xdjLvC3yvUKkdpcv4Dt3fSOCaStHaPSA4Fz1GBqqnejOJ680li/VMD3Djmaq</t>
  </si>
  <si>
    <t>{"ret":1,"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1647007528651391:14851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</si>
  <si>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58","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1647007528651391:14851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1647000963781,"activity":[[0,2,1646899783439,0,0,"WV17z60583db432f1857400063200bf53",1616395699933,0,[[0]]],[1,2,1647000661715,0,0,"WV17z60583db432f1857400063200bf53",1616395699933,0,[[0]]],[2,2,1647000963781,0,0,"/",1,0,[[0]]]],"logintimes":3,"success":true,"logumid":"WV17z60583db432f1857400063200bf53","message":"Success","logrisktag":0},"riskInfoCreated":{"validLogrisktag":0,"logumid_crttime":1616395699933,"userlogtime":1647007530025,"activity":[[0,2,1646899783439,0,0,"WV17z60583db432f1857400063200bf53",1616395699933,0,[[0]]],[1,2,1647000661715,0,0,"WV17z60583db432f1857400063200bf53",1616395699933,0,[[0]]],[2,2,1647000963781,0,0,"/",1,0,[[0]]],[3,2,1647007530025,0,0,"/",1,0,[[0]]]],"logintimes":4,"success":true,"logumid":"WV17z60583db432f1857400063200bf53","message":"Success","logrisktag":0,"validDsrisktag":0,"finalrisktag":0},"params":{"wua":"ETlD_sP+R0iv7h3wql8lSog7Wn+X9LKck1JSAAmy9lLgRDReXZwcRkbi4hWdHjp53Vz/x0mMIbvy4fYFnkK9go3LqMrblX0/pEZ6lxgX3u0uPr7D47ITkfDymtURBdUJ/EIp2n4xtIm7ttXLW3p7GU/UVfxn4plHtEHzCI5tlRbCbjXuk5jia80ceNYyw0VKuE5ZxJ5+5sJWLxMFikfvp5OVPfdd0ixRw0QLU6n4iDX6bcGD30bQMz7wfNGxSXTKdPDbu7v/f9EKIErq8taNlhdPPFj0HHzCyJdqZSSTO3MCNP4QwUsz9eaXNoZuPtZAxvzqf8gNHTLTA+wYQBFUAAaYqMemVrMQaNo8/H/yNbYSUArQniaSNuik1/y3qX/DmtIKJt1X6xdjLvC3yvUKkdpcv4Dt3fSOCaStHaPSA4Fz1GBqqnejOJ680li/VMD3Djmaq","umidtoken":"7aoABiNLPKSpVQN/eK+MfHkMJN901FwI","additional":{"bizRole":"byr","ip":"36.70.223.20","logintype":"3rd","useragent":"MTOPSDK%2F3.1.1.7+%28Android%3B10%3BXiaomi%3BM2003J15SC%29","venture":"id"},"userId":"400227057600","flowtype":"native","scene":"login"}}</t>
  </si>
  <si>
    <t>33.1.43.152_26589243_POCKET-MTEE3_1647010616704_5531</t>
  </si>
  <si>
    <t>2101b77c16470106166924945d064c</t>
  </si>
  <si>
    <t>11f703bfd59b4ae32d5aa0d415094fcd</t>
  </si>
  <si>
    <t>ETlD_2jAwFbXWPpsw25iRky3brF9Q317uRy2VvOROVA14p7VbgBSCHCcXiiQmA1L/OkmtFNpSgmT9jjpStg9+NFNzQNcHs41TI5r89G11TkolBqt2YdJSc/E50dZ28gGNHqReaeadbmAyHJ0w084VrHNvsZA18RfkHSNWddgaprJkavDNASpSgKRqLbq6cF1FfrU96IKcX1TVRfV6DlHB0pAWRc0O98sYxu02DnX66XuM2ZtkFBwWWKLMI6XsbelkFLzf4VXTFjyFPl7TPFA9l5j2bj157J9TuLmUa5dmPIQLC03g7lbDMU3XCNgaaCSp3RJb1ZBL0Tn8KfTKyS2aP4PHmvGxFJC4nvZ3PnjpeEEy4LIY3+Cp/tFBWfqS5rn8SJmq4/3jM0zK6BnuSe5iGgZJ+HF+07v8mFvNK6ZSK5EaMJXBQ1RsGsG00H4YFnBSQzNF</t>
  </si>
  <si>
    <t>{"ret":1,"text":{"firm":{"rmid_sec_labels":"","batterypct":"51","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1647010615191332:64086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</si>
  <si>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firstSeen":1616395699933,"utdid":"YJ0vgjHuOSEDABq83urtrRYb","ip":"61.94.40.67","advertisingid":"09a5ffbd-060e-4d12-a0de-e882bc92ef2a","cpu":"0","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51","secure":"0","bit1reserve8":"0","resolution":"1024","bit1reserve9":"1","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1647010615191332:64086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1647007617318,"activity":[[0,2,1646899783439,0,0,"WV17z60583db432f1857400063200bf53",1616395699933,0,[[0]]],[1,2,1647000661715,0,0,"WV17z60583db432f1857400063200bf53",1616395699933,0,[[0]]],[2,2,1647000963781,0,0,"/",1,0,[[0]]],[3,2,1647007530025,0,0,"/",1,0,[[0]]],[4,2,1647007617318,0,0,"/",1,0,[[0]]]],"logintimes":5,"success":true,"logumid":"WV17z60583db432f1857400063200bf53","message":"Success","logrisktag":0},"riskInfoCreated":{"validLogrisktag":0,"logumid_crttime":1616395699933,"userlogtime":1647010616714,"activity":[[0,2,1646899783439,0,0,"WV17z60583db432f1857400063200bf53",1616395699933,0,[[0]]],[1,2,1647000661715,0,0,"WV17z60583db432f1857400063200bf53",1616395699933,0,[[0]]],[2,2,1647000963781,0,0,"/",1,0,[[0]]],[3,2,1647007530025,0,0,"/",1,0,[[0]]],[4,2,1647007617318,0,0,"/",1,0,[[0]]],[5,2,1647010616714,0,0,"/",1,0,[[0]]]],"logintimes":6,"success":true,"logumid":"WV17z60583db432f1857400063200bf53","message":"Success","logrisktag":0,"validDsrisktag":0,"finalrisktag":0},"params":{"wua":"ETlD_2jAwFbXWPpsw25iRky3brF9Q317uRy2VvOROVA14p7VbgBSCHCcXiiQmA1L/OkmtFNpSgmT9jjpStg9+NFNzQNcHs41TI5r89G11TkolBqt2YdJSc/E50dZ28gGNHqReaeadbmAyHJ0w084VrHNvsZA18RfkHSNWddgaprJkavDNASpSgKRqLbq6cF1FfrU96IKcX1TVRfV6DlHB0pAWRc0O98sYxu02DnX66XuM2ZtkFBwWWKLMI6XsbelkFLzf4VXTFjyFPl7TPFA9l5j2bj157J9TuLmUa5dmPIQLC03g7lbDMU3XCNgaaCSp3RJb1ZBL0Tn8KfTKyS2aP4PHmvGxFJC4nvZ3PnjpeEEy4LIY3+Cp/tFBWfqS5rn8SJmq4/3jM0zK6BnuSe5iGgZJ+HF+07v8mFvNK6ZSK5EaMJXBQ1RsGsG00H4YFnBSQzNF","umidtoken":"7aoABiNLPKSpVQN/eK+MfHkMJN901FwI","additional":{"bizRole":"byr","ip":"36.70.223.20","logintype":"3rd","useragent":"MTOPSDK%2F3.1.1.7+%28Android%3B10%3BXiaomi%3BM2003J15SC%29","venture":"id"},"userId":"400227057600","flowtype":"native","scene":"login"}}</t>
  </si>
  <si>
    <t>33.1.59.228_32702546_POCKET-MTEE3_1647015633413_1975</t>
  </si>
  <si>
    <t>2101a15d16470156333971006d0655</t>
  </si>
  <si>
    <t>ETlD_N0y/ELIQiUTZKytopJdVkYUFzeNLxxbPTXCmEta5qLW+azCyBt1C39wJgksFGtUKP7oBh/LOf9cRI+7wu97VRjRvJ8Go9sLO/rczQ7Jfqm7zeVJ785qHhoM/lPFl3JwkUNsP1R3aa4EXL4vtHXgNuBpZQwVxL1rS74v7joWXRQTq3pXYPVEUPFHvGF7xaYT+sGzcTO10cjwwClkfQV/DZhtutVP2C+/3jGXepttRHaWWdQLlvWbVN8FHRwGGiRtF4gARPZNwNj7gfIICDBOfyRzm+YDJ5lN1RLYWinT5DsiWa3tMbzjXowBM53F1Jf2KERTJ11cswfpska5hC4JzoeOasNrGxpnqwd2kIANMNWqWh1fzvaSMA5/spCYyjx5d4ZdULDINnVsaxrPzXfuqUnoWOdjDE/vNeU9xSa4nXW8si9WRTFMaR67gChvx7fh7</t>
  </si>
  <si>
    <t>{"ret":1,"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1647015632024752:37230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</si>
  <si>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index":{"risk":0},"advertisingid":"09a5ffbd-060e-4d12-a0de-e882bc92ef2a","proxy":false,"lastSeen":1646454584926,"success":true,"aid":"98de3831c806398f","freq":"1800000","storage":"51180662784","rom":"51180662784","sd":"51180662784","class":"com.alibaba.umid.client.DeviceInfo","imageEnabled":true,"os":"android10, 29","vendorid":"98de3831c806398f","devicename":"merlin"},"wua":{"ret":1,"success":true,"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1647015632024752:37230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1647010616714,"activity":[[0,2,1646899783439,0,0,"WV17z60583db432f1857400063200bf53",1616395699933,0,[[0]]],[1,2,1647000661715,0,0,"WV17z60583db432f1857400063200bf53",1616395699933,0,[[0]]],[2,2,1647000963781,0,0,"/",1,0,[[0]]],[3,2,1647007530025,0,0,"/",1,0,[[0]]],[4,2,1647007617318,0,0,"/",1,0,[[0]]],[5,2,1647010616714,0,0,"/",1,0,[[0]]]],"logintimes":6,"success":true,"logumid":"WV17z60583db432f1857400063200bf53","message":"Success","logrisktag":0},"riskInfoCreated":{"validLogrisktag":0,"logumid_crttime":1616395699933,"userlogtime":1647015633421,"activity":[[0,2,1646899783439,0,0,"WV17z60583db432f1857400063200bf53",1616395699933,0,[[0]]],[1,2,1647000661715,0,0,"WV17z60583db432f1857400063200bf53",1616395699933,0,[[0]]],[2,2,1647000963781,0,0,"/",1,0,[[0]]],[3,2,1647007530025,0,0,"/",1,0,[[0]]],[4,2,1647007617318,0,0,"/",1,0,[[0]]],[5,2,1647010616714,0,0,"/",1,0,[[0]]],[6,2,1647015633421,0,0,"/",1,0,[[0]]]],"logintimes":7,"success":true,"logumid":"WV17z60583db432f1857400063200bf53","message":"Success","logrisktag":0,"validDsrisktag":0,"finalrisktag":0},"params":{"wua":"ETlD_N0y/ELIQiUTZKytopJdVkYUFzeNLxxbPTXCmEta5qLW+azCyBt1C39wJgksFGtUKP7oBh/LOf9cRI+7wu97VRjRvJ8Go9sLO/rczQ7Jfqm7zeVJ785qHhoM/lPFl3JwkUNsP1R3aa4EXL4vtHXgNuBpZQwVxL1rS74v7joWXRQTq3pXYPVEUPFHvGF7xaYT+sGzcTO10cjwwClkfQV/DZhtutVP2C+/3jGXepttRHaWWdQLlvWbVN8FHRwGGiRtF4gARPZNwNj7gfIICDBOfyRzm+YDJ5lN1RLYWinT5DsiWa3tMbzjXowBM53F1Jf2KERTJ11cswfpska5hC4JzoeOasNrGxpnqwd2kIANMNWqWh1fzvaSMA5/spCYyjx5d4ZdULDINnVsaxrPzXfuqUnoWOdjDE/vNeU9xSa4nXW8si9WRTFMaR67gChvx7fh7","umidtoken":"7aoABiNLPKSpVQN/eK+MfHkMJN901FwI","additional":{"bizRole":"byr","ip":"36.70.223.20","logintype":"3rd","useragent":"MTOPSDK%2F3.1.1.7+%28Android%3B10%3BXiaomi%3BM2003J15SC%29","venture":"id"},"userId":"400227057600","flowtype":"native","scene":"login"}}</t>
  </si>
  <si>
    <t>33.1.62.152_28626622_POCKET-MTEE3_1647015648096_2074</t>
  </si>
  <si>
    <t>2101a74016470156480874632d0679</t>
  </si>
  <si>
    <t>ETlD_6Vt9kMlvOeKJYiqeP4/R6N6zkbCtHZfYnX8Gkqke1cv5iPtAWmDfFtcZLQSi662GmnYAN8pzD4rN89C4xaYxBaRVxz8NP2Mml5JR691ujXbOe4HsSb7i89vJy5290+BiJuIZrMuIjAfmrpak4Yr1wIPQ5PpQqPcFOEOPEaWQmDCrzqlK0rM1g7XOCY+8QOxycGgTwEMhjKqd+y8XmiWJZf1W9/LU79FC1aeqY+W5q/K/R5zjCVEb1s6onEKRiL0eOyqdui7Wl86exJJmkHKweLNs96slWGKBBC6PGd4wJpeUKOD90+HY4tNB5o3G0X5V0nP7OTyIk3OKz4Nb7UV/Cat07myH0t8913MExgWg6joJvIkfnZ6yO+bUAVEcEQAkbqHAXTagkL/gcehJlzorcP86qWs1JmsEUR9BfhJy6LI=</t>
  </si>
  <si>
    <t>{"ret":1,"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1647015646760297:49421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</si>
  <si>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umidInfo":{"umid":"WV17z60583db432f1857400063200bf53","uuid":"d689a22a-b3e6-47f7-88fd-432afa564d3d","resolution":"2110*1080","model":"M2003J15SC","ram":"3844508","new":false,"utdid":"YJ0vgjHuOSEDABq83urtrRYb","firstSeen":1616395699933,"ip":"61.94.40.67","cpu":"0","advertisingid":"09a5ffbd-060e-4d12-a0de-e882bc92ef2a","index":{"risk":0},"proxy":false,"lastSeen":1646454584926,"success":true,"aid":"98de3831c806398f","freq":"1800000","storage":"51180662784","rom":"51180662784","sd":"51180662784","class":"com.alibaba.umid.client.DeviceInfo","imageEnabled":true,"os":"android10, 29","vendorid":"98de3831c806398f","devicename":"merlin"},"wua":{"ret":1,"success":true,"text":{"firm":{"rmid_sec_labels":"","batterypct":"45","secure":"0","bit1reserve8":"0","resolution":"1024","bit1reserve9":"0","uareserved2":"0","securitytoken":"M1gAkRPVl+eYysaSUu1Ie0A+fNgj9OYQkfn1XHyMWOJG1KxJjOLVlY5Akb3jjYKsCLX29KL0mAgP0M9dB66kZYRJOicGrWQMRVkX6hSteImi5g==","jaqparam":"","host":"c4-miui-ota-bd62.bj","macaddress":"7c:2a:db:98:c0:fe","model":"M2003J15SC","brand":"others","hardware":"mt6769z","cpu2":"armeabi-v7a","bit4reserve2":"0","buildtype":"user","bit4reserve4":"0","bit4reserve3":"0","idfa":"","cpu":"armeabi-v7a","appversion":"6.95.2","manufacture":"Xiaomi","batterychange":"0","devicefamily":"","packagesign":"3138f20cf39902df5575f4261bcbbc5c","isdebugged":"0","device":"merlin","securityguardversion":"6.4.162","romtotal":"1024","bssid":"02:00:00:00:00:00","timerand":"1647015646760297:49421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fy":{"success":false,"message":"not web flow type: native"},"yuntuInfo":{"envFingerprint":"UkktYTRiYTdhMTQtZDA0OS00YWE0LTk1YmUtOWQ4MWJiYTc0M2QyLTAxMDA=","envSizeBySpcApp":0,"staticCalEntity":"AAAAAAAAAAA=","umidSDKVersion":"2.0.0","version":2,"appSize":0,"staticCalEntityString":"0000000000000000","createTime":0,"success":true,"class":"com.alibaba.umid.client.UmidYuntuInfo","riskIdFingerprint":"UkktYTRiYTdhMTQtZDA0OS00YWE0LTk1YmUtOWQ4MWJiYTc0M2QyLTAxMDA="},"umid":{"data":"WV17z60583db432f1857400063200bf53","success":true},"success":true,"riskInfoRead":{"logumid_crttime":1616395699933,"userlogtime":1647015633421,"activity":[[0,2,1646899783439,0,0,"WV17z60583db432f1857400063200bf53",1616395699933,0,[[0]]],[1,2,1647000661715,0,0,"WV17z60583db432f1857400063200bf53",1616395699933,0,[[0]]],[2,2,1647000963781,0,0,"/",1,0,[[0]]],[3,2,1647007530025,0,0,"/",1,0,[[0]]],[4,2,1647007617318,0,0,"/",1,0,[[0]]],[5,2,1647010616714,0,0,"/",1,0,[[0]]],[6,2,1647015633421,0,0,"/",1,0,[[0]]]],"logintimes":7,"success":true,"logumid":"WV17z60583db432f1857400063200bf53","message":"Success","logrisktag":0},"riskInfoCreated":{"validLogrisktag":0,"logumid_crttime":1616395699933,"userlogtime":1647015648109,"activity":[[0,2,1646899783439,0,0,"WV17z60583db432f1857400063200bf53",1616395699933,0,[[0]]],[1,2,1647000661715,0,0,"WV17z60583db432f1857400063200bf53",1616395699933,0,[[0]]],[2,2,1647000963781,0,0,"/",1,0,[[0]]],[3,2,1647007530025,0,0,"/",1,0,[[0]]],[4,2,1647007617318,0,0,"/",1,0,[[0]]],[5,2,1647010616714,0,0,"/",1,0,[[0]]],[6,2,1647015633421,0,0,"/",1,0,[[0]]],[7,2,1647015648109,0,0,"/",1,0,[[0]]]],"logintimes":8,"success":true,"logumid":"WV17z60583db432f1857400063200bf53","message":"Success","logrisktag":0,"validDsrisktag":0,"finalrisktag":0},"params":{"wua":"ETlD_6Vt9kMlvOeKJYiqeP4/R6N6zkbCtHZfYnX8Gkqke1cv5iPtAWmDfFtcZLQSi662GmnYAN8pzD4rN89C4xaYxBaRVxz8NP2Mml5JR691ujXbOe4HsSb7i89vJy5290+BiJuIZrMuIjAfmrpak4Yr1wIPQ5PpQqPcFOEOPEaWQmDCrzqlK0rM1g7XOCY+8QOxycGgTwEMhjKqd+y8XmiWJZf1W9/LU79FC1aeqY+W5q/K/R5zjCVEb1s6onEKRiL0eOyqdui7Wl86exJJmkHKweLNs96slWGKBBC6PGd4wJpeUKOD90+HY4tNB5o3G0X5V0nP7OTyIk3OKz4Nb7UV/Cat07myH0t8913MExgWg6joJvIkfnZ6yO+bUAVEcEQAkbqHAXTagkL/gcehJlzorcP86qWs1JmsEUR9BfhJy6LI=","umidtoken":"7aoABiNLPKSpVQN/eK+MfHkMJN901FwI","additional":{"bizRole":"byr","ip":"36.70.223.20","logintype":"3rd","useragent":"MTOPSDK%2F3.1.1.7+%28Android%3B10%3BXiaomi%3BM2003J15SC%29","venture":"id"},"userId":"400227057600","flowtype":"native","scene":"login"}}</t>
  </si>
  <si>
    <t>sampl_op_results</t>
  </si>
  <si>
    <t>acctdata_openid</t>
  </si>
  <si>
    <t>acctinfochgrslt_bizresult</t>
  </si>
  <si>
    <t>acctinfochgrslt_biztime</t>
  </si>
  <si>
    <t>acctinfochgrslt_errorcode</t>
  </si>
  <si>
    <t>acctinfochgrslt_errormessage</t>
  </si>
  <si>
    <t>acctinfochgrslt_newemail</t>
  </si>
  <si>
    <t>acctinfochgrslt_phonenew</t>
  </si>
  <si>
    <t>acctinfochgrslt_scene</t>
  </si>
  <si>
    <t>acctinfochgrslt_traceid</t>
  </si>
  <si>
    <t>appdata_appname</t>
  </si>
  <si>
    <t>envdata_eeid</t>
  </si>
  <si>
    <t>envdata_entrance</t>
  </si>
  <si>
    <t>envdata_miniwua</t>
  </si>
  <si>
    <t>envdata_os</t>
  </si>
  <si>
    <t>envdata_osver</t>
  </si>
  <si>
    <t>envdata_umidtokentype</t>
  </si>
  <si>
    <t>globlbizbaseinfo_bizcode</t>
  </si>
  <si>
    <t>globlbizbaseinfo_bizsitecode</t>
  </si>
  <si>
    <t>globlbizbaseinfo_srcunit</t>
  </si>
  <si>
    <t>acctinfochgrslt_bizresult2</t>
  </si>
  <si>
    <t>33.42.101.63_22320140_POCKET-MTEE3_1646056944208_1903</t>
  </si>
  <si>
    <t>lazada_account_info_change_result</t>
  </si>
  <si>
    <t>2101a54c16460569442038846d067e</t>
  </si>
  <si>
    <t>[]</t>
  </si>
  <si>
    <t>REFUSE</t>
  </si>
  <si>
    <t>psw_result</t>
  </si>
  <si>
    <t>ali.global.lazada.id.security</t>
  </si>
  <si>
    <t>lazada-id</t>
  </si>
  <si>
    <t>33.2.245.175_22879184_POCKET-MTEE3_1646056963274_2028</t>
  </si>
  <si>
    <t>2101a74016460569632626500d067b</t>
  </si>
  <si>
    <t>33.1.58.207_23097890_POCKET-MTEE3_1646058241042_1957</t>
  </si>
  <si>
    <t>2101a15d16460582410286608d05ce</t>
  </si>
  <si>
    <t>PASS</t>
  </si>
  <si>
    <t>email_result</t>
  </si>
  <si>
    <t>33.2.240.27_22704538_POCKET-MTEE3_1646058298653_2018</t>
  </si>
  <si>
    <t>2101a32316460582986436663d0646</t>
  </si>
  <si>
    <t>33.1.17.159_22626529_POCKET-MTEE3_1646058498721_1960</t>
  </si>
  <si>
    <t>2101aa5616460584987124211d0654</t>
  </si>
  <si>
    <t>33.1.4.109_23618151_POCKET-MTEE3_1646070007353_2335</t>
  </si>
  <si>
    <t>2101a6cf16460700073411785d0688</t>
  </si>
  <si>
    <t>33.1.71.138_32678523_POCKET-MTEE3_1647151803532_2434</t>
  </si>
  <si>
    <t>2101aaa016471518035224044d062a</t>
  </si>
  <si>
    <t>33.1.96.159_26268488_POCKET-MTEE3_1646979664096_1925</t>
  </si>
  <si>
    <t>2101aa3816469796640863191d0642</t>
  </si>
  <si>
    <t>33.1.59.228_32699248_POCKET-MTEE3_1647015559564_1975</t>
  </si>
  <si>
    <t>2101ad9516470155595572527d066b</t>
  </si>
  <si>
    <t>phone_result</t>
  </si>
  <si>
    <t>33.1.99.128_26719512_POCKET-MTEE3_1647015564816_1733</t>
  </si>
  <si>
    <t>33.1.99.128/pocket-mtee3033001099128.lazada-sg.os30</t>
  </si>
  <si>
    <t>2101aa2316470155648046756d0626</t>
  </si>
  <si>
    <t>33.2.255.111_27547950_POCKET-MTEE3_1647015566114_1836</t>
  </si>
  <si>
    <t>2101ad6f16470155661024223d06fb</t>
  </si>
  <si>
    <t>33.1.75.61_29565251_POCKET-MTEE3_1647015565713_2037</t>
  </si>
  <si>
    <t>33.1.75.61/pocket-mtee3033001075061.lazada-sg.os30</t>
  </si>
  <si>
    <t>2101a63016470155657021373d06df</t>
  </si>
  <si>
    <t>33.2.250.126_28188239_POCKET-MTEE3_1647015565451_2072</t>
  </si>
  <si>
    <t>2101aa2316470155654426772d0626</t>
  </si>
  <si>
    <t>33.1.12.137_33119848_POCKET-MTEE3_1647015563533_2049</t>
  </si>
  <si>
    <t>2101a15d16470155635167617d0655</t>
  </si>
  <si>
    <t>33.1.126.135_46147_POCKET-MTEE3_1647824773785_2080</t>
  </si>
  <si>
    <t>33.1.126.135/pocket-mtee3033001126135.pre.os30</t>
  </si>
  <si>
    <t>2101b81616478247737788959d0c24</t>
  </si>
  <si>
    <t>account_close_result</t>
  </si>
  <si>
    <t>16+AK8533</t>
  </si>
  <si>
    <t>15+AK800000</t>
  </si>
  <si>
    <t>created_mon</t>
  </si>
  <si>
    <t>number_of_ato</t>
  </si>
  <si>
    <t>2021-02</t>
  </si>
  <si>
    <t>2021-03</t>
  </si>
  <si>
    <t>2021-06</t>
  </si>
  <si>
    <t>2021-08</t>
  </si>
  <si>
    <t>2021-10</t>
  </si>
  <si>
    <t>2021-12</t>
  </si>
  <si>
    <t>2021-01</t>
  </si>
  <si>
    <t>2021-04</t>
  </si>
  <si>
    <t>2021-05</t>
  </si>
  <si>
    <t>2021-07</t>
  </si>
  <si>
    <t>2021-09</t>
  </si>
  <si>
    <t>2021-11</t>
  </si>
  <si>
    <t>created_time</t>
  </si>
  <si>
    <t>id1_cnt</t>
  </si>
  <si>
    <t>_c1</t>
  </si>
  <si>
    <t>black sample</t>
  </si>
  <si>
    <t>ip1_cnt</t>
  </si>
  <si>
    <t>num_of_ato</t>
  </si>
  <si>
    <t>white sample</t>
  </si>
  <si>
    <t>created_date</t>
  </si>
  <si>
    <t>description</t>
  </si>
  <si>
    <t>2022-03-01 00:24:01</t>
  </si>
  <si>
    <t>ATO</t>
  </si>
  <si>
    <t>user: 400632927543</t>
  </si>
  <si>
    <t>case create</t>
  </si>
  <si>
    <t>register</t>
  </si>
  <si>
    <t>182.3.40.111</t>
  </si>
  <si>
    <t>{"ret":1,"text":{"firm":{"rmid_sec_labels":"","batterypct":"83","secure":"0","bit1reserve8":"0","resolution":"1024","bit1reserve9":"1","uareserved2":"0","securitytoken":"M1gAsYg1acbyOEsjymq0D+iQWwSCtJBj8TTqnzSZMTe/qUR9LElD15CfwxVXEtfUz47cSsDtZE5amccVHfbQmF4WXLwjSW5UXhdpsEyw2DBUR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1652667084244210:77635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</si>
  <si>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ret":1,"text":{"firm":{"rmid_sec_labels":"","batterypct":"83","secure":"0","bit1reserve8":"0","resolution":"1024","bit1reserve9":"1","uareserved2":"0","securitytoken":"M1gAsYg1acbyOEsjymq0D+iQWwSCtJBj8TTqnzSZMTe/qUR9LElD15CfwxVXEtfUz47cSsDtZE5amccVHfbQmF4WXLwjSW5UXhdpsEyw2DBURA==","jaqparam":"","host":"ubuntu","macaddress":"40:b0:76:64:3f:3e","model":"ASUS_X01AD","brand":"others","hardware":"qcom","cpu2":"armeabi-v7a","bit4reserve2":"0","buildtype":"user","bit4reserve4":"0","bit4reserve3":"0","idfa":"","cpu":"armeabi-v7a","appversion":"6.94.3","manufacture":"asus","batterychange":"0","devicefamily":"","packagesign":"3138f20cf39902df5575f4261bcbbc5c","isdebugged":"0","device":"ASUS_X01A_1","securityguardversion":"6.4.162","romtotal":"1024","bssid":"02:00:00:00:00:00","timerand":"1652667084427159:42022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1,"stgyinss":0},"configversion":"2","miniwua":{}}}</t>
  </si>
  <si>
    <t>2022-01-02 16:50:46</t>
  </si>
  <si>
    <t>Account take over/Pengambil Alihan Akun</t>
  </si>
  <si>
    <t>user: 410455824576</t>
  </si>
  <si>
    <t>login</t>
  </si>
  <si>
    <t>36.75.64.117</t>
  </si>
  <si>
    <t>MTOPSDK%2F3.1.1.7+%28Android%3B8.0.0%3Bsamsung%3BSM-G935F%29</t>
  </si>
  <si>
    <t>WV1ez6153f16b79f8633100061f0088e8</t>
  </si>
  <si>
    <t>{"ret":1,"text":{"firm":{"rmid_sec_labels":"","batterypct":"77","secure":"0","bit1reserve8":"0","resolution":"1024","bit1reserve9":"0","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1640835587937815:48031","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</si>
  <si>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1640837161648159:33845","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</si>
  <si>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36.75.67.38</t>
  </si>
  <si>
    <t>{"ret":1,"text":{"firm":{"rmid_sec_labels":"","batterypct":"55","secure":"0","bit1reserve8":"0","resolution":"1024","bit1reserve9":"0","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1","devicefamily":"","packagesign":"3138f20cf39902df5575f4261bcbbc5c","isdebugged":"0","device":"hero2lte","securityguardversion":"6.4.162","romtotal":"1024","bssid":"b0:be:76:f0:7a:56","timerand":"1640840610366737:9726","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</si>
  <si>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114.5.221.67</t>
  </si>
  <si>
    <t>{"ret":1,"text":{"firm":{"rmid_sec_labels":"","batterypct":"41","secure":"0","bit1reserve8":"0","resolution":"1024","bit1reserve9":"0","uareserved2":"0","securitytoken":"M1gA1kXrWrGt4AWs0NwFsJ9GAr5j3ltYoD0k4LchIQgW0Emjn+LT5d/CoIDLKTk55ZXgbVtlhlgklPK2isAWjp9hCRkdZWyy0CtBzzDxThyEK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1640843917700147:74517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</si>
  <si>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indosatooredoo.com</t>
  </si>
  <si>
    <t>{"ret":1,"text":{"firm":{"rmid_sec_labels":"","batterypct":"36","secure":"0","bit1reserve8":"0","resolution":"1024","bit1reserve9":"0","uareserved2":"0","securitytoken":"M1gA1kXrWrGt4AWs0NwFsJ9GAr5j3ltYoD0k4LchIQgW0Emjn+LT5d/CoIDLKTk55ZXgbVtlhlgklPK2isAWjp9hCRkdZWyy0CtBzzDxThyEK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1640856205993545:5788","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</si>
  <si>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36.75.67.162</t>
  </si>
  <si>
    <t>{"ret":1,"text":{"firm":{"rmid_sec_labels":"","batterypct":"26","secure":"0","bit1reserve8":"0","resolution":"1024","bit1reserve9":"1","uareserved2":"0","securitytoken":"M1gAM7aeVCwNEzOFVqbtaLgsD4k2p//n4zS/7CRnLYCD/wTM78wP/URA1d4wF0tJ7lVqnY7/TSQmWNxj2WVa/hyFNHMxuw+INBYERhVTQSoesQ==","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1640963707158304:56740","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</si>
  <si>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114.4.217.84</t>
  </si>
  <si>
    <t>{"ret":1,"text":{"firm":{"rmid_sec_labels":"","batterypct":"49","secure":"0","bit1reserve8":"0","resolution":"1024","bit1reserve9":"1","uareserved2":"0","securitytoken":"M1gAY7BeMtnfVjyDlgVy8qY+qbOuQa5KrDDTvZhdB404Mq52glu88f7EiUDpTBP1ATxstKE27G2ZBz4W1ThgAQ8CtG7wCUwzfHmGtKDQPOU93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1641115669674425:75349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</si>
  <si>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40","secure":"0","bit1reserve8":"0","resolution":"1024","bit1reserve9":"1","uareserved2":"0","securitytoken":"M1gAY7BeMtnfVjyDlgVy8qY+qbOuQa5KrDDTvZhdB404Mq52glu88f7EiUDpTBP1ATxstKE27G2ZBz4W1ThgAQ8CtG7wCUwzfHmGtKDQPOU93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timerand":"1641117906170796:40237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</si>
  <si>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2021-11-30 11:57:46</t>
  </si>
  <si>
    <t>user: 400046367917</t>
  </si>
  <si>
    <t>114.124.195.56</t>
  </si>
  <si>
    <t>MTOPSDK%2F3.1.1.7+%28Android%3B10%3Bsamsung%3BSM-A115F%29</t>
  </si>
  <si>
    <t>WV13z5fadeb664ea3e2ed0004e501f523</t>
  </si>
  <si>
    <t>112.215.151.167</t>
  </si>
  <si>
    <t>MTOPSDK%2F3.1.1.7+%28Android%3B10%3Bvivo%3BV2029%29</t>
  </si>
  <si>
    <t>WV10z5ff94cc33a3f3c0d0005a100e535</t>
  </si>
  <si>
    <t>112.215.235.25</t>
  </si>
  <si>
    <t>114.124.195.146</t>
  </si>
  <si>
    <t>114.124.145.221</t>
  </si>
  <si>
    <t>112.215.151.171</t>
  </si>
  <si>
    <t>114.124.148.104</t>
  </si>
  <si>
    <t>140.213.7.169</t>
  </si>
  <si>
    <t>114.124.150.210</t>
  </si>
  <si>
    <t>112.215.170.238</t>
  </si>
  <si>
    <t>114.124.150.246</t>
  </si>
  <si>
    <t>103.150.115.9</t>
  </si>
  <si>
    <t>114.124.133.119</t>
  </si>
  <si>
    <t>114.124.195.37</t>
  </si>
  <si>
    <t>{"ret":1,"text":{"firm":{"rmid_sec_labels":"","batterypct":"49","secure":"0","bit1reserve8":"0","resolution":"1024","bit1reserve9":"1","uareserved2":"0","securitytoken":"AdjaGJtaJX2foEYZxD2niRlH+6I+cUQ9pLrgtqoAIroAtR14lF7jrzucubwVUGwyHjFz8fkzSQW8W3X2weeFYw==","jaqparam":"","host":"comsz01078163","macaddress":"7a:21:a7:bd:53:00","model":"V2029","brand":"others","hardware":"qcom","cpu2":"armeabi-v7a","bit4reserve2":"0","buildtype":"user","bit4reserve4":"0","bit4reserve3":"0","idfa":"","cpu":"armeabi-v7a","appversion":"6.78.1","manufacture":"vivo","batterychange":"0","devicefamily":"","packagesign":"3138f20cf39902df5575f4261bcbbc5c","isdebugged":"0","device":"2027","securityguardversion":"6.4.162","romtotal":"1024","bssid":"94:10:3e:c4:d1:fa","timerand":"1628601509847518:79093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</si>
  <si>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114.124.167.194</t>
  </si>
  <si>
    <t>{"ret":1,"text":{"firm":{"rmid_sec_labels":"","batterypct":"81","secure":"0","bit1reserve8":"0","resolution":"1024","bit1reserve9":"1","uareserved2":"0","securitytoken":"AVTGpSoO1uJaj/c9lcLr9Ys0z4nU7P0ykiDsl9IOQULSOHXDpKIideL27TwuOTOO5QqDx9Wn2M96KHzomHS4G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1628649570083411:65878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</si>
  <si>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81","secure":"0","bit1reserve8":"0","resolution":"1024","bit1reserve9":"1","uareserved2":"0","securitytoken":"AVTGpSoO1uJaj/c9lcLr9Ys0z4nU7P0ykiDsl9IOQULSOHXDpKIideL27TwuOTOO5QqDx9Wn2M96KHzomHS4G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1628649570443972:69470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</si>
  <si>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140.213.13.13</t>
  </si>
  <si>
    <t>{"ret":1,"text":{"firm":{"rmid_sec_labels":"","batterypct":"43","secure":"0","bit1reserve8":"0","resolution":"1024","bit1reserve9":"0","uareserved2":"0","securitytoken":"AXPAlxyxMfMXPnY+Nyf1FB8Jx61LhyPWOb+CRKI4zVbjl1zZKCYBTObDrdxxktg08WV2OiHgCnCma4UTvijEUg==","jaqparam":"","host":"comsz01078163","macaddress":"7a:3c:86:f6:e9:15","model":"V2029","brand":"others","hardware":"qcom","cpu2":"armeabi-v7a","bit4reserve2":"0","buildtype":"user","bit4reserve4":"0","bit4reserve3":"0","idfa":"","cpu":"armeabi-v7a","appversion":"6.78.1","manufacture":"vivo","batterychange":"3","devicefamily":"","packagesign":"3138f20cf39902df5575f4261bcbbc5c","isdebugged":"0","device":"2027","securityguardversion":"6.4.162","romtotal":"1024","bssid":"02:00:00:00:00:00","timerand":"1628687947027441:93691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</si>
  <si>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114.124.195.25</t>
  </si>
  <si>
    <t>{"ret":1,"text":{"firm":{"rmid_sec_labels":"","batterypct":"20","secure":"0","bit1reserve8":"0","resolution":"1024","bit1reserve9":"1","uareserved2":"0","securitytoken":"AXGlueG7cecU/3g9Hcp1LKyH1d83VWU1KxUAmA8jDD6LeQBW9FoXzMRbP5J6A7trqUOMufcCvUDawBaPHmcBm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1628744697506342:8163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</si>
  <si>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86","secure":"0","bit1reserve8":"0","resolution":"1024","bit1reserve9":"1","uareserved2":"0","securitytoken":"AcUO1Zh7a6Z/PvHCp+kuA3XH5umbqcpbZU7swokBXDFnSWFwT5zgxsngNPtWHBcVb1nj9eUKUQ0uGNPQ+02HYA==","jaqparam":"","host":"comsz01078163","macaddress":"7a:21:a7:bd:53:00","model":"V2029","brand":"others","hardware":"qcom","cpu2":"armeabi-v7a","bit4reserve2":"0","buildtype":"user","bit4reserve4":"0","bit4reserve3":"0","idfa":"","cpu":"armeabi-v7a","appversion":"6.78.1","manufacture":"vivo","batterychange":"0","devicefamily":"","packagesign":"3138f20cf39902df5575f4261bcbbc5c","isdebugged":"0","device":"2027","securityguardversion":"6.4.162","romtotal":"1024","bssid":"94:10:3e:c4:d1:fa","timerand":"1628828482480490:48934","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</si>
  <si>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18","secure":"0","bit1reserve8":"0","resolution":"1024","bit1reserve9":"1","uareserved2":"0","securitytoken":"Aa27QC8/i8M8s/mlDMYiQoCTwNwYf3MI+ucN9SQKcw1kSf9EGJVnew7FkTw+Rhqv8WkfuN+nXHSn0UGPVtBjTQ==","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1628920321656643:77555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</si>
  <si>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114.124.131.5</t>
  </si>
  <si>
    <t>{"ret":1,"text":{"firm":{"rmid_sec_labels":"","batterypct":"99","secure":"0","bit1reserve8":"0","resolution":"1024","bit1reserve9":"1","uareserved2":"0","securitytoken":"AbsDacHckoPL8iV8JQFC+58AO+IRPUWNEnpJLIEpMCoGF45EoK/dvovLvMl9b+HGTDkmQeI3RIoSZj7qdyG6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1628992731941506:15604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</si>
  <si>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99","secure":"0","bit1reserve8":"0","resolution":"1024","bit1reserve9":"1","uareserved2":"0","securitytoken":"AbsDacHckoPL8iV8JQFC+58AO+IRPUWNEnpJLIEpMCoGF45EoK/dvovLvMl9b+HGTDkmQeI3RIoSZj7qdyG6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1628992731651239:60212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</si>
  <si>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114.124.195.176</t>
  </si>
  <si>
    <t>{"ret":1,"text":{"firm":{"rmid_sec_labels":"","batterypct":"42","secure":"0","bit1reserve8":"1","resolution":"1024","bit1reserve9":"1","uareserved2":"0","securitytoken":"ARGG+SIKNY2DQYeuggZn5Pd3/GHP+NMW1xg18WG187Uyt3gyLEBfFa3/6Y97Sny1oq31tthRWiezrK3FS/ltpQ==","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1629079173332632:24158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</si>
  <si>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37","secure":"0","bit1reserve8":"1","resolution":"1024","bit1reserve9":"0","uareserved2":"0","securitytoken":"ARGG+SIKNY2DQYeuggZn5Pd3/GHP+NMW1xg18WG187Uyt3gyLEBfFa3/6Y97Sny1oq31tthRWiezrK3FS/ltpQ==","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1629078535930886:8900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</si>
  <si>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140.213.33.80</t>
  </si>
  <si>
    <t>{"ret":1,"text":{"firm":{"rmid_sec_labels":"","batterypct":"33","secure":"0","bit1reserve8":"0","resolution":"1024","bit1reserve9":"1","uareserved2":"0","securitytoken":"ATRVgwVb68p/hdjKSGKhKbBbmHcsLLib4mAMULS/YWsZHjb38hc1YL9xTYYcbw8RvV2A9osO2iyj1om1r4UBLQ==","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1629108060501110:48499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</si>
  <si>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114.124.131.58</t>
  </si>
  <si>
    <t>{"ret":1,"text":{"firm":{"rmid_sec_labels":"","batterypct":"38","secure":"0","bit1reserve8":"0","resolution":"1024","bit1reserve9":"1","uareserved2":"0","securitytoken":"AYnF7rTn1H1meqQMtuTPdWF8F+79qZItCDGcDmBYHnz663Zd8fn+GPFaSlidtm4KCNA8cfWKqANQSBk3A5UBf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1629192281693344:8723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</si>
  <si>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112.215.238.159</t>
  </si>
  <si>
    <t>{"ret":1,"text":{"firm":{"rmid_sec_labels":"","batterypct":"60","secure":"0","bit1reserve8":"1","resolution":"1024","bit1reserve9":"1","uareserved2":"0","securitytoken":"AWq94syVUE6tX2i7lPSGdolFgsxVfUEEEz1VdDyjT+kTzDUUggMglhY/uNeq4kFr43X3Y1mW9z7ZAWsFOaJgAg==","jaqparam":"","host":"comsz01078163","macaddress":"9a:7e:af:1b:4d:b3","model":"V2029","brand":"others","hardware":"qcom","cpu2":"armeabi-v7a","bit4reserve2":"0","buildtype":"user","bit4reserve4":"0","bit4reserve3":"0","idfa":"","cpu":"armeabi-v7a","appversion":"6.79.0","manufacture":"vivo","batterychange":"-16","devicefamily":"","packagesign":"3138f20cf39902df5575f4261bcbbc5c","isdebugged":"0","device":"2027","securityguardversion":"6.4.162","romtotal":"1024","bssid":"02:00:00:00:00:00","timerand":"1629195671408473:23916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</si>
  <si>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114.124.131.106</t>
  </si>
  <si>
    <t>{"ret":1,"text":{"firm":{"rmid_sec_labels":"","batterypct":"8","secure":"0","bit1reserve8":"0","resolution":"1024","bit1reserve9":"1","uareserved2":"0","securitytoken":"AXFMpR5C40mflTYYBinH+/MgXsXZbiAv0FeA6ZbWaW8vHv/Rv6JpbH4G+uLSmaiH/FjCneBjtNzcLLyb+Llf6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1629281738054283:81686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</si>
  <si>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112.215.238.176</t>
  </si>
  <si>
    <t>{"ret":1,"text":{"firm":{"rmid_sec_labels":"","batterypct":"45","secure":"0","bit1reserve8":"0","resolution":"1024","bit1reserve9":"1","uareserved2":"0","securitytoken":"AeXdeCCxQn6q9eakMKyXY82BMPTklFB5JugvCqJvbymWFbkzqrRUD0ehMx7ceYTizOJbRhsgxR4LSdUACUovug==","jaqparam":"","host":"comsz01078163","macaddress":"9a:7e:af:1b:4d:b3","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1629292602984013:31830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</si>
  <si>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114.124.195.34</t>
  </si>
  <si>
    <t>{"ret":1,"text":{"firm":{"rmid_sec_labels":"","batterypct":"77","secure":"0","bit1reserve8":"0","resolution":"1024","bit1reserve9":"1","uareserved2":"0","securitytoken":"AeVoGwssRFHZL/O/Nx61wjyYd0cNZibe1/Tl43sBVc/cCN9/U3cI/ywwe6ST2alPfWfBTIc0nuLDf6JptnuAm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02:00:00:00:00:00","timerand":"1629369359135633:59789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</si>
  <si>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112.215.65.215</t>
  </si>
  <si>
    <t>{"ret":1,"text":{"firm":{"rmid_sec_labels":"","batterypct":"49","secure":"0","bit1reserve8":"0","resolution":"1024","bit1reserve9":"1","uareserved2":"0","securitytoken":"AWIkbqEIZyoDIyA0mmy1LXFXfYA+D8uCr1KLIActpPkoFkjcJbHtz94iXoDT4Ch9uBG9l8A8RROOoCM72MDLHQ==","jaqparam":"","host":"comsz01078163","macaddress":"4e:1a:da:cd:cb:6d","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1629381836610249:85411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</si>
  <si>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114.124.131.114</t>
  </si>
  <si>
    <t>{"ret":1,"text":{"firm":{"rmid_sec_labels":"","batterypct":"18","secure":"0","bit1reserve8":"0","resolution":"1024","bit1reserve9":"1","uareserved2":"0","securitytoken":"AT/0ssB6oKnBOV28SOfiOLIfLurazKP+zFbjPsePePdWodnzS7UueZVk8ZTYymhp52qsu70c3dJ2iKW1iEjmI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1629555623888708:50406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</si>
  <si>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140.213.9.232</t>
  </si>
  <si>
    <t>{"ret":1,"text":{"firm":{"rmid_sec_labels":"","batterypct":"15","secure":"0","bit1reserve8":"0","resolution":"1024","bit1reserve9":"1","uareserved2":"0","securitytoken":"ATdV0VXXRtsp8aYihV2oPb3OHxxfFrD+n216dFrG7snKvS9PcBMq60UNmkr+ne5DCxwDNE+vvsp/m+96iO/HtA==","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1629620533166918:77381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</si>
  <si>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114.124.195.96</t>
  </si>
  <si>
    <t>{"ret":1,"text":{"firm":{"rmid_sec_labels":"","batterypct":"68","secure":"0","bit1reserve8":"1","resolution":"1024","bit1reserve9":"1","uareserved2":"0","securitytoken":"AY6fbbLCTeJadyL4TjAgfU781xiGOSs+2NCSp+OqTWcHBQIRRnfTleTCA3hXE018Gj6winqLCwkcYHcUZJUZM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1629690857749359:16947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</si>
  <si>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87","secure":"0","bit1reserve8":"0","resolution":"1024","bit1reserve9":"1","uareserved2":"0","securitytoken":"AaeIziJgSabqv/5aWMS9zRFkaJO/1Q4WK6f/AbzbELbOr/t56a2kAWqTt9dNGSjGdanWPZX+yieDqV2vA5l5Ng==","jaqparam":"","host":"comsz01078163","macaddress":"76:11:47:97:7f:6b","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1629729112373806:33397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</si>
  <si>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140.213.11.9</t>
  </si>
  <si>
    <t>{"ret":1,"text":{"firm":{"rmid_sec_labels":"","batterypct":"57","secure":"0","bit1reserve8":"1","resolution":"1024","bit1reserve9":"1","uareserved2":"0","securitytoken":"M1gAGOfALKkfVS24X6OHaXPl1eAAHJt5QWZlATeEopKsu2zi9kjn0Z26E8HwWnOrpRlFdFvbdvnRuXko1nB/LlYk","jaqparam":"","host":"comsz01078163","macaddress":"da:8d:90:bd:7e:74","model":"V2029","brand":"others","hardware":"qcom","cpu2":"armeabi-v7a","bit4reserve2":"0","buildtype":"user","bit4reserve4":"0","bit4reserve3":"0","idfa":"","cpu":"armeabi-v7a","appversion":"6.79.0","manufacture":"vivo","batterychange":"0","devicefamily":"","packagesign":"3138f20cf39902df5575f4261bcbbc5c","isdebugged":"0","device":"2027","securityguardversion":"6.4.162","romtotal":"1024","bssid":"","timerand":"1629822569704114:80723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</si>
  <si>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114.124.195.67</t>
  </si>
  <si>
    <t>{"ret":1,"text":{"firm":{"rmid_sec_labels":"","batterypct":"51","secure":"0","bit1reserve8":"0","resolution":"1024","bit1reserve9":"1","uareserved2":"0","securitytoken":"AaMkCU5iryUGMUcZMp9PGX+Vvz7yyXyaR+Ay93+twdNtPcmvWdhxeploQpNho/xgm86TbpbXxtKrheDQawqIdw==","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1629846865106558:77939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</si>
  <si>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114.124.195.112</t>
  </si>
  <si>
    <t>{"ret":1,"text":{"firm":{"rmid_sec_labels":"","batterypct":"81","secure":"0","bit1reserve8":"0","resolution":"1024","bit1reserve9":"1","uareserved2":"0","securitytoken":"Ae4G0uZcdL/sy+grKXSEYbYIeInfcXUJAEWgMEyjLrksjkBUKaBEEJrlXt95wjzIjbgyBlA0CjCUGU5hktI7Ag==","jaqparam":"","host":"SWDI3221","macaddress":"68:bf:c4:4b:3a:2c","model":"SM-A115F","brand":"others","hardware":"qcom","cpu2":"armeabi-v7a","bit4reserve2":"0","buildtype":"user","bit4reserve4":"0","bit4reserve3":"0","idfa":"","cpu":"armeabi-v7a","appversion":"6.77.0","manufacture":"samsung","batterychange":"0","devicefamily":"","packagesign":"3138f20cf39902df5575f4261bcbbc5c","isdebugged":"0","device":"a11q","securityguardversion":"6.4.162","romtotal":"1024","bssid":"","timerand":"1629940994345371:99174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</si>
  <si>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50","secure":"0","bit1reserve8":"0","resolution":"1024","bit1reserve9":"1","uareserved2":"0","securitytoken":"M1gAXWl03lnVIAV1dvubMaeJcv74Z/2iVfO8Qgt9rI4JHZGoSq1OjIKBVmEaKsxObA1Iuwp9ki2xtkX/kjAqlJypDw3egL1//s9eMNEp4miDkw==","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1629967045348225:27205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</si>
  <si>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19","secure":"0","bit1reserve8":"0","resolution":"1024","bit1reserve9":"1","uareserved2":"0","securitytoken":"M1gALiQ52V2Q1/twMZmttvNMhId16JuZAJJTvI0/rmaPepterWMGuBqjQLREpOaXNJ6fDNbKqhxx/U/G44LFrd709ig8p4QOLnG7CV5wuEGM7A==","jaqparam":"","host":"comsz01078163","macaddress":"7a:21:a7:bd:53:00","model":"V2029","brand":"others","hardware":"qcom","cpu2":"armeabi-v7a","bit4reserve2":"0","buildtype":"user","bit4reserve4":"0","bit4reserve3":"0","idfa":"","cpu":"armeabi-v7a","appversion":"6.79.0","manufacture":"vivo","batterychange":"0","devicefamily":"","packagesign":"3138f20cf39902df5575f4261bcbbc5c","isdebugged":"0","device":"2027","securityguardversion":"6.4.162","romtotal":"1024","bssid":"94:10:3e:c4:d1:fa","timerand":"1630078137834164:84451","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</si>
  <si>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t>
  </si>
  <si>
    <t>{"ret":1,"text":{"firm":{"rmid_sec_labels":"","batterypct":"73","secure":"0","bit1reserve8":"1","resolution":"1024","bit1reserve9":"1","uareserved2":"0","securitytoken":"M1gA10HsuS5kxcn3w1i8Z8wRZsx/S4T/rRtNAD4IqzCXSOCHrcz9K6xUlu0Qc76F/NMi+WenXEAZzUGdx5LslpuT","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1630452709205753:74867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</si>
  <si>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112.215.235.89</t>
  </si>
  <si>
    <t>{"ret":1,"text":{"firm":{"rmid_sec_labels":"","batterypct":"98","secure":"0","bit1reserve8":"0","resolution":"1024","bit1reserve9":"1","uareserved2":"0","securitytoken":"M1gANm0zS6iQlDhrOrh4ZkPjdMeTfeKY8bSuIW+aJPLwljMvws2nG3aq6QFdJeHUKBwg+Lb7ILmKh6icgcaDJ2MC6JZjytlMlo2bsGkeoy8iRg==","jaqparam":"","host":"comsz01078163","macaddress":"7a:21:a7:bd:53:00","model":"V2029","brand":"others","hardware":"qcom","cpu2":"armeabi-v7a","bit4reserve2":"0","buildtype":"user","bit4reserve4":"0","bit4reserve3":"0","idfa":"","cpu":"armeabi-v7a","appversion":"6.80.1","manufacture":"vivo","batterychange":"0","devicefamily":"","packagesign":"3138f20cf39902df5575f4261bcbbc5c","isdebugged":"0","device":"2027","securityguardversion":"6.4.162","romtotal":"1024","bssid":"","timerand":"1630454720143925:95957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</si>
  <si>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114.124.195.21</t>
  </si>
  <si>
    <t>{"ret":1,"text":{"firm":{"rmid_sec_labels":"","batterypct":"79","secure":"0","bit1reserve8":"0","resolution":"1024","bit1reserve9":"1","uareserved2":"0","securitytoken":"M1gA10HsuS5kxcn3w1i8Z8wRZsx/S4T/rRtNAD4IqzCXSOCHrcz9K6xUlu0Qc76F/NMi+WenXEAZzUGdx5LslpuT","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1630548357111599:18949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</si>
  <si>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112.215.151.111</t>
  </si>
  <si>
    <t>{"ret":1,"text":{"firm":{"rmid_sec_labels":"","batterypct":"53","secure":"0","bit1reserve8":"0","resolution":"1024","bit1reserve9":"1","uareserved2":"0","securitytoken":"M1gAmZ7cHdd2sDxak9scV9xj4Un66FBWnObEokk/8YHWrkMnm5jMxbFen8UpzF6EKXpZZZdYbLerGcsz3LWnuLUxtWFqqb0mKdQo1wtHms1maA==","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1630554024456006:56005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</si>
  <si>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112.215.171.92</t>
  </si>
  <si>
    <t>{"ret":1,"text":{"firm":{"rmid_sec_labels":"","batterypct":"81","secure":"0","bit1reserve8":"0","resolution":"1024","bit1reserve9":"1","uareserved2":"0","securitytoken":"M1gAmZ7cHdd2sDxak9scV9xj4Un66FBWnObEokk/8YHWrkMnm5jMxbFen8UpzF6EKXpZZZdYbLerGcsz3LWnuLUxtWFqqb0mKdQo1wtHms1maA==","jaqparam":"","host":"comsz01078163","macaddress":"7a:21:a7:bd:53:00","model":"V2029","brand":"others","hardware":"qcom","cpu2":"armeabi-v7a","bit4reserve2":"0","buildtype":"user","bit4reserve4":"0","bit4reserve3":"0","idfa":"","cpu":"armeabi-v7a","appversion":"6.81.0","manufacture":"vivo","batterychange":"7","devicefamily":"","packagesign":"3138f20cf39902df5575f4261bcbbc5c","isdebugged":"0","device":"2027","securityguardversion":"6.4.162","romtotal":"1024","bssid":"","timerand":"1630648155306437:82678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</si>
  <si>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114.124.131.121</t>
  </si>
  <si>
    <t>{"ret":1,"text":{"firm":{"rmid_sec_labels":"","batterypct":"100","secure":"0","bit1reserve8":"1","resolution":"1024","bit1reserve9":"1","uareserved2":"0","securitytoken":"M1gAIS8OeBvH411kEp+Au/jDVi7XJf4ElxPAgCot+UWrnW87Dc6kQqHdlqDMEDK0iOH3MIrb4yYkCE2pcPwESMua","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1630650446484334:42164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</si>
  <si>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114.124.131.35</t>
  </si>
  <si>
    <t>{"ret":1,"text":{"firm":{"rmid_sec_labels":"","batterypct":"68","secure":"0","bit1reserve8":"1","resolution":"1024","bit1reserve9":"1","uareserved2":"0","securitytoken":"M1gAuZLHVQNtEiFEmdtMexYeOoI0WzJ36jRK82sonjZSGE7Pos3SdgW+8hHQsciD0aOgQrPpBsP3CcDVRPrenC4l","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1630825167599312:80838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</si>
  <si>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112.215.170.54</t>
  </si>
  <si>
    <t>{"ret":1,"text":{"firm":{"rmid_sec_labels":"","batterypct":"83","secure":"0","bit1reserve8":"0","resolution":"1024","bit1reserve9":"1","uareserved2":"0","securitytoken":"M1gA2kJGcq3A9jg+pVVTr4+XCY6jT1tKG53vTfdZyvVN9zXF1beVYY9oSeepAHn//rWbknXK7gURzgkIFsjwuvghPJNLszf8gRWvWYVh8MraL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1630856798100413:45700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</si>
  <si>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114.124.195.61</t>
  </si>
  <si>
    <t>{"ret":1,"text":{"firm":{"rmid_sec_labels":"","batterypct":"69","secure":"0","bit1reserve8":"0","resolution":"1024","bit1reserve9":"0","uareserved2":"0","securitytoken":"M1gApuFkYWJY/Bz8qc3QZ0HmeatCBDaC/ImP1DkJ5HCsaPnmxVUCykU0ST2RhxfIim9BvyWPvzbWf6ayirwh5mGL","jaqparam":"","host":"SWDI3221","macaddress":"68:bf:c4:4b:3a:2c","model":"SM-A115F","brand":"others","hardware":"qcom","cpu2":"armeabi-v7a","bit4reserve2":"0","buildtype":"user","bit4reserve4":"0","bit4reserve3":"0","idfa":"","cpu":"armeabi-v7a","appversion":"6.81.0","manufacture":"samsung","batterychange":"0","devicefamily":"","packagesign":"3138f20cf39902df5575f4261bcbbc5c","isdebugged":"0","device":"a11q","securityguardversion":"6.4.162","romtotal":"1024","bssid":"","timerand":"1631006085682034:38063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</si>
  <si>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140.213.35.187</t>
  </si>
  <si>
    <t>{"ret":1,"text":{"firm":{"rmid_sec_labels":"","batterypct":"76","secure":"0","bit1reserve8":"0","resolution":"1024","bit1reserve9":"1","uareserved2":"0","securitytoken":"M1gAICOnnAkTXU/H3AdRPoyfWZS0as5xhI8CCuuV+1re13E9zGFV4wdSvRR067PpS5lOeDDnhmXfHDnu0gqXsXq+YXLItkc1CBmCBzZlt6z3x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1631069669211238:91957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</si>
  <si>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66","secure":"0","bit1reserve8":"0","resolution":"1024","bit1reserve9":"1","uareserved2":"0","securitytoken":"M1gA0LLcJ7acMuCUkKWhd/SH1Q6OrliE76gP7JGyaWI2Ss9nMNIB0R1qmEfilm+iKMNLq6XSkZ2Mg6wfceOpTZ/hmOjsmgxQ5q4Me/G1IdQrLA==","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1631411713926714:14899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</si>
  <si>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iforte.id</t>
  </si>
  <si>
    <t>{"ret":1,"text":{"firm":{"rmid_sec_labels":"","batterypct":"40","secure":"0","bit1reserve8":"0","resolution":"1024","bit1reserve9":"1","uareserved2":"0","securitytoken":"M1gAgAQ2AhinJTaZZwZZ8uaYLlKkBi2Hc5sgrrTW0lOW9+JbZ74J1dLTeFccNhGwVqPalBfRRWj1meqnn/lPTktASXWpeTqdAPY8oIs4tKel9Q==","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1631529646218258:39940","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</si>
  <si>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114.124.131.91</t>
  </si>
  <si>
    <t>MTOPSDK%2F3.1.1.7+%28Android%3B10%3BOPPO%3BCPH2239%29</t>
  </si>
  <si>
    <t>WV12z613f6d702940381b0006110205a5</t>
  </si>
  <si>
    <t>{"ret":1,"text":{"firm":{"rmid_sec_labels":"","batterypct":"80","secure":"0","bit1reserve8":"0","resolution":"1024","bit1reserve9":"1","uareserved2":"0","securitytoken":"M1gAcfXmdvl0pC7F4gOU2nilXpRo+JGLnPZ04St9HYLbGVqB1O5yrOUXLFPNBTb1q5ppBMy3A0CTF2VYjSMNJWdTHG1ppdbuHddTHcUsAghnlw==","jaqparam":"","host":"Ubuntu-134-12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1631596246896084:47013","imsi":"","ssid":"&lt;unknown ssid&gt;","bit1reserve11":"0","nick":"","bit1reserve12":"0","bit4reserve10":"0","wi":"0","bit1reserve13":"0","rmid_business_labels":"","bit1reserve14":"1","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</si>
  <si>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21","secure":"0","bit1reserve8":"0","resolution":"1024","bit1reserve9":"1","uareserved2":"0","securitytoken":"M1gAhGKz+2Xjyp1HYFfjcPXsf/n68BiooAvGNQ5RoNnYYJbnljWCxGgPdCCsQrJM/Ex8OrBEIcQKuApLGzaXcsS6ddS03pETplcJVCktyInmhg==","jaqparam":"","host":"comsz01078163","macaddress":"7a:21:a7:bd:53:00","model":"V2029","brand":"others","hardware":"qcom","cpu2":"armeabi-v7a","bit4reserve2":"0","buildtype":"user","bit4reserve4":"0","bit4reserve3":"0","idfa":"","cpu":"armeabi-v7a","appversion":"6.81.0","manufacture":"vivo","batterychange":"21","devicefamily":"","packagesign":"3138f20cf39902df5575f4261bcbbc5c","isdebugged":"0","device":"2027","securityguardversion":"6.4.162","romtotal":"1024","bssid":"02:00:00:00:00:00","timerand":"1631624837855254:63575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</si>
  <si>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66","secure":"0","bit1reserve8":"0","resolution":"1024","bit1reserve9":"1","uareserved2":"0","securitytoken":"M1gAkZLria8xnEriv34Gmpb8GTg/ZBpNwbB05XaHo6BrAp5lqp2NWJaNh8fFLOT7Ig/uI0dTXU1UCV43a+5EoUzRBu/2Sm2AD+JD/CAw4+DvBA==","jaqparam":"","host":"comsz01078163","macaddress":"76:11:47:97:7f:6b","model":"V2029","brand":"others","hardware":"qcom","cpu2":"armeabi-v7a","bit4reserve2":"0","buildtype":"user","bit4reserve4":"0","bit4reserve3":"0","idfa":"","cpu":"armeabi-v7a","appversion":"6.81.0","manufacture":"vivo","batterychange":"-37","devicefamily":"","packagesign":"3138f20cf39902df5575f4261bcbbc5c","isdebugged":"0","device":"2027","securityguardversion":"6.4.162","romtotal":"1024","bssid":"02:00:00:00:00:00","timerand":"1631711434328638:98398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</si>
  <si>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112.215.170.6</t>
  </si>
  <si>
    <t>{"ret":1,"text":{"firm":{"rmid_sec_labels":"","batterypct":"9","secure":"0","bit1reserve8":"0","resolution":"1024","bit1reserve9":"1","uareserved2":"0","securitytoken":"M1gAbyE2HizERTQuMmZsEJJc8lKA+ZNRBTnGSKotYqt2gxuKYm9si+66IInTF7FdKdDQp0xNpbYQLTb2njwX8cDUw2R11GRhADrLFEXO7m6KTw==","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1631802105194310:23267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</si>
  <si>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140.213.2.188</t>
  </si>
  <si>
    <t>{"ret":1,"text":{"firm":{"rmid_sec_labels":"","batterypct":"58","secure":"0","bit1reserve8":"0","resolution":"1024","bit1reserve9":"1","uareserved2":"0","securitytoken":"M1gAvbD2C/dq3fPpLlxtn83zdtBIaANFYDAaOdmCQGxrKwfu4TEnEzYDA1PHTJcTc9Rn0tJ21FCs29zLFFj9jsHZYkYE4vLQhHY3L2WsS/AF7Q==","jaqparam":"","host":"comsz01078163","macaddress":"7a:3c:86:f6:e9:15","model":"V2029","brand":"others","hardware":"qcom","cpu2":"armeabi-v7a","bit4reserve2":"0","buildtype":"user","bit4reserve4":"0","bit4reserve3":"0","idfa":"","cpu":"armeabi-v7a","appversion":"6.81.0","manufacture":"vivo","batterychange":"0","devicefamily":"","packagesign":"3138f20cf39902df5575f4261bcbbc5c","isdebugged":"0","device":"2027","securityguardversion":"6.4.162","romtotal":"1024","bssid":"","timerand":"1631894370578534:55862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</si>
  <si>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94","secure":"0","bit1reserve8":"0","resolution":"1024","bit1reserve9":"1","uareserved2":"0","securitytoken":"M1gA131mN285kITlGF1h1uzSvj2PRIPgRRe3q5J9eejY6o4TJKHBoCRuYXITGOB0JQ4lWfsOG0jp95cc57PYewFQvKp8ViZQjXCWYSVL4qRGzw==","jaqparam":"","host":"comsz01078163","macaddress":"7a:21:a7:bd:53:00","model":"V2029","brand":"others","hardware":"qcom","cpu2":"armeabi-v7a","bit4reserve2":"0","buildtype":"user","bit4reserve4":"0","bit4reserve3":"0","idfa":"","cpu":"armeabi-v7a","appversion":"6.81.0","manufacture":"vivo","batterychange":"0","devicefamily":"","packagesign":"3138f20cf39902df5575f4261bcbbc5c","isdebugged":"0","device":"2027","securityguardversion":"6.4.162","romtotal":"1024","bssid":"94:10:3e:c4:d1:fa","timerand":"1632022972575740:55651","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</si>
  <si>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140.213.7.224</t>
  </si>
  <si>
    <t>{"ret":1,"text":{"firm":{"rmid_sec_labels":"","batterypct":"93","secure":"0","bit1reserve8":"0","resolution":"1024","bit1reserve9":"1","uareserved2":"0","securitytoken":"M1gA4wjiSPURjOPS/QzF3kh6/Ni58HCSWZV4WrnOAHCnuEqZ+gZ34NowIOWE16QSYxBBYNiLw4E5bXm+9lWYEO/NPvUWkFVh3L6SdVINOP0EUg==","jaqparam":"","host":"comsz01078163","macaddress":"76:11:47:97:7f:6b","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1632121708399214:15539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</si>
  <si>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140.213.142.160</t>
  </si>
  <si>
    <t>{"ret":1,"text":{"firm":{"rmid_sec_labels":"","batterypct":"91","secure":"0","bit1reserve8":"0","resolution":"1024","bit1reserve9":"0","uareserved2":"0","securitytoken":"M1gATEbDOVgPvsOzEdEj1GuQ1i71HsDN/LmbqYHz+W+MZPeDtFmIJOKSIfiGiO8gy5POYajAkn6xwrZDyR43Kp1dHUoLIprHPuHuw0L+0b06qw==","jaqparam":"","host":"comsz01078163","macaddress":"76:11:47:97:7f:6b","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1632210376889431:4459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</si>
  <si>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91","secure":"0","bit1reserve8":"0","resolution":"1024","bit1reserve9":"0","uareserved2":"0","securitytoken":"M1gATEbDOVgPvsOzEdEj1GuQ1i71HsDN/LmbqYHz+W+MZPeDtFmIJOKSIfiGiO8gy5POYajAkn6xwrZDyR43Kp1dHUoLIprHPuHuw0L+0b06qw==","jaqparam":"","host":"comsz01078163","macaddress":"76:11:47:97:7f:6b","model":"V2029","brand":"others","hardware":"qcom","cpu2":"armeabi-v7a","bit4reserve2":"0","buildtype":"user","bit4reserve4":"0","bit4reserve3":"0","idfa":"","cpu":"armeabi-v7a","appversion":"6.83.1","manufacture":"vivo","batterychange":"-63","devicefamily":"","packagesign":"3138f20cf39902df5575f4261bcbbc5c","isdebugged":"0","device":"2027","securityguardversion":"6.4.162","romtotal":"1024","bssid":"","timerand":"1632210376722973:14004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</si>
  <si>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140.213.15.110</t>
  </si>
  <si>
    <t>{"ret":1,"text":{"firm":{"rmid_sec_labels":"","batterypct":"53","secure":"0","bit1reserve8":"1","resolution":"1024","bit1reserve9":"1","uareserved2":"0","securitytoken":"M1gAwaSIaUVuFWXdCeb5rWjMJ1MUnMSdzsLlA88tL6nDO8UDw0NKHi2VxTLozsgprjZSIjcPF36AA8uS45/2HCZnCUSA6/TbB54oOgL0QRqbOw==","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1632321606903468:31972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</si>
  <si>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90","secure":"0","bit1reserve8":"0","resolution":"1024","bit1reserve9":"1","uareserved2":"0","securitytoken":"M1gAVAvgt06B28/2uBGHrvi5FHPb16HJ5yczd4tDqdGI/hbbQHVfzeuRYZf3o0gIfMhMo7RAcre7HN0Mp6APKcxqGDlU99O3pPxzsw3HyY6GTQ==","jaqparam":"","host":"comsz01078163","macaddress":"7a:21:a7:bd:53:00","model":"V2029","brand":"others","hardware":"qcom","cpu2":"armeabi-v7a","bit4reserve2":"0","buildtype":"user","bit4reserve4":"0","bit4reserve3":"0","idfa":"","cpu":"armeabi-v7a","appversion":"6.83.1","manufacture":"vivo","batterychange":"0","devicefamily":"","packagesign":"3138f20cf39902df5575f4261bcbbc5c","isdebugged":"0","device":"2027","securityguardversion":"6.4.162","romtotal":"1024","bssid":"94:10:3e:c4:d1:fa","timerand":"1632471781853233:96085","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</si>
  <si>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112.215.238.105</t>
  </si>
  <si>
    <t>{"ret":1,"text":{"firm":{"rmid_sec_labels":"","batterypct":"45","secure":"0","bit1reserve8":"0","resolution":"1024","bit1reserve9":"1","uareserved2":"0","securitytoken":"M1gAC8uq/Omkd1rz9tKYFxjIeZwdKHpDYrx78QGyv5i8+A+VyB2bLwTuJD8lJOqK9oHuc0ccSGapmNJFQ1w1vQG921DhacA41uSae6bed8bBfw==","jaqparam":"","host":"comsz01078163","macaddress":"7a:21:a7:bd:53:00","model":"V2029","brand":"others","hardware":"qcom","cpu2":"armeabi-v7a","bit4reserve2":"0","buildtype":"user","bit4reserve4":"0","bit4reserve3":"0","idfa":"","cpu":"armeabi-v7a","appversion":"6.83.1","manufacture":"vivo","batterychange":"14","devicefamily":"","packagesign":"3138f20cf39902df5575f4261bcbbc5c","isdebugged":"0","device":"2027","securityguardversion":"6.4.162","romtotal":"1024","bssid":"","timerand":"1632559498593981:70068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</si>
  <si>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NT/mwWo7z+Qcsxn5Vs/shg4yK9RG3new0hYb3sC2N/jOMmglCKIRkfg/vKGUoGO9yKDdFl4kf0MqjEspXzEFhJ8RF89Gq+OhvWE2RMV7/A==","jaqparam":"","host":"comsz01078163","macaddress":"7a:21:a7:bd:53:00","model":"V2029","brand":"others","hardware":"qcom","cpu2":"armeabi-v7a","bit4reserve2":"0","buildtype":"user","bit4reserve4":"0","bit4reserve3":"0","idfa":"","cpu":"armeabi-v7a","appversion":"6.83.1","manufacture":"vivo","batterychange":"4","devicefamily":"","packagesign":"3138f20cf39902df5575f4261bcbbc5c","isdebugged":"0","device":"2027","securityguardversion":"6.4.162","romtotal":"1024","bssid":"","timerand":"1632648203438167:52118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</si>
  <si>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112.215.238.51</t>
  </si>
  <si>
    <t>{"ret":1,"text":{"firm":{"rmid_sec_labels":"","batterypct":"38","secure":"0","bit1reserve8":"0","resolution":"1024","bit1reserve9":"1","uareserved2":"0","securitytoken":"M1gANT/mwWo7z+Qcsxn5Vs/shg4yK9RG3new0hYb3sC2N/jOMmglCKIRkfg/vKGUoGO9yKDdFl4kf0MqjEspXzEFhJ8RF89Gq+OhvWE2RMV7/A==","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1632809489475994:51315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</si>
  <si>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140.213.13.116</t>
  </si>
  <si>
    <t>{"ret":1,"text":{"firm":{"rmid_sec_labels":"","batterypct":"35","secure":"0","bit1reserve8":"0","resolution":"1024","bit1reserve9":"1","uareserved2":"0","securitytoken":"M1gAj6B5WACIk9vBDxInerKNt4GITS/ZzpqgmRB2RoVbABj/tIDIzpbqmuzPNMm+ThkaE7XYpWxyDFReWNaMmwZtp+XQcrY1gdyHX9PijsuSRg==","jaqparam":"","host":"comsz01078163","macaddress":"30:af:ce:1a:bd:e9","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1632914924132368:32339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</si>
  <si>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140.213.11.182</t>
  </si>
  <si>
    <t>{"ret":1,"text":{"firm":{"rmid_sec_labels":"","batterypct":"32","secure":"0","bit1reserve8":"0","resolution":"1024","bit1reserve9":"1","uareserved2":"0","securitytoken":"M1gAefU5R0l3itR35OtldMqmaeSJ1IZ3NiYzjAyGuj4Yvvarg7sKcK9/Y4o8ViWoTf/9HSIUPzrqcUVPCrJCHzo5PYW9DRQo51opCz/MWAfD6g==","jaqparam":"","host":"comsz01078163","macaddress":"7a:21:a7:bd:53:00","model":"V2029","brand":"others","hardware":"qcom","cpu2":"armeabi-v7a","bit4reserve2":"0","buildtype":"user","bit4reserve4":"0","bit4reserve3":"0","idfa":"","cpu":"armeabi-v7a","appversion":"6.83.1","manufacture":"vivo","batterychange":"0","devicefamily":"","packagesign":"3138f20cf39902df5575f4261bcbbc5c","isdebugged":"0","device":"2027","securityguardversion":"6.4.162","romtotal":"1024","bssid":"","timerand":"1633014624711580:9829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</si>
  <si>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17","secure":"0","bit1reserve8":"0","resolution":"1024","bit1reserve9":"1","uareserved2":"0","securitytoken":"M1gAa963NyiYFu67H5v5XTXZIbBSVSaWcgLZtlWO1/t0jYVRMgjG+6HUyVTMN2Wlz8fXlnAn0QWrqEd1vkl3eGg40Vp4bWPjCzt5JvrvItIR5g==","jaqparam":"","host":"comsz01078163","macaddress":"02:9c:8c:07:f7:32","model":"V2029","brand":"others","hardware":"qcom","cpu2":"armeabi-v7a","bit4reserve2":"0","buildtype":"user","bit4reserve4":"0","bit4reserve3":"0","idfa":"","cpu":"armeabi-v7a","appversion":"6.83.1","manufacture":"vivo","batterychange":"9","devicefamily":"","packagesign":"3138f20cf39902df5575f4261bcbbc5c","isdebugged":"0","device":"2027","securityguardversion":"6.4.162","romtotal":"1024","bssid":"02:00:00:00:00:00","timerand":"1633133749599584:38078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</si>
  <si>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112.215.170.237</t>
  </si>
  <si>
    <t>{"ret":1,"text":{"firm":{"rmid_sec_labels":"","batterypct":"22","secure":"0","bit1reserve8":"1","resolution":"1024","bit1reserve9":"1","uareserved2":"0","securitytoken":"M1gALGxjsbBGUIx8/CcG1qrIjJh8vOSixwngLaxmcdNbC1g0Rg+Ry/jpTEJ0oXQKvh0Pl3P/uOwr0QN7BrYwBIM4GV2Q8+bqgv9Boo72WNBpig==","jaqparam":"","host":"comsz01078163","macaddress":"7a:21:a7:bd:53:00","model":"V2029","brand":"others","hardware":"qcom","cpu2":"armeabi-v7a","bit4reserve2":"0","buildtype":"user","bit4reserve4":"0","bit4reserve3":"0","idfa":"","cpu":"armeabi-v7a","appversion":"6.83.1","manufacture":"vivo","batterychange":"-3","devicefamily":"","packagesign":"3138f20cf39902df5575f4261bcbbc5c","isdebugged":"0","device":"2027","securityguardversion":"6.4.162","romtotal":"1024","bssid":"02:00:00:00:00:00","timerand":"1633222515034213:60374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</si>
  <si>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112.215.235.187</t>
  </si>
  <si>
    <t>{"ret":1,"text":{"firm":{"rmid_sec_labels":"","batterypct":"84","secure":"0","bit1reserve8":"0","resolution":"1024","bit1reserve9":"1","uareserved2":"0","securitytoken":"M1gANRUoSot0KK5uYw+7fZ2ioMY+ewdbfHxIqLQADyf511cR0gLsG6cXr8lbEGRzycE/klntN5CU6KF1x4UzVBA3vXCh7/pvNmdsXFVg6lniMQ==","jaqparam":"","host":"comsz01078163","macaddress":"8e:10:c2:19:a3:65","model":"V2029","brand":"others","hardware":"qcom","cpu2":"armeabi-v7a","bit4reserve2":"0","buildtype":"user","bit4reserve4":"0","bit4reserve3":"0","idfa":"","cpu":"armeabi-v7a","appversion":"6.83.1","manufacture":"vivo","batterychange":"3","devicefamily":"","packagesign":"3138f20cf39902df5575f4261bcbbc5c","isdebugged":"0","device":"2027","securityguardversion":"6.4.162","romtotal":"1024","bssid":"02:00:00:00:00:00","timerand":"1633310814823971:38366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</si>
  <si>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112.215.171.89</t>
  </si>
  <si>
    <t>{"ret":1,"text":{"firm":{"rmid_sec_labels":"","batterypct":"32","secure":"0","bit1reserve8":"0","resolution":"1024","bit1reserve9":"1","uareserved2":"0","securitytoken":"M1gA8XqwPcvQ6ssCOA9/9uq/CoiFXNDdceM71+xouap2V6XX599PwcEhbUYlzxYgH6xb9tLy5et+e2xV5s4VjDY8QtaYQpziohhaYZmAlf7sVQ==","jaqparam":"","host":"comsz01078163","macaddress":"76:11:47:97:7f:6b","model":"V2029","brand":"others","hardware":"qcom","cpu2":"armeabi-v7a","bit4reserve2":"0","buildtype":"user","bit4reserve4":"0","bit4reserve3":"0","idfa":"","cpu":"armeabi-v7a","appversion":"6.83.1","manufacture":"vivo","batterychange":"11","devicefamily":"","packagesign":"3138f20cf39902df5575f4261bcbbc5c","isdebugged":"0","device":"2027","securityguardversion":"6.4.162","romtotal":"1024","bssid":"02:00:00:00:00:00","timerand":"1633398310888799:51852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</si>
  <si>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1633492915369553:61652","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</si>
  <si>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1633492915509623:6630","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</si>
  <si>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140.213.7.228</t>
  </si>
  <si>
    <t>{"ret":1,"text":{"firm":{"rmid_sec_labels":"","batterypct":"94","secure":"0","bit1reserve8":"0","resolution":"1024","bit1reserve9":"1","uareserved2":"0","securitytoken":"M1gA/6M4F7sDneXZaylR/MsttOmLu/M4Y4NvBHok79GoqRl7EIGOQvRcnAcs2y3vEET0VC+eu1LG/38w+KCPA5oUMiO9+2bBVQqga2aNVnzkx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1633588103807182:64694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</si>
  <si>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112.215.170.147</t>
  </si>
  <si>
    <t>{"ret":1,"text":{"firm":{"rmid_sec_labels":"","batterypct":"65","secure":"0","bit1reserve8":"0","resolution":"1024","bit1reserve9":"1","uareserved2":"0","securitytoken":"M1gAeQt1FoEQbxtioWVNN/63UgWsW36dgdK6Li0Z2A0+lPd9Lcx03J3Wi9nZ6RCwGKgqpMuKVLbqsa8gu1ehuw9ED/dK8j1NuGVxbHkGV2HLuA==","jaqparam":"","host":"comsz01078163","macaddress":"4e:1a:da:cd:cb:6d","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1633689814671287:41879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</si>
  <si>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65","secure":"0","bit1reserve8":"0","resolution":"1024","bit1reserve9":"1","uareserved2":"0","securitytoken":"M1gAeQt1FoEQbxtioWVNN/63UgWsW36dgdK6Li0Z2A0+lPd9Lcx03J3Wi9nZ6RCwGKgqpMuKVLbqsa8gu1ehuw9ED/dK8j1NuGVxbHkGV2HLuA==","jaqparam":"","host":"comsz01078163","macaddress":"4e:1a:da:cd:cb:6d","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1633689814563476:26628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</si>
  <si>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iy/kqZ7BW4hEa1KbEXW+nt1u+9RXJCd3kWijM9zoPRfo/eI3EgJA+YLd4bk7JLrQ55IgHBr4YJYpfAyR65Ri6KzL86A/d0yniEO/1yv25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1633787950851728:41348","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</si>
  <si>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203.78.126.182</t>
  </si>
  <si>
    <t>{"ret":1,"text":{"firm":{"rmid_sec_labels":"","batterypct":"39","secure":"0","bit1reserve8":"0","resolution":"1024","bit1reserve9":"1","uareserved2":"0","securitytoken":"M1gAJQNAJjceVxQScwgEnMYec5jE3dAmWTrXoJiHKVyGhtQezur6+/aJMetgXjGYeV71RJ74MofQ/HOPQdVSLYafS9e1P3EtJlVyRJdajUKOzQ==","jaqparam":"","host":"comsz01078163","macaddress":"7a:21:a7:bd:53:00","model":"V2029","brand":"others","hardware":"qcom","cpu2":"armeabi-v7a","bit4reserve2":"0","buildtype":"user","bit4reserve4":"0","bit4reserve3":"0","idfa":"","cpu":"armeabi-v7a","appversion":"6.84.2","manufacture":"vivo","batterychange":"5","devicefamily":"","packagesign":"3138f20cf39902df5575f4261bcbbc5c","isdebugged":"0","device":"2027","securityguardversion":"6.4.162","romtotal":"1024","bssid":"02:00:00:00:00:00","timerand":"1633874768863747:58291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</si>
  <si>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47","secure":"0","bit1reserve8":"0","resolution":"1024","bit1reserve9":"1","uareserved2":"0","securitytoken":"M1gA3+oeE5j96NK6715fir4Z9F9f8kVyLW3CmHdupEeY1yIV4PnJG+s6KJJVyJZnDjSeRdlaf++lMpbqMtEE/n4HrhhQ1YkguUFLTilH2nCAJQ==","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1634005777376124:27763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</si>
  <si>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140.213.5.95</t>
  </si>
  <si>
    <t>{"ret":1,"text":{"firm":{"rmid_sec_labels":"","batterypct":"100","secure":"0","bit1reserve8":"1","resolution":"1024","bit1reserve9":"1","uareserved2":"0","securitytoken":"M1gAk66Qc1u8JEAd2UIIkF5nvgH3/0EOTrycr402bEmQ0OLd9bY7i2ZxNGOtbw7Ev0ObkopBrii8RRak1IpTeRkDYwgxc8Yenr+tkQtLUZgSAQ==","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02:00:00:00:00:00","timerand":"1634092572334579:99078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</si>
  <si>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112.215.171.22</t>
  </si>
  <si>
    <t>{"ret":1,"text":{"firm":{"rmid_sec_labels":"","batterypct":"83","secure":"0","bit1reserve8":"0","resolution":"1024","bit1reserve9":"1","uareserved2":"0","securitytoken":"M1gAFgeT+EWiihHASjNdKahWM2AsoOzHxRvQxyU7g2fJw3ASAWfzcsYbMNAhHhQO3z9+jwZqE/Cy3vvftqmMdpB7H8fmiK2qLhrm9BnojzZ2dw==","jaqparam":"","host":"comsz01078163","macaddress":"7a:21:a7:bd:53:00","model":"V2029","brand":"others","hardware":"qcom","cpu2":"armeabi-v7a","bit4reserve2":"0","buildtype":"user","bit4reserve4":"0","bit4reserve3":"0","idfa":"","cpu":"armeabi-v7a","appversion":"6.84.2","manufacture":"vivo","batterychange":"10","devicefamily":"","packagesign":"3138f20cf39902df5575f4261bcbbc5c","isdebugged":"0","device":"2027","securityguardversion":"6.4.162","romtotal":"1024","bssid":"02:00:00:00:00:00","timerand":"1634180800636235:86231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</si>
  <si>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112.215.170.235</t>
  </si>
  <si>
    <t>{"ret":1,"text":{"firm":{"rmid_sec_labels":"","batterypct":"44","secure":"0","bit1reserve8":"0","resolution":"1024","bit1reserve9":"1","uareserved2":"0","securitytoken":"M1gAFgeT+EWiihHASjNdKahWM2AsoOzHxRvQxyU7g2fJw3ASAWfzcsYbMNAhHhQO3z9+jwZqE/Cy3vvftqmMdpB7H8fmiK2qLhrm9BnojzZ2dw==","jaqparam":"","host":"comsz01078163","macaddress":"76:11:47:97:7f:6b","model":"V2029","brand":"others","hardware":"qcom","cpu2":"armeabi-v7a","bit4reserve2":"0","buildtype":"user","bit4reserve4":"0","bit4reserve3":"0","idfa":"","cpu":"armeabi-v7a","appversion":"6.84.2","manufacture":"vivo","batterychange":"0","devicefamily":"","packagesign":"3138f20cf39902df5575f4261bcbbc5c","isdebugged":"0","device":"2027","securityguardversion":"6.4.162","romtotal":"1024","bssid":"","timerand":"1634288574418727:8308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</si>
  <si>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58","secure":"0","bit1reserve8":"0","resolution":"1024","bit1reserve9":"1","uareserved2":"0","securitytoken":"M1gAly5oDxplY+q93KL96LgLNLu4EPd0Fk80j+ncRwMcDhVHqA8ooG2tGVdZ7/cb3teHoZDCRkAAorME3Sl8lC+TTFslx5HWO+CrO+6ba9amew==","jaqparam":"","host":"comsz01078163","macaddress":"7a:21:a7:bd:53:00","model":"V2029","brand":"others","hardware":"qcom","cpu2":"armeabi-v7a","bit4reserve2":"0","buildtype":"user","bit4reserve4":"0","bit4reserve3":"0","idfa":"","cpu":"armeabi-v7a","appversion":"6.84.2","manufacture":"vivo","batterychange":"0","devicefamily":"","packagesign":"3138f20cf39902df5575f4261bcbbc5c","isdebugged":"0","device":"2027","securityguardversion":"6.4.162","romtotal":"1024","bssid":"94:10:3e:c4:d1:fa","timerand":"1634376520578070:49749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</si>
  <si>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112.215.235.73</t>
  </si>
  <si>
    <t>{"ret":1,"text":{"firm":{"rmid_sec_labels":"","batterypct":"59","secure":"0","bit1reserve8":"1","resolution":"1024","bit1reserve9":"0","uareserved2":"0","securitytoken":"M1gAMqc/8/s5AxImShMILkGt0JViFxwSNt3ICTE5gn8B6Febi9tlE2bwzMt+3ziaR7s9Jo1YReNpycX3hZnNRcUGo+KZFYr/sqNJ+NZbJDoFhA==","jaqparam":"","host":"comsz01078163","macaddress":"7a:21:a7:bd:53:00","model":"V2029","brand":"others","hardware":"qcom","cpu2":"armeabi-v7a","bit4reserve2":"0","buildtype":"user","bit4reserve4":"0","bit4reserve3":"0","idfa":"","cpu":"armeabi-v7a","appversion":"6.84.2","manufacture":"vivo","batterychange":"-36","devicefamily":"","packagesign":"3138f20cf39902df5575f4261bcbbc5c","isdebugged":"0","device":"2027","securityguardversion":"6.4.162","romtotal":"1024","bssid":"02:00:00:00:00:00","timerand":"1634462961907506:80268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</si>
  <si>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80","secure":"0","bit1reserve8":"0","resolution":"1024","bit1reserve9":"1","uareserved2":"0","securitytoken":"M1gACoIoGGvz4q6snuZCiv0fCgEHDDVNKmF9jrK5QjVZujGwRS7BColhqwis41tBQEvjRvbGvA4ITXA+SqLOWG7oRRhp4jaIuzK61UHPdmifIQ==","jaqparam":"","host":"comsz01078163","macaddress":"7a:21:a7:bd:53:00","model":"V2029","brand":"others","hardware":"qcom","cpu2":"armeabi-v7a","bit4reserve2":"0","buildtype":"user","bit4reserve4":"0","bit4reserve3":"0","idfa":"","cpu":"armeabi-v7a","appversion":"6.85.1","manufacture":"vivo","batterychange":"2","devicefamily":"","packagesign":"3138f20cf39902df5575f4261bcbbc5c","isdebugged":"0","device":"2027","securityguardversion":"6.4.162","romtotal":"1024","bssid":"02:00:00:00:00:00","timerand":"1634550066272037:51615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</si>
  <si>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114.124.195.150</t>
  </si>
  <si>
    <t>{"ret":1,"text":{"firm":{"rmid_sec_labels":"","batterypct":"55","secure":"0","bit1reserve8":"0","resolution":"1024","bit1reserve9":"1","uareserved2":"0","securitytoken":"M1gAMleEd626xX0c+T35z9Ule6LlvxzrP2q7yAoIa+/jz8eSH9cw5MZyJ5C5/P3enx9EUB49nAyTZ2lQ3THJA7bWtlTRPrg4bHoSkWkqcd8jm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1634552643231084:83708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</si>
  <si>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64","secure":"0","bit1reserve8":"0","resolution":"1024","bit1reserve9":"1","uareserved2":"0","securitytoken":"M1gA5CVstQ102/efBHuqAtJ7QuuEb8dskkFKs5XKMTEb75ucGS0NpbbQyRrgztV1UhXTutl/w7yK+MrCSgbW5IeA8U4Um1y7VOAdlLoa+EsVGQ==","jaqparam":"","host":"comsz01078163","macaddress":"7a:21:a7:bd:53:00","model":"V2029","brand":"others","hardware":"qcom","cpu2":"armeabi-v7a","bit4reserve2":"0","buildtype":"user","bit4reserve4":"0","bit4reserve3":"0","idfa":"","cpu":"armeabi-v7a","appversion":"6.85.1","manufacture":"vivo","batterychange":"14","devicefamily":"","packagesign":"3138f20cf39902df5575f4261bcbbc5c","isdebugged":"0","device":"2027","securityguardversion":"6.4.162","romtotal":"1024","bssid":"02:00:00:00:00:00","timerand":"1634636522233975:50071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</si>
  <si>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140.213.2.214</t>
  </si>
  <si>
    <t>{"ret":1,"text":{"firm":{"rmid_sec_labels":"","batterypct":"13","secure":"0","bit1reserve8":"1","resolution":"1024","bit1reserve9":"1","uareserved2":"0","securitytoken":"M1gA5CVstQ102/efBHuqAtJ7QuuEb8dskkFKs5XKMTEb75ucGS0NpbbQyRrgztV1UhXTutl/w7yK+MrCSgbW5IeA8U4Um1y7VOAdlLoa+EsVGQ==","jaqparam":"","host":"comsz01078163","macaddress":"7a:21:a7:bd:53:00","model":"V2029","brand":"others","hardware":"qcom","cpu2":"armeabi-v7a","bit4reserve2":"0","buildtype":"user","bit4reserve4":"0","bit4reserve3":"0","idfa":"","cpu":"armeabi-v7a","appversion":"6.85.1","manufacture":"vivo","batterychange":"37","devicefamily":"","packagesign":"3138f20cf39902df5575f4261bcbbc5c","isdebugged":"0","device":"2027","securityguardversion":"6.4.162","romtotal":"1024","bssid":"02:00:00:00:00:00","timerand":"1634724709872116:28420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</si>
  <si>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140.213.13.68</t>
  </si>
  <si>
    <t>{"ret":1,"text":{"firm":{"rmid_sec_labels":"","batterypct":"58","secure":"0","bit1reserve8":"0","resolution":"1024","bit1reserve9":"1","uareserved2":"0","securitytoken":"M1gA+zyUOmXopQi5rzIk8WMSCUdTIgNN1BxtvdY1JbtBwsuDbcp9qHcdQHfz3PJgg2ygVZv/d9oN5ZC6pFp+ttRqOF11hMBew7/tD2x8ZLwR3w==","jaqparam":"","host":"comsz01078163","macaddress":"30:af:ce:1a:bd:e9","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1634812231653323:32214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</si>
  <si>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114.124.195.84</t>
  </si>
  <si>
    <t>{"ret":1,"text":{"firm":{"rmid_sec_labels":"","batterypct":"55","secure":"0","bit1reserve8":"0","resolution":"1024","bit1reserve9":"1","uareserved2":"0","securitytoken":"M1gAfilLMmLjqYr34vtJNbityxPBVSXYxGhXvGd41T4ELQSz8xiKjA67VaHTVjCoC80ZIfwom8zYnGYDRoNo/6VZtA98QRE9K0/0Avf/junY/g==","jaqparam":"","host":"ubuntu-142-20","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1634856294459796:73140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</si>
  <si>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0","resolution":"1024","bit1reserve9":"1","uareserved2":"0","securitytoken":"M1gAtR0AxPz0OKdurdECtd5oNIKirt3hYGz8NS+9BQ2q8fbC6cNuoGlzTu3ZnqT+kSRVD9zWVRS3CMcpv9zq6nFqy2vMrg2fz5AuGAURY5jLgQ==","jaqparam":"","host":"comsz01078163","macaddress":"8e:10:c2:19:a3:65","model":"V2029","brand":"others","hardware":"qcom","cpu2":"armeabi-v7a","bit4reserve2":"0","buildtype":"user","bit4reserve4":"0","bit4reserve3":"0","idfa":"","cpu":"armeabi-v7a","appversion":"6.85.1","manufacture":"vivo","batterychange":"0","devicefamily":"","packagesign":"3138f20cf39902df5575f4261bcbbc5c","isdebugged":"0","device":"2027","securityguardversion":"6.4.162","romtotal":"1024","bssid":"14:91:82:20:b5:7a","timerand":"1634912960518806:66325","imsi":"","ssid":"\"pmlsd-abm2\"","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</si>
  <si>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114.124.195.79</t>
  </si>
  <si>
    <t>{"ret":1,"text":{"firm":{"rmid_sec_labels":"","batterypct":"39","secure":"0","bit1reserve8":"1","resolution":"1024","bit1reserve9":"1","uareserved2":"0","securitytoken":"M1gAU6ByHJ8KQf1W4p3vnnhE/CqRQVPl7IsIlgg1DfL7XP3yiscQcRV/Xe2OHopLLdqLPwcuo96U70PNpVYOeHER9pzjlkN/q7tpgKMh6KbwoQ==","jaqparam":"","host":"ubuntu-142-20","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1634975284193024:18899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</si>
  <si>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140.213.0.20</t>
  </si>
  <si>
    <t>{"ret":1,"text":{"firm":{"rmid_sec_labels":"","batterypct":"25","secure":"0","bit1reserve8":"0","resolution":"1024","bit1reserve9":"1","uareserved2":"0","securitytoken":"M1gAVCv+jnVXNv0Vc8URlO4nHufgncFUxBCGd9hWQ4PNnviUaKarTxOcaSnNvB6cwvnkLa0g8bvWTjMf2ZblTiu0prjmsFAM9QWxku5mR8xi0A==","jaqparam":"","host":"comsz01078163","macaddress":"76:11:47:97:7f:6b","model":"V2029","brand":"others","hardware":"qcom","cpu2":"armeabi-v7a","bit4reserve2":"0","buildtype":"user","bit4reserve4":"0","bit4reserve3":"0","idfa":"","cpu":"armeabi-v7a","appversion":"6.85.1","manufacture":"vivo","batterychange":"30","devicefamily":"","packagesign":"3138f20cf39902df5575f4261bcbbc5c","isdebugged":"0","device":"2027","securityguardversion":"6.4.162","romtotal":"1024","bssid":"02:00:00:00:00:00","timerand":"1635002948729930:75156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</si>
  <si>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140.213.9.77</t>
  </si>
  <si>
    <t>{"ret":1,"text":{"firm":{"rmid_sec_labels":"","batterypct":"65","secure":"0","bit1reserve8":"1","resolution":"1024","bit1reserve9":"1","uareserved2":"0","securitytoken":"M1gAIsMdI4a5fWMCvbZT538CJz+CHLAMWnwA/KXNyIrGdrjYkFWdaZvqOlTVLi+7ZDrv4EPtF6WnYDpWIR+pmkMB","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1635093975307757:68038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</si>
  <si>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114.124.131.118</t>
  </si>
  <si>
    <t>{"ret":1,"text":{"firm":{"rmid_sec_labels":"","batterypct":"30","secure":"0","bit1reserve8":"1","resolution":"1024","bit1reserve9":"1","uareserved2":"0","securitytoken":"M1gAydDZqeXWOAaiYJ4FYtMkfcg3t8qT2V11JoPYfQQ0K3z9WzM7AakJCNin7H0ciAON7inMRKDQ/lJLBzv8oXq3j7KiKeddA9WnuMgu1MMTM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1635131500265183:71315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</si>
  <si>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112.215.65.119</t>
  </si>
  <si>
    <t>{"ret":1,"text":{"firm":{"rmid_sec_labels":"","batterypct":"30","secure":"0","bit1reserve8":"0","resolution":"1024","bit1reserve9":"0","uareserved2":"0","securitytoken":"M1gAjwPmd47bhvaWY1qmfCqB/G+8KByrCed1iqitOBoCXP5Tw+M5jMpyY0G7O178q8vzL2F0lNC6p65R5VjeiYsb","jaqparam":"","host":"comsz01078163","macaddress":"be:f8:0b:a9:3f:81","model":"V2029","brand":"others","hardware":"qcom","cpu2":"armeabi-v7a","bit4reserve2":"0","buildtype":"user","bit4reserve4":"0","bit4reserve3":"0","idfa":"","cpu":"armeabi-v7a","appversion":"6.85.1","manufacture":"vivo","batterychange":"11","devicefamily":"","packagesign":"3138f20cf39902df5575f4261bcbbc5c","isdebugged":"0","device":"2027","securityguardversion":"6.4.162","romtotal":"1024","bssid":"02:00:00:00:00:00","timerand":"1635180584051276:19523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</si>
  <si>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140.213.2.53</t>
  </si>
  <si>
    <t>{"ret":1,"text":{"firm":{"rmid_sec_labels":"","batterypct":"87","secure":"0","bit1reserve8":"0","resolution":"1024","bit1reserve9":"0","uareserved2":"0","securitytoken":"M1gAKI6ce6idvpjQzs0++YtVK4CbNWvMzewk8kr+6b2G53w5t4T3zwd5xnB77TsDW/E5AAtEvVKMYUaoApnfvhaq","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1635266423031569:4671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</si>
  <si>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140.213.33.61</t>
  </si>
  <si>
    <t>{"ret":1,"text":{"firm":{"rmid_sec_labels":"","batterypct":"86","secure":"0","bit1reserve8":"0","resolution":"1024","bit1reserve9":"1","uareserved2":"0","securitytoken":"M1gAKI6ce6idvpjQzs0++YtVK4CbNWvMzewk8kr+6b2G53w5t4T3zwd5xnB77TsDW/E5AAtEvVKMYUaoApnfvhaq","jaqparam":"","host":"comsz01078163","macaddress":"7a:21:a7:bd:53:00","model":"V2029","brand":"others","hardware":"qcom","cpu2":"armeabi-v7a","bit4reserve2":"0","buildtype":"user","bit4reserve4":"0","bit4reserve3":"0","idfa":"","cpu":"armeabi-v7a","appversion":"6.85.1","manufacture":"vivo","batterychange":"0","devicefamily":"","packagesign":"3138f20cf39902df5575f4261bcbbc5c","isdebugged":"0","device":"2027","securityguardversion":"6.4.162","romtotal":"1024","bssid":"","timerand":"1635267029537901:9999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</si>
  <si>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CSGX/b9jxMVFtnonxbMUoo6iUaKHaDtK7pzjLHj5qjleyX8Rd46QdXuh1CvnFvLDR9T61IVTtXF6vhy2N0Tx","jaqparam":"","host":"comsz01078163","macaddress":"9a:7e:af:1b:4d:b3","model":"V2029","brand":"others","hardware":"qcom","cpu2":"armeabi-v7a","bit4reserve2":"0","buildtype":"user","bit4reserve4":"0","bit4reserve3":"0","idfa":"","cpu":"armeabi-v7a","appversion":"6.85.2","manufacture":"vivo","batterychange":"26","devicefamily":"","packagesign":"3138f20cf39902df5575f4261bcbbc5c","isdebugged":"0","device":"2027","securityguardversion":"6.4.162","romtotal":"1024","bssid":"02:00:00:00:00:00","timerand":"1635353855072955:8212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</si>
  <si>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112.215.238.34</t>
  </si>
  <si>
    <t>{"ret":1,"text":{"firm":{"rmid_sec_labels":"","batterypct":"71","secure":"0","bit1reserve8":"0","resolution":"1024","bit1reserve9":"1","uareserved2":"0","securitytoken":"M1gAMKaJHWPVM4DzNg7XiJuHbvTFulBY9bNag/MWtFHyQ5/FJ5lkDvX0uax9GZy8Fbgu07mzYnqsq66AVeJLjnyR344IyvqFmp3MpF9eR109gQ==","jaqparam":"","host":"comsz01078163","macaddress":"9a:7e:af:1b:4d:b3","model":"V2029","brand":"others","hardware":"qcom","cpu2":"armeabi-v7a","bit4reserve2":"0","buildtype":"user","bit4reserve4":"0","bit4reserve3":"0","idfa":"","cpu":"armeabi-v7a","appversion":"6.85.2","manufacture":"vivo","batterychange":"-17","devicefamily":"","packagesign":"3138f20cf39902df5575f4261bcbbc5c","isdebugged":"0","device":"2027","securityguardversion":"6.4.162","romtotal":"1024","bssid":"02:00:00:00:00:00","timerand":"1635447576636243:94663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</si>
  <si>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140.213.33.133</t>
  </si>
  <si>
    <t>{"ret":1,"text":{"firm":{"rmid_sec_labels":"","batterypct":"98","secure":"0","bit1reserve8":"0","resolution":"1024","bit1reserve9":"1","uareserved2":"0","securitytoken":"M1gAH8pyo/+rBl7fj+cFfL9aZUoxF2xja0T9ns8+f3vBvk42h8k1h9gJG0TpBNS13N5RRwOA2Kiv9g6txISHfQ/+53UwFSNgncTiZ8zeFIgJQA==","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1635548719150431:45078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</si>
  <si>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0","resolution":"1024","bit1reserve9":"1","uareserved2":"0","securitytoken":"M1gA3+H56T55ZFGRVj5CviQXLF1+9Lp0Sua0uAeARKcbUC9r/qYJh0RwCxZE+jcUGrv/bENmkEptPd0z999WnKfAR0CI+SX4qsGaaCadC8l49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1635566571069977:43236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</si>
  <si>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140.213.9.101</t>
  </si>
  <si>
    <t>{"ret":1,"text":{"firm":{"rmid_sec_labels":"","batterypct":"41","secure":"0","bit1reserve8":"0","resolution":"1024","bit1reserve9":"1","uareserved2":"0","securitytoken":"M1gAUXGtKGUx+/5ocfngYYtRCypVx2V7s5sxuF+kYhjzElrfxHUOb935semHS0TQ+VfD6k8Tz8te0i/vDV7jnQz80Lf9jRj+r5IMScOyUw7Uag==","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1635639617409119:24531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</si>
  <si>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114.124.131.63</t>
  </si>
  <si>
    <t>{"ret":1,"text":{"firm":{"rmid_sec_labels":"","batterypct":"71","secure":"0","bit1reserve8":"0","resolution":"1024","bit1reserve9":"1","uareserved2":"0","securitytoken":"M1gAzgJd6dggsEdK91gF7ZffPNqRMGsaQrq1Oh98SbzfNhMwpVCAi4mlVIhqj9D0UwhfBNoQoPrBG0zaKFfjQ9guvOwPer8R+xYLo2wZTfDMW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1635662810005062:54566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</si>
  <si>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0","resolution":"1024","bit1reserve9":"0","uareserved2":"0","securitytoken":"M1gAdafVe3yHlr1z37GwZiYzCeokruuP4UbO9ReVtaTw0BemCHKSlbLU5RWANCcsgIAZ1nUOJgqXkEDutGV2QDYQcIDa1au5fmzbREWmu//Gs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1635749932151953:61403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</si>
  <si>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140.213.142.120</t>
  </si>
  <si>
    <t>{"ret":1,"text":{"firm":{"rmid_sec_labels":"","batterypct":"37","secure":"0","bit1reserve8":"0","resolution":"1024","bit1reserve9":"1","uareserved2":"0","securitytoken":"M1gAUXGtKGUx+/5ocfngYYtRCypVx2V7s5sxuF+kYhjzElrfxHUOb935semHS0TQ+VfD6k8Tz8te0i/vDV7jnQz80Lf9jRj+r5IMScOyUw7Uag==","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1635749941760705:58405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</si>
  <si>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140.213.134.225</t>
  </si>
  <si>
    <t>Mozilla/5.0 (Linux; Android 10; V2029 Build/QP1A.190711.020) AppleWebKit/537.36 (KHTML, like Gecko) Version/4.0 Chrome/94.0.4606.85 Mobile Safari/537.36</t>
  </si>
  <si>
    <t>112.215.171.77</t>
  </si>
  <si>
    <t>{"ret":1,"text":{"firm":{"rmid_sec_labels":"","batterypct":"74","secure":"0","bit1reserve8":"0","resolution":"1024","bit1reserve9":"1","uareserved2":"0","securitytoken":"M1gAnhaffmt1My5s9ewt35XbX+oBZhS0YLAM+r9l7Y6A/WwfjldDMiJx68TETZRtRLh3s1BdgWd2IXnXiPTn0Ppa3AB0kZNUnXT9j6wvebTndA==","jaqparam":"","host":"comsz01078163","macaddress":"30:af:ce:1a:bd:e9","model":"V2029","brand":"others","hardware":"qcom","cpu2":"armeabi-v7a","bit4reserve2":"0","buildtype":"user","bit4reserve4":"0","bit4reserve3":"0","idfa":"","cpu":"armeabi-v7a","appversion":"6.85.2","manufacture":"vivo","batterychange":"0","devicefamily":"","packagesign":"3138f20cf39902df5575f4261bcbbc5c","isdebugged":"0","device":"2027","securityguardversion":"6.4.162","romtotal":"1024","bssid":"","timerand":"1635840947444541:15508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</si>
  <si>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114.124.195.41</t>
  </si>
  <si>
    <t>{"ret":1,"text":{"firm":{"rmid_sec_labels":"","batterypct":"48","secure":"0","bit1reserve8":"0","resolution":"1024","bit1reserve9":"1","uareserved2":"0","securitytoken":"M1gAdafVe3yHlr1z37GwZiYzCeokruuP4UbO9ReVtaTw0BemCHKSlbLU5RWANCcsgIAZ1nUOJgqXkEDutGV2QDYQcIDa1au5fmzbREWmu//Gs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1635871449110188:40819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</si>
  <si>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56","secure":"0","bit1reserve8":"0","resolution":"1024","bit1reserve9":"1","uareserved2":"0","securitytoken":"M1gA+qIWb2lgA7VOVfk8MnDkqd/s3X8dmMzd7yxoJrhLtG4goSEf/zUf//30TbqvduLHliM/7r1/fqB2Au2k6mViBUkEwHgAvKZFS2FHYuqKkA==","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94:10:3e:c4:d1:fa","timerand":"1635942168143430:12213","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</si>
  <si>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112.215.171.9</t>
  </si>
  <si>
    <t>Mozilla/5.0 (Linux; Android 10; V2029 Build/QP1A.190711.020) AppleWebKit/537.36 (KHTML, like Gecko) Version/4.0 Chrome/95.0.4638.50 Mobile Safari/537.36</t>
  </si>
  <si>
    <t>114.124.195.111</t>
  </si>
  <si>
    <t>{"ret":1,"text":{"firm":{"rmid_sec_labels":"","batterypct":"84","secure":"0","bit1reserve8":"0","resolution":"1024","bit1reserve9":"1","uareserved2":"0","securitytoken":"M1gAecftRcE02wA0Yz6jMfG0HyiovB7D6kuIDObf9EhdSkT4WagkV1FmTaowUMeCMPzPkiXJFfZQ1q5yiqTw2WnyYGFgYguvHhW0N4HQGnHFQ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1635982883660107:77588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</si>
  <si>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114.124.195.173</t>
  </si>
  <si>
    <t>{"ret":1,"text":{"firm":{"rmid_sec_labels":"","batterypct":"73","secure":"0","bit1reserve8":"0","resolution":"1024","bit1reserve9":"1","uareserved2":"0","securitytoken":"M1gA+bdQ7nMWB21BWKm2BLIzsVbjx/xlyp7fm9bzAAf9McfXpnzRvpEAGSAIqCYP0BibzROXMmbLM5sDffqbNXPM6E3Topr9QjQNnOp21oG9tA==","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1636080365194015:33621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</si>
  <si>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140.213.2.133</t>
  </si>
  <si>
    <t>{"ret":1,"text":{"firm":{"rmid_sec_labels":"","batterypct":"26","secure":"0","bit1reserve8":"0","resolution":"1024","bit1reserve9":"1","uareserved2":"0","securitytoken":"M1gAibSdktcxHIOY2RCtESHhjeeIjKEvW8kqj9u7i32B4ouyo5f5x4ZeTXKDYHNXM97hVGyn9eqcCOzjV7a2XOqrrmUQ6VRWAAyXvrUJ9FWhxQ==","jaqparam":"","host":"comsz01078163","macaddress":"8e:10:c2:19:a3:65","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1636080530307607:25334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</si>
  <si>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22","secure":"0","bit1reserve8":"0","resolution":"1024","bit1reserve9":"1","uareserved2":"0","securitytoken":"M1gAibSdktcxHIOY2RCtESHhjeeIjKEvW8kqj9u7i32B4ouyo5f5x4ZeTXKDYHNXM97hVGyn9eqcCOzjV7a2XOqrrmUQ6VRWAAyXvrUJ9FWhxQ==","jaqparam":"","host":"comsz01078163","macaddress":"30:af:ce:1a:bd:e9","model":"V2029","brand":"others","hardware":"qcom","cpu2":"armeabi-v7a","bit4reserve2":"0","buildtype":"user","bit4reserve4":"0","bit4reserve3":"0","idfa":"","cpu":"armeabi-v7a","appversion":"6.86.0","manufacture":"vivo","batterychange":"23","devicefamily":"","packagesign":"3138f20cf39902df5575f4261bcbbc5c","isdebugged":"0","device":"2027","securityguardversion":"6.4.162","romtotal":"1024","bssid":"02:00:00:00:00:00","timerand":"1636167179566954:64779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</si>
  <si>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114.124.131.88</t>
  </si>
  <si>
    <t>{"ret":1,"text":{"firm":{"rmid_sec_labels":"","batterypct":"55","secure":"0","bit1reserve8":"0","resolution":"1024","bit1reserve9":"1","uareserved2":"0","securitytoken":"M1gApH+HGjBIkmaIBMSp85c7jx4+ZO1lVPdPLNTzbmNBVxPCpOCb0mvFfDe8rOxa/DQyKsvItiXfkV7h7UN8RWZ3i4ROan+x2ijQAGlNMCKsd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1636168475383871:19508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</si>
  <si>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114.124.195.77</t>
  </si>
  <si>
    <t>{"ret":1,"text":{"firm":{"rmid_sec_labels":"","batterypct":"37","secure":"0","bit1reserve8":"0","resolution":"1024","bit1reserve9":"1","uareserved2":"0","securitytoken":"M1gAslz6DtCQ0NZBxvI6XOVDIbHbXKblrez3ljQbpOXDv8o2xUawTl7kOSAojqIMKdJBm6RUiMT7fV1dP+9LJ445XfljUNgk5Vpqd1zzG4C5f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1636273021308318:95989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</si>
  <si>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140.213.11.125</t>
  </si>
  <si>
    <t>{"ret":1,"text":{"firm":{"rmid_sec_labels":"","batterypct":"91","secure":"0","bit1reserve8":"0","resolution":"1024","bit1reserve9":"1","uareserved2":"0","securitytoken":"M1gAiBqsBTDjhwb5yJNFwzh/J7BoXSNHKiz85qzBzYkJwQZlL3dJKRSmMS+iSVvOsTMX8goDhFIi2S2BXqBJwjywK+g66gzdJU4Kguwp9Bmuvw==","jaqparam":"","host":"comsz01078163","macaddress":"30:af:ce:1a:bd:e9","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1636379398966334:59364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</si>
  <si>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72","secure":"0","bit1reserve8":"0","resolution":"1024","bit1reserve9":"1","uareserved2":"0","securitytoken":"M1gA1YGoNnJ+FYUsIZ6ja5k4iE/oYeb/SRMBSsUykN3Uh2kb9QJfzPFm+v8GfwJF7SOGdPf5bX13L0HHAlZgDpCu4rrGlbcVWM0Q/UVhSYc69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1636436856009722:24933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</si>
  <si>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140.213.15.49</t>
  </si>
  <si>
    <t>{"ret":1,"text":{"firm":{"rmid_sec_labels":"","batterypct":"47","secure":"0","bit1reserve8":"0","resolution":"1024","bit1reserve9":"1","uareserved2":"0","securitytoken":"M1gAGrYgraby/bEXA2zM+6+IfgrVJ63W1pY5B3351+6r+i59voBGeoN4lmNAx3Xa90ZvY2VKeJxnPVEi7GvL2BM8Eks/Q2rnsx91RuncdEiDGA==","jaqparam":"","host":"comsz01078163","macaddress":"76:11:47:97:7f:6b","model":"V2029","brand":"others","hardware":"qcom","cpu2":"armeabi-v7a","bit4reserve2":"0","buildtype":"user","bit4reserve4":"0","bit4reserve3":"0","idfa":"","cpu":"armeabi-v7a","appversion":"6.86.0","manufacture":"vivo","batterychange":"19","devicefamily":"","packagesign":"3138f20cf39902df5575f4261bcbbc5c","isdebugged":"0","device":"2027","securityguardversion":"6.4.162","romtotal":"1024","bssid":"02:00:00:00:00:00","timerand":"1636466333606021:6700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</si>
  <si>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114.124.195.190</t>
  </si>
  <si>
    <t>{"ret":1,"text":{"firm":{"rmid_sec_labels":"","batterypct":"59","secure":"0","bit1reserve8":"1","resolution":"1024","bit1reserve9":"1","uareserved2":"0","securitytoken":"M1gAbDxQurpRXtmmm9Yc7v0OoeNzDbXZrVko4nfLC8HF/DUopZmkHh3i5CuUOExGPLSNA4Is/6PM6D88fev0cMBqZD/VOOSsRhvRNdvOX9qnk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1636547854448059:17012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</si>
  <si>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140.213.5.229</t>
  </si>
  <si>
    <t>{"ret":1,"text":{"firm":{"rmid_sec_labels":"","batterypct":"59","secure":"0","bit1reserve8":"1","resolution":"1024","bit1reserve9":"1","uareserved2":"0","securitytoken":"M1gAJ4HvNzXLbjj5rZQW7jDXKMfK1Zo33jJazui+tBBsmbmor4vsfrbX0sFyNOQWjTF9TUcBsaSNCG6xCJeCNrRxvoQ/FmOJzaAFGwnS4MjFDg==","jaqparam":"","host":"comsz01078163","macaddress":"30:af:ce:1a:bd:e9","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1636610353964503:96003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</si>
  <si>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114.124.130.54</t>
  </si>
  <si>
    <t>{"ret":1,"text":{"firm":{"rmid_sec_labels":"","batterypct":"74","secure":"0","bit1reserve8":"0","resolution":"1024","bit1reserve9":"1","uareserved2":"0","securitytoken":"M1gAbDxQurpRXtmmm9Yc7v0OoeNzDbXZrVko4nfLC8HF/DUopZmkHh3i5CuUOExGPLSNA4Is/6PM6D88fev0cMBqZD/VOOSsRhvRNdvOX9qnkQ==","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1636681765062839:74805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</si>
  <si>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140.213.2.60</t>
  </si>
  <si>
    <t>{"ret":1,"text":{"firm":{"rmid_sec_labels":"","batterypct":"78","secure":"0","bit1reserve8":"0","resolution":"1024","bit1reserve9":"1","uareserved2":"0","securitytoken":"M1gAnmc0HaeN6EomnXj/Hk2wNEy+LsrNjm7GCvnftEeHJ9jlCFpEwwhEjLpUfjr1UmYQQiDtd79TB1NzHxr/f9LJrpnsvEOYqz/jwI1G7W8H7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1636706157448465:44533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</si>
  <si>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112.215.238.253</t>
  </si>
  <si>
    <t>{"ret":1,"text":{"firm":{"rmid_sec_labels":"","batterypct":"21","secure":"0","bit1reserve8":"0","resolution":"1024","bit1reserve9":"1","uareserved2":"0","securitytoken":"M1gAsLtWNq9XI0qwliaaKs3C6hfc3dUriM+bFc7fKwEwLYbgJ1gxkTvbkwCahdsX91160D8PBXDlXT8sl0HXQd0t7I5gMvnz0C4sj/KnAaecdQ==","jaqparam":"","host":"comsz01078163","macaddress":"8e:10:c2:19:a3:65","model":"V2029","brand":"others","hardware":"qcom","cpu2":"armeabi-v7a","bit4reserve2":"0","buildtype":"user","bit4reserve4":"0","bit4reserve3":"0","idfa":"","cpu":"armeabi-v7a","appversion":"6.86.0","manufacture":"vivo","batterychange":"1","devicefamily":"","packagesign":"3138f20cf39902df5575f4261bcbbc5c","isdebugged":"0","device":"2027","securityguardversion":"6.4.162","romtotal":"1024","bssid":"02:00:00:00:00:00","timerand":"1636793101569746:94238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</si>
  <si>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114.124.195.164</t>
  </si>
  <si>
    <t>{"ret":1,"text":{"firm":{"rmid_sec_labels":"","batterypct":"64","secure":"0","bit1reserve8":"1","resolution":"1024","bit1reserve9":"1","uareserved2":"0","securitytoken":"M1gA33EE8AviDsEgaZ9t/Uha2R7iosjnoS2Cvdfajqu85b8uvYbChPf72u6eTjHHnshEAviAehZr0SD64tO8iPhR+K59IPA7vHW2lytka0mGUg==","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1636804549008496:58853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</si>
  <si>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140.213.11.145</t>
  </si>
  <si>
    <t>{"ret":1,"text":{"firm":{"rmid_sec_labels":"","batterypct":"71","secure":"0","bit1reserve8":"1","resolution":"1024","bit1reserve9":"1","uareserved2":"0","securitytoken":"M1gAynNRtv8djcXs3yedtz05Z/3guXWEM1f37Ft85Jeqmr3dhMNtMhkxslvqTygLjpipo+S6v8nhJjLM/X/ffxPt5QhZWHeQ/L4iWxDJziCIxg==","jaqparam":"","host":"comsz01078163","macaddress":"76:11:47:97:7f:6b","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1636890141570941:261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</si>
  <si>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37","secure":"0","bit1reserve8":"0","resolution":"1024","bit1reserve9":"1","uareserved2":"0","securitytoken":"M1gAfvg19GZAAFr2P3IqgH+Q2M26rUV6/2zmz8PD2ADnK7tl6PmZ8OeboPwv8nfk2HgCv13azBenehe+/VI5ypwyeFr+jjGsvqLSYpmF6zGlxg==","jaqparam":"","host":"comsz01078163","macaddress":"76:11:47:97:7f:6b","model":"V2029","brand":"others","hardware":"qcom","cpu2":"armeabi-v7a","bit4reserve2":"0","buildtype":"user","bit4reserve4":"0","bit4reserve3":"0","idfa":"","cpu":"armeabi-v7a","appversion":"6.86.0","manufacture":"vivo","batterychange":"36","devicefamily":"","packagesign":"3138f20cf39902df5575f4261bcbbc5c","isdebugged":"0","device":"2027","securityguardversion":"6.4.162","romtotal":"1024","bssid":"02:00:00:00:00:00","timerand":"1636979290566540:80325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</si>
  <si>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114.124.195.114</t>
  </si>
  <si>
    <t>{"ret":1,"text":{"firm":{"rmid_sec_labels":"","batterypct":"82","secure":"0","bit1reserve8":"0","resolution":"1024","bit1reserve9":"1","uareserved2":"0","securitytoken":"M1gA8AOKwVOmzYKTlMpt+vdDGpJ0pmvE0u5eI50iAO55+pNbXkPpaVFnJEFaSbJp/VtlhHmGKk7HhfSI0AMGc/7Bz2R0n839IDgQGUTV4kltyw==","jaqparam":"","host":"ubuntu-142-20","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1637000697804348:16931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</si>
  <si>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140.213.2.50</t>
  </si>
  <si>
    <t>{"ret":1,"text":{"firm":{"rmid_sec_labels":"","batterypct":"40","secure":"0","bit1reserve8":"0","resolution":"1024","bit1reserve9":"1","uareserved2":"0","securitytoken":"M1gAfvg19GZAAFr2P3IqgH+Q2M26rUV6/2zmz8PD2ADnK7tl6PmZ8OeboPwv8nfk2HgCv13azBenehe+/VI5ypwyeFr+jjGsvqLSYpmF6zGlxg==","jaqparam":"","host":"comsz01078163","macaddress":"7a:21:a7:bd:53:00","model":"V2029","brand":"others","hardware":"qcom","cpu2":"armeabi-v7a","bit4reserve2":"0","buildtype":"user","bit4reserve4":"0","bit4reserve3":"0","idfa":"","cpu":"armeabi-v7a","appversion":"6.86.0","manufacture":"vivo","batterychange":"13","devicefamily":"","packagesign":"3138f20cf39902df5575f4261bcbbc5c","isdebugged":"0","device":"2027","securityguardversion":"6.4.162","romtotal":"1024","bssid":"02:00:00:00:00:00","timerand":"1637067655891823:62628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</si>
  <si>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j+IkOzUJ8nIIX1AcNW14kUeJBn0b7xo8TtQ7EGbrTB+8KYLfeK/MaCsEnrtRXnPMNZNsnFRe49wqKPOgeSNtfJN3Tom7wF6Q0wfmDkPiK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1637158965989225:59077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</si>
  <si>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j+IkOzUJ8nIIX1AcNW14kUeJBn0b7xo8TtQ7EGbrTB+8KYLfeK/MaCsEnrtRXnPMNZNsnFRe49wqKPOgeSNtfJN3Tom7wF6Q0wfmDkPiKw==","jaqparam":"","host":"comsz01078163","macaddress":"7a:21:a7:bd:53:00","model":"V2029","brand":"others","hardware":"qcom","cpu2":"armeabi-v7a","bit4reserve2":"0","buildtype":"user","bit4reserve4":"0","bit4reserve3":"0","idfa":"","cpu":"armeabi-v7a","appversion":"6.86.0","manufacture":"vivo","batterychange":"0","devicefamily":"","packagesign":"3138f20cf39902df5575f4261bcbbc5c","isdebugged":"0","device":"2027","securityguardversion":"6.4.162","romtotal":"1024","bssid":"","timerand":"1637158966115096:11207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</si>
  <si>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1","resolution":"1024","bit1reserve9":"1","uareserved2":"0","securitytoken":"M1gAcVt+JevG6k8KAdB/pJm2deOP7tYQ9xcDk7jvhYtCIuvEmxkS3eQttRWqdAwq+NoPlPUs0XT0S2FVz6zuzknoqkHZCAcnzD616f3el+yW6A==","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94:10:3e:c4:d1:fa","timerand":"1637245917725444:17669","imsi":"","ssid":"\"pmltk-ks\"","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</si>
  <si>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112.215.170.20</t>
  </si>
  <si>
    <t>{"ret":1,"text":{"firm":{"rmid_sec_labels":"","batterypct":"56","secure":"0","bit1reserve8":"0","resolution":"1024","bit1reserve9":"1","uareserved2":"0","securitytoken":"M1gAEVQPCKR3bSJu0DdC/YLUNv5ZhPXHg9uu9CpdoF27CHSa/k6QW9Mi8uUNsFTEyxQrVDWD0qYsdBkP9kjeQmfOzgTsl/xxRwcwjwOPIWZfgg==","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1637372503482022:92134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</si>
  <si>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112.215.65.75</t>
  </si>
  <si>
    <t>{"ret":1,"text":{"firm":{"rmid_sec_labels":"","batterypct":"84","secure":"0","bit1reserve8":"0","resolution":"1024","bit1reserve9":"1","uareserved2":"0","securitytoken":"M1gA+QBHsjkpg41Myetv0wuepHKSZ3MzfqlBOSMRNLuPZ3H0zml+SfSujJCLLF6RUeI36qi54LmXLX5PhN4GC4XYCCb0B4PIqAIeR0y2Sf6SYA==","jaqparam":"","host":"comsz01078163","macaddress":"7a:21:a7:bd:53:00","model":"V2029","brand":"others","hardware":"qcom","cpu2":"armeabi-v7a","bit4reserve2":"0","buildtype":"user","bit4reserve4":"0","bit4reserve3":"0","idfa":"","cpu":"armeabi-v7a","appversion":"6.87.0","manufacture":"vivo","batterychange":"5","devicefamily":"","packagesign":"3138f20cf39902df5575f4261bcbbc5c","isdebugged":"0","device":"2027","securityguardversion":"6.4.162","romtotal":"1024","bssid":"02:00:00:00:00:00","timerand":"1637459640650956:37982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</si>
  <si>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140.213.0.61</t>
  </si>
  <si>
    <t>{"ret":1,"text":{"firm":{"rmid_sec_labels":"","batterypct":"70","secure":"0","bit1reserve8":"0","resolution":"1024","bit1reserve9":"1","uareserved2":"0","securitytoken":"M1gA+QBHsjkpg41Myetv0wuepHKSZ3MzfqlBOSMRNLuPZ3H0zml+SfSujJCLLF6RUeI36qi54LmXLX5PhN4GC4XYCCb0B4PIqAIeR0y2Sf6SYA==","jaqparam":"","host":"comsz01078163","macaddress":"7a:21:a7:bd:53:00","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1637642708261878:82883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</si>
  <si>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112.215.151.184</t>
  </si>
  <si>
    <t>{"ret":1,"text":{"firm":{"rmid_sec_labels":"","batterypct":"60","secure":"0","bit1reserve8":"0","resolution":"1024","bit1reserve9":"1","uareserved2":"0","securitytoken":"M1gASZ8LJZAAfXmPrDd3ZtfNOiQlNd8G+L3hffqvHoMtg/Z5+3VspUvCYiFD9SkuuakIw/rLxUJGWIjP7og7Rn+yhJwN2TXS6IdOtS8slgUIHA==","jaqparam":"","host":"comsz01078163","macaddress":"76:11:47:97:7f:6b","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1637740717061706:97205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</si>
  <si>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112.215.235.118</t>
  </si>
  <si>
    <t>{"ret":1,"text":{"firm":{"rmid_sec_labels":"","batterypct":"57","secure":"0","bit1reserve8":"0","resolution":"1024","bit1reserve9":"1","uareserved2":"0","securitytoken":"M1gAySpRgL4Sh74MsIDF/RhedwcrYki9JLI2vWcmwC/ize6BQC4VFwys9VSoTw1akOZb+y++8eUy6ldnsnpwb4WoVeYQTYg7NCdU6X3YHIcA5Q==","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1637932014907669:26820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</si>
  <si>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W05QdRbWxcMOCqWNGVf8kVn9V2Tok9NyzlZnUbw6KPVhcZNm3eWvvBLgwdhqP0+/JrVLKTBmvz8PnA6MgSm33FwovL3Soz1R8iHCVrHFEQ==","jaqparam":"","host":"comsz01078163","macaddress":"8e:10:c2:19:a3:65","model":"V2029","brand":"others","hardware":"qcom","cpu2":"armeabi-v7a","bit4reserve2":"0","buildtype":"user","bit4reserve4":"0","bit4reserve3":"0","idfa":"","cpu":"armeabi-v7a","appversion":"6.87.0","manufacture":"vivo","batterychange":"0","devicefamily":"","packagesign":"3138f20cf39902df5575f4261bcbbc5c","isdebugged":"0","device":"2027","securityguardversion":"6.4.162","romtotal":"1024","bssid":"14:91:82:20:b5:7a","timerand":"1638067174632042:41236","imsi":"","ssid":"\"pmlsd-abm2\"","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</si>
  <si>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114.124.195.157</t>
  </si>
  <si>
    <t>{"ret":1,"text":{"firm":{"rmid_sec_labels":"","batterypct":"97","secure":"0","bit1reserve8":"0","resolution":"1024","bit1reserve9":"1","uareserved2":"0","securitytoken":"M1gAcIb3DcI62kevGmGEk9AbWSrLkPB8XIAEZ047Z1rL8Y2C58N+MjHPIPdyW3dpI6sQYbd7QHUcMRYyllkdDLSkRNtNm2JQWy8Ln4SIAaC5Cw==","jaqparam":"","host":"ubuntu-142-22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1638157222147063:12701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</si>
  <si>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140.213.5.176</t>
  </si>
  <si>
    <t>{"ret":1,"text":{"firm":{"rmid_sec_labels":"","batterypct":"84","secure":"0","bit1reserve8":"0","resolution":"1024","bit1reserve9":"1","uareserved2":"0","securitytoken":"M1gAk8Uu1tMkL8CEiVjkMnSRc5m3E+wNqq2BupYkfUi7O8WOHMCCRK5OgDSoNGdb3wpK4GJqY/XH22Nna0FzM4Bs0IKPG91YpddeqG1+Ckzy1g==","jaqparam":"","host":"comsz01078163","macaddress":"4e:1a:da:cd:cb:6d","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1638242921701805:62771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</si>
  <si>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0","uareserved2":"0","securitytoken":"M1gAk8Uu1tMkL8CEiVjkMnSRc5m3E+wNqq2BupYkfUi7O8WOHMCCRK5OgDSoNGdb3wpK4GJqY/XH22Nna0FzM4Bs0IKPG91YpddeqG1+Ckzy1g==","jaqparam":"","host":"comsz01078163","macaddress":"96:b5:2c:2d:dd:1a","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1638248888074354:77627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</si>
  <si>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114.124.195.123</t>
  </si>
  <si>
    <t>{"ret":1,"text":{"firm":{"rmid_sec_labels":"","batterypct":"23","secure":"0","bit1reserve8":"0","resolution":"1024","bit1reserve9":"1","uareserved2":"0","securitytoken":"M1gA7ouN4NuPt7Pv9fWhz0Hd2nUFVgFSgKjHFVW8fu70JyoSXWqSKfTjRmMSmrJjJm0+/IOTlWi2vh1JEst2A70uM3GMJtBbrksXkRqUS5OICQ==","jaqparam":"","host":"ubuntu-142-22","macaddress":"","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1638252437664463:26741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</si>
  <si>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112.215.171.245</t>
  </si>
  <si>
    <t>{"ret":1,"text":{"firm":{"rmid_sec_labels":"","batterypct":"50","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1638268684532090:63331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</si>
  <si>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140.213.5.152</t>
  </si>
  <si>
    <t>{"ret":1,"text":{"firm":{"rmid_sec_labels":"","batterypct":"53","secure":"0","bit1reserve8":"0","resolution":"1024","bit1reserve9":"1","uareserved2":"0","securitytoken":"M1gAk8Uu1tMkL8CEiVjkMnSRc5m3E+wNqq2BupYkfUi7O8WOHMCCRK5OgDSoNGdb3wpK4GJqY/XH22Nna0FzM4Bs0IKPG91YpddeqG1+Ckzy1g==","jaqparam":"","host":"comsz01078163","macaddress":"96:b5:2c:2d:dd:1a","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1638266598030696:949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</si>
  <si>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140.213.7.217</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</si>
  <si>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1638271984518179:85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</si>
  <si>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1638272003159284:4031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</si>
  <si>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1638272009265318:50900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</si>
  <si>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1638271911858023:32061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</si>
  <si>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1638271917599646:35668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</si>
  <si>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112.215.235.94</t>
  </si>
  <si>
    <t>{"ret":1,"text":{"firm":{"rmid_sec_labels":"","batterypct":"44","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1638272576469360:14654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</si>
  <si>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46","secure":"0","bit1reserve8":"0","resolution":"1024","bit1reserve9":"1","uareserved2":"0","securitytoken":"M1gAk8Uu1tMkL8CEiVjkMnSRc5m3E+wNqq2BupYkfUi7O8WOHMCCRK5OgDSoNGdb3wpK4GJqY/XH22Nna0FzM4Bs0IKPG91YpddeqG1+Ckzy1g==","jaqparam":"","host":"comsz01078163","macaddress":"30:af:ce:1a:bd:e9","model":"V2029","brand":"others","hardware":"qcom","cpu2":"armeabi-v7a","bit4reserve2":"0","buildtype":"user","bit4reserve4":"0","bit4reserve3":"0","idfa":"","cpu":"armeabi-v7a","appversion":"6.87.0","manufacture":"vivo","batterychange":"0","devicefamily":"","packagesign":"3138f20cf39902df5575f4261bcbbc5c","isdebugged":"0","device":"2027","securityguardversion":"6.4.162","romtotal":"1024","bssid":"","timerand":"1638271978545002:36669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</si>
  <si>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140.213.0.160</t>
  </si>
  <si>
    <t>{"ret":1,"text":{"firm":{"rmid_sec_labels":"","batterypct":"90","secure":"0","bit1reserve8":"0","resolution":"1024","bit1reserve9":"1","uareserved2":"0","securitytoken":"M1gAzc/DmpJUN70IU/JVFRuPUNpyKknINsevtBK2QOJpQa6TfYCAMnIVNPK4N4BM+5MJ9Sytd74AXH80yCA1jUHWH97BaG1mXgx2/KN1iGueKQ==","jaqparam":"","host":"comsz01078163","macaddress":"7a:21:a7:bd:53:00","model":"V2029","brand":"others","hardware":"qcom","cpu2":"armeabi-v7a","bit4reserve2":"0","buildtype":"user","bit4reserve4":"0","bit4reserve3":"0","idfa":"","cpu":"armeabi-v7a","appversion":"6.88.1","manufacture":"vivo","batterychange":"0","devicefamily":"","packagesign":"3138f20cf39902df5575f4261bcbbc5c","isdebugged":"0","device":"2027","securityguardversion":"6.4.162","romtotal":"1024","bssid":"","timerand":"1638325498288575:45461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</si>
  <si>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114.124.195.175</t>
  </si>
  <si>
    <t>{"ret":1,"text":{"firm":{"rmid_sec_labels":"","batterypct":"76","secure":"0","bit1reserve8":"0","resolution":"1024","bit1reserve9":"1","uareserved2":"0","securitytoken":"M1gAvsVFPwH7hMVQ1adypn1vqJMIt3oMH4KIMw3dYOH5hJvupdZohLvgssHouSaoiJfKkojbkgrYqbHM6z+SwLJe4MJ8Reqdq1/af1GOIM0AHg==","jaqparam":"","host":"ubuntu-142-22","macaddress":"54:0e:58:20:d8:9b","model":"CPH2239","brand":"others","hardware":"mt6765","cpu2":"armeabi-v7a","bit4reserve2":"0","buildtype":"user","bit4reserve4":"0","bit4reserve3":"0","idfa":"","cpu":"armeabi-v7a","appversion":"6.81.0","manufacture":"OPPO","batterychange":"0","devicefamily":"","packagesign":"3138f20cf39902df5575f4261bcbbc5c","isdebugged":"0","device":"OP4F2F","securityguardversion":"6.4.162","romtotal":"1024","bssid":"","timerand":"1638372063551774:78934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</si>
  <si>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114.124.195.75</t>
  </si>
  <si>
    <t>{"ret":1,"text":{"firm":{"rmid_sec_labels":"","batterypct":"84","secure":"0","bit1reserve8":"1","resolution":"1024","bit1reserve9":"1","uareserved2":"0","securitytoken":"M1gAd1o10U17k47pay1hvzhLrP6Lea/a8sjqQqd3TCnX3yPR/qQPcBE+fOpOpj27NSkT3DFuQgRsJiErPMpxvLNo","jaqparam":"","host":"ubuntu-142-22","macaddress":"54:0e:58:20:d8:9b","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1640070574966833:26718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</si>
  <si>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84","secure":"0","bit1reserve8":"1","resolution":"1024","bit1reserve9":"1","uareserved2":"0","securitytoken":"M1gAd1o10U17k47pay1hvzhLrP6Lea/a8sjqQqd3TCnX3yPR/qQPcBE+fOpOpj27NSkT3DFuQgRsJiErPMpxvLNo","jaqparam":"","host":"ubuntu-142-22","macaddress":"54:0e:58:20:d8:9b","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1640070534590390:28428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</si>
  <si>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114.124.195.155</t>
  </si>
  <si>
    <t>WV16z61d7eb37037e6c8800064b00a7ab</t>
  </si>
  <si>
    <t>{"ret":1,"text":{"firm":{"rmid_sec_labels":"","batterypct":"57","secure":"0","bit1reserve8":"0","resolution":"1024","bit1reserve9":"1","uareserved2":"0","securitytoken":"M1gAPMWWgreT1d9T2G0AZZfBMvPST7PgHC+e0Yc+YxczQfPStkmz00nVRVdhqYTWFsDoEB9lQcZCtT8egDNcrMalyQyMdlnhtBvHwILQ69ZtKQ==","jaqparam":"","host":"Ubuntu-134-11","macaddress":"9e:20:a5:29:bb:f6","model":"CPH2239","brand":"others","hardware":"mt6765","cpu2":"armeabi-v7a","bit4reserve2":"0","buildtype":"user","bit4reserve4":"0","bit4reserve3":"0","idfa":"","cpu":"armeabi-v7a","appversion":"6.88.1","manufacture":"OPPO","batterychange":"0","devicefamily":"","packagesign":"3138f20cf39902df5575f4261bcbbc5c","isdebugged":"0","device":"OP4F2F","securityguardversion":"6.4.162","romtotal":"1024","bssid":"","timerand":"1641951434307040:51006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</si>
  <si>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Pulsa Telkomsel 15.000</t>
  </si>
  <si>
    <t>Telkomsel</t>
  </si>
  <si>
    <t>2021-08-03 21:59:43</t>
  </si>
  <si>
    <t>2021-08-03 22:30:05</t>
  </si>
  <si>
    <t>2021-08-03 22:00:32</t>
  </si>
  <si>
    <t>2021-08-03 22:31:04</t>
  </si>
  <si>
    <t>OPPO MURAH OPPO F1S 4/32GB  FULLSET MULUS LENGKAP</t>
  </si>
  <si>
    <t>OPPO</t>
  </si>
  <si>
    <t>Smartphones</t>
  </si>
  <si>
    <t>Mobiles &amp; Tablets</t>
  </si>
  <si>
    <t>universal ponsel</t>
  </si>
  <si>
    <t>2021-08-04 09:53:18</t>
  </si>
  <si>
    <t>2021-08-04 15:20:00</t>
  </si>
  <si>
    <t>OPPO F1S RAM 4/32 4/64 DISTRIBUTOR</t>
  </si>
  <si>
    <t>Pelapak Murah</t>
  </si>
  <si>
    <t>2021-08-04 09:55:04</t>
  </si>
  <si>
    <t>2021-08-04 15:19:30</t>
  </si>
  <si>
    <t>Redmi 6A Ram 3/32 GB Second (Fullset Bergaransi)</t>
  </si>
  <si>
    <t>Redmi</t>
  </si>
  <si>
    <t>HP SECOND JOSS</t>
  </si>
  <si>
    <t>2021-08-04 10:29:57</t>
  </si>
  <si>
    <t>2021-08-04 15:05:48</t>
  </si>
  <si>
    <t>PAY_LATER</t>
  </si>
  <si>
    <t>sepatu pdh radial tali Medan sepatu Pdl pdh pdu sepatu TNI polri</t>
  </si>
  <si>
    <t>Ankle Boots</t>
  </si>
  <si>
    <t>Boots</t>
  </si>
  <si>
    <t>mitra online bandung</t>
  </si>
  <si>
    <t>2021-08-05 03:34:53</t>
  </si>
  <si>
    <t>2021-08-05 03:47:50</t>
  </si>
  <si>
    <t>2021-08-05 03:35:35</t>
  </si>
  <si>
    <t>2021-08-05 03:48:03</t>
  </si>
  <si>
    <t>Pulsa Telkomsel 40.000</t>
  </si>
  <si>
    <t>2021-08-05 11:33:27</t>
  </si>
  <si>
    <t>2021-08-05 11:34:22</t>
  </si>
  <si>
    <t>Pulsa Axis 25.000</t>
  </si>
  <si>
    <t>2021-08-09 13:54:03</t>
  </si>
  <si>
    <t>2021-08-09 14:25:05</t>
  </si>
  <si>
    <t>t o p u p s e m u a bi sa 78k</t>
  </si>
  <si>
    <t>Phone Cases</t>
  </si>
  <si>
    <t>indri.id</t>
  </si>
  <si>
    <t>2021-08-13 09:16:40</t>
  </si>
  <si>
    <t>2021-08-14 12:52:41</t>
  </si>
  <si>
    <t>BCA_VA</t>
  </si>
  <si>
    <t>Repayment</t>
  </si>
  <si>
    <t>Installments &amp; Paylater</t>
  </si>
  <si>
    <t>Akulaku Online Credit</t>
  </si>
  <si>
    <t>2021-08-16 17:55:49</t>
  </si>
  <si>
    <t>2021-08-16 17:57:21</t>
  </si>
  <si>
    <t>2021-08-16 17:56:30</t>
  </si>
  <si>
    <t>2021-08-16 17:57:22</t>
  </si>
  <si>
    <t>(BAYAR DI TEMPAT) Seprei Embos Polos Biru 180x200 160x200 1 set dengan 2 sarung bantal dan 1 sarung guling sprei aestetic Sepray jumbo Seprai kasur Sprei murah meriah Sprei karakter</t>
  </si>
  <si>
    <t>Bed Sheets</t>
  </si>
  <si>
    <t>Bedding &amp; Bath</t>
  </si>
  <si>
    <t>Bedding</t>
  </si>
  <si>
    <t>DOMBLE STORE</t>
  </si>
  <si>
    <t>2021-08-16 20:26:08</t>
  </si>
  <si>
    <t>2021-08-19 20:27:05</t>
  </si>
  <si>
    <t>Holder Tempat charger HP serbaguna (ditempel)</t>
  </si>
  <si>
    <t>Wall Chargers</t>
  </si>
  <si>
    <t>Felix shop11</t>
  </si>
  <si>
    <t>2021-08-17 12:37:29</t>
  </si>
  <si>
    <t>2021-08-20 12:38:02</t>
  </si>
  <si>
    <t>Stand Holder HP Handphone Penyangga Broadcasting Putar 360 Desktop</t>
  </si>
  <si>
    <t>RajaOB</t>
  </si>
  <si>
    <t>Docks &amp; Stands</t>
  </si>
  <si>
    <t>KeiKei Store</t>
  </si>
  <si>
    <t>Seragam sapari pendek / sapari pendek / seragam satpam / sapari satpam / sapari pendek</t>
  </si>
  <si>
    <t>Casual Shirts</t>
  </si>
  <si>
    <t>Shirts</t>
  </si>
  <si>
    <t>PD.RAYA_ABADI</t>
  </si>
  <si>
    <t>COD Promo Sprei Embos Polos bonita ukuran 180x200 Seprai Polos Embos Bahan Bonita murah Sprei embos polos 180x200 Seprai Embos Polos bahan bonita Sprei Polos embos Bonita 180x200 sprei polos 180x200 sprei murah 180x200 bonita sprei homemade 180x200 sprei</t>
  </si>
  <si>
    <t>sitompul store</t>
  </si>
  <si>
    <t>2021-08-17 16:49:34</t>
  </si>
  <si>
    <t>2021-08-18 20:17:26</t>
  </si>
  <si>
    <t>zeroeight - [ Last cleaner ] masker mulut pria kain bisa di cuci ulang premium all type ( evo - taktikal - 3d - 4d - kf - kn - duckbill - hijab - bowin - sensi - tomo - print - karakter - icare - carex - onemed - onecare ) premium all01</t>
  </si>
  <si>
    <t>zecb</t>
  </si>
  <si>
    <t>Masks</t>
  </si>
  <si>
    <t>Health</t>
  </si>
  <si>
    <t>Medical Supplies</t>
  </si>
  <si>
    <t>First Aid Supplies</t>
  </si>
  <si>
    <t>zeroeight</t>
  </si>
  <si>
    <t>2021-08-17 19:17:10</t>
  </si>
  <si>
    <t>2021-08-19 06:50:44</t>
  </si>
  <si>
    <t>2021-08-19 13:48:38</t>
  </si>
  <si>
    <t>2021-08-17 19:17:23</t>
  </si>
  <si>
    <t>2021-08-19 13:48:45</t>
  </si>
  <si>
    <t>POCO M3 Pro 5G (4GB+64GB) (6GB+128GB) Dimensity 700 48 MP Al Triple Camera Layar 6.5 inc FHD+ DaynamicSwitch Triple Camera</t>
  </si>
  <si>
    <t>Xiaomi</t>
  </si>
  <si>
    <t>Feature Phones</t>
  </si>
  <si>
    <t>Gancang Sukses Store</t>
  </si>
  <si>
    <t>2021-08-18 04:54:56</t>
  </si>
  <si>
    <t>2021-08-18 12:19:52</t>
  </si>
  <si>
    <t>[BARU] Oppo A3s &amp; Oppo A37 | Ram 2Gb &amp; 3Gb | Internal 16Gb &amp; 32Gb (SILAHKAN DIPILIH)</t>
  </si>
  <si>
    <t>Mentari Cell</t>
  </si>
  <si>
    <t>2021-08-18 04:55:52</t>
  </si>
  <si>
    <t>2021-08-18 12:19:36</t>
  </si>
  <si>
    <t>SUZERO terbaru varsity Jaket bomber pria flecee leather kombinasi bordir original salviohexia</t>
  </si>
  <si>
    <t>Bomber Jackets</t>
  </si>
  <si>
    <t>Jackets &amp; Coats</t>
  </si>
  <si>
    <t>suzero store</t>
  </si>
  <si>
    <t>2021-08-18 10:57:13</t>
  </si>
  <si>
    <t>2021-08-18 12:19:18</t>
  </si>
  <si>
    <t>JAKET VARSITY DICKIES LOGO D HITAM DAN BIRU TUA PREMIUM BESTSELLER</t>
  </si>
  <si>
    <t>PROSVIC</t>
  </si>
  <si>
    <t>2021-08-18 21:50:57</t>
  </si>
  <si>
    <t>2021-08-19 18:03:46</t>
  </si>
  <si>
    <t>Gelang Karet KPSR - Bracelet Rubber - Aksesoris Fashion Sport PREMIUM</t>
  </si>
  <si>
    <t>Bow Ties</t>
  </si>
  <si>
    <t>FacTory 88</t>
  </si>
  <si>
    <t>2021-08-19 06:08:24</t>
  </si>
  <si>
    <t>2021-08-19 18:02:47</t>
  </si>
  <si>
    <t>FACTORY 88- Celana jeans slimfit fifteen denim original Distro Hitam wash premium / Celana Jeans Pria / Celana Jeans Pria Slimfit / Celana Jeans Panjang / Celana Panjang Pria Levis / Celana Panjang Pria Slimfit Hitam Premium</t>
  </si>
  <si>
    <t>FIFTEEN DENIM</t>
  </si>
  <si>
    <t>Jeans</t>
  </si>
  <si>
    <t>Umbaran KC Kandang Burung - Sugar Glider - Tupai - Landak mini - Kucing - Rumah Hewan</t>
  </si>
  <si>
    <t>Cages &amp; Crates</t>
  </si>
  <si>
    <t>Pet Supplies</t>
  </si>
  <si>
    <t>Pet Accessories</t>
  </si>
  <si>
    <t>Cages, Crates &amp; Doors</t>
  </si>
  <si>
    <t>Bintang Sugar Glider</t>
  </si>
  <si>
    <t>2021-08-19 12:30:10</t>
  </si>
  <si>
    <t>2021-08-20 02:45:15</t>
  </si>
  <si>
    <t>2021-08-20 20:02:25</t>
  </si>
  <si>
    <t>2021-08-19 12:30:23</t>
  </si>
  <si>
    <t>2021-08-20 20:02:32</t>
  </si>
  <si>
    <t>Pulsa Axis 100.000</t>
  </si>
  <si>
    <t>2021-08-19 15:12:11</t>
  </si>
  <si>
    <t>2021-08-19 15:43:05</t>
  </si>
  <si>
    <t>Sepatu Boots Pria Original WOLF FOOTWEAR Sepatu PDH TNI POLRI SATPAM TNI AD KULIT ASLI CIARMY PASKIBRA SECURITY Sepatu Boots Formal Pria Tinggi Tanpa Tali Slip On Resleting Boots Chelsea Casual Resmi Kerja Kantor Indoor Outdoor</t>
  </si>
  <si>
    <t>PLANET SEPATU BANDUNG</t>
  </si>
  <si>
    <t>2021-08-24 10:53:44</t>
  </si>
  <si>
    <t>2021-08-27 10:54:03</t>
  </si>
  <si>
    <t>Kopel Sabuk Security Rim Kulit Asli Kuplit Dengan Sarung Hp Security</t>
  </si>
  <si>
    <t>AL Leather</t>
  </si>
  <si>
    <t>2021-08-24 11:31:13</t>
  </si>
  <si>
    <t>2021-08-27 11:32:03</t>
  </si>
  <si>
    <t>2021-08-24 11:33:00</t>
  </si>
  <si>
    <t>2021-08-27 11:33:04</t>
  </si>
  <si>
    <t>SERAGAM SETELAN SAFARI LENGAN PENDEK/ BAJU SECURITY LENGAN PENDEK SAFARI SATU STELL BAJU DAN CELANA</t>
  </si>
  <si>
    <t>BODUT SHOP</t>
  </si>
  <si>
    <t>2021-08-24 11:35:10</t>
  </si>
  <si>
    <t>2021-08-25 06:07:02</t>
  </si>
  <si>
    <t>2021-08-25 14:50:36</t>
  </si>
  <si>
    <t>2021-08-24 11:37:42</t>
  </si>
  <si>
    <t>2021-08-25 14:50:44</t>
  </si>
  <si>
    <t>2021-09-01 06:32:38</t>
  </si>
  <si>
    <t>2021-09-01 06:34:21</t>
  </si>
  <si>
    <t>2021-09-01 06:33:24</t>
  </si>
  <si>
    <t>2021-09-01 06:33:25</t>
  </si>
  <si>
    <t>2021-09-01 06:34:22</t>
  </si>
  <si>
    <t>JUMBO - LEMARI PAKAIAN PLASTIK SUSUN 4 KACA AKAKO BATIK</t>
  </si>
  <si>
    <t>Wardrobes</t>
  </si>
  <si>
    <t>Furniture &amp; Organization</t>
  </si>
  <si>
    <t>Furniture</t>
  </si>
  <si>
    <t>Bedroom Furniture</t>
  </si>
  <si>
    <t>Furnikita Furniture</t>
  </si>
  <si>
    <t>2021-09-01 17:34:50</t>
  </si>
  <si>
    <t>2021-09-01 18:19:26</t>
  </si>
  <si>
    <t>2021-09-01 17:39:14</t>
  </si>
  <si>
    <t>2021-09-02 20:07:25</t>
  </si>
  <si>
    <t>2021-09-03 20:13:17</t>
  </si>
  <si>
    <t>2021-09-01 17:39:23</t>
  </si>
  <si>
    <t>2021-09-03 20:13:24</t>
  </si>
  <si>
    <t>10 pcs Gantungan Baju Dewasa Besi stainles anti karat 35 mm</t>
  </si>
  <si>
    <t>Clothes Hangers &amp; Pegs</t>
  </si>
  <si>
    <t>Khanza display</t>
  </si>
  <si>
    <t>2021-09-13 07:24:54</t>
  </si>
  <si>
    <t>2021-09-14 03:15:42</t>
  </si>
  <si>
    <t>2021-09-14 12:14:18</t>
  </si>
  <si>
    <t>2021-09-13 07:25:06</t>
  </si>
  <si>
    <t>2021-09-14 12:14:25</t>
  </si>
  <si>
    <t>KAOS SINGLET / SINGLET PRIA / KAOS DALAM PRIA LENGAN BUNTUNG LOGO AD*DAS</t>
  </si>
  <si>
    <t>T-Shirts</t>
  </si>
  <si>
    <t>T-Shirts &amp; Tanks</t>
  </si>
  <si>
    <t>JKL_Store</t>
  </si>
  <si>
    <t>2021-09-13 07:28:40</t>
  </si>
  <si>
    <t>2021-09-13 17:41:33</t>
  </si>
  <si>
    <t>2021-09-13 07:29:17</t>
  </si>
  <si>
    <t>2021-09-18 02:24:30</t>
  </si>
  <si>
    <t>2021-09-18 15:40:22</t>
  </si>
  <si>
    <t>2021-09-13 07:29:26</t>
  </si>
  <si>
    <t>2021-09-13 07:29:36</t>
  </si>
  <si>
    <t>2021-09-18 15:40:29</t>
  </si>
  <si>
    <t>Kaos Satpam Lekbong Kaos Singlet Security Dalaman Satpam Lekmong Warna Coklat Hitam Navy</t>
  </si>
  <si>
    <t>Bhineka Konveksi</t>
  </si>
  <si>
    <t>2021-09-17 15:54:13</t>
  </si>
  <si>
    <t>2021-09-17 15:54:46</t>
  </si>
  <si>
    <t>2021-09-17 15:54:14</t>
  </si>
  <si>
    <t>2021-09-17 15:54:47</t>
  </si>
  <si>
    <t>bet bordir nama plus satpam dasar putih</t>
  </si>
  <si>
    <t>Trims</t>
  </si>
  <si>
    <t>Stationery &amp; Craft</t>
  </si>
  <si>
    <t>Sewing</t>
  </si>
  <si>
    <t>Arena colection</t>
  </si>
  <si>
    <t>2021-09-18 13:34:12</t>
  </si>
  <si>
    <t>2021-09-21 02:44:42</t>
  </si>
  <si>
    <t>2021-09-21 15:20:08</t>
  </si>
  <si>
    <t>2021-09-18 13:34:33</t>
  </si>
  <si>
    <t>2021-09-21 15:20:16</t>
  </si>
  <si>
    <t>Sabuk Kopel Security Kulit Asli</t>
  </si>
  <si>
    <t>2021-09-19 14:13:01</t>
  </si>
  <si>
    <t>2021-09-19 14:37:22</t>
  </si>
  <si>
    <t>2021-09-19 14:32:32</t>
  </si>
  <si>
    <t>2021-09-19 14:45:31</t>
  </si>
  <si>
    <t>2021-09-19 14:32:41</t>
  </si>
  <si>
    <t>2021-09-19 14:32:51</t>
  </si>
  <si>
    <t>2021-09-19 14:45:34</t>
  </si>
  <si>
    <t>2021-09-23 16:27:28</t>
  </si>
  <si>
    <t>2021-09-25 02:10:18</t>
  </si>
  <si>
    <t>2021-09-26 17:50:58</t>
  </si>
  <si>
    <t>2021-09-23 16:27:41</t>
  </si>
  <si>
    <t>2021-09-23 16:27:42</t>
  </si>
  <si>
    <t>2021-09-26 17:51:05</t>
  </si>
  <si>
    <t>2021-10-02 14:22:37</t>
  </si>
  <si>
    <t>2021-10-02 14:25:22</t>
  </si>
  <si>
    <t>2021-10-02 14:24:21</t>
  </si>
  <si>
    <t>2021-10-02 14:25:23</t>
  </si>
  <si>
    <t>KAOS SATPAM TERBARU KOMBINASI HITAM</t>
  </si>
  <si>
    <t>Tanks</t>
  </si>
  <si>
    <t>bilqisandini</t>
  </si>
  <si>
    <t>2021-10-03 20:26:21</t>
  </si>
  <si>
    <t>2021-10-06 03:15:48</t>
  </si>
  <si>
    <t>2021-10-06 20:43:12</t>
  </si>
  <si>
    <t>2021-10-03 20:26:39</t>
  </si>
  <si>
    <t>2021-10-06 20:43:19</t>
  </si>
  <si>
    <t>seragam pdl satpam bahan GAIA NEO PREMIUM/seragam pdl security resmi terbaru warna coklat bahan Gaia Neo terbaru</t>
  </si>
  <si>
    <t>Formal Shirts</t>
  </si>
  <si>
    <t>Lutfhi shop</t>
  </si>
  <si>
    <t>2021-10-03 21:04:16</t>
  </si>
  <si>
    <t>2021-10-03 21:09:49</t>
  </si>
  <si>
    <t>2021-10-03 21:04:17</t>
  </si>
  <si>
    <t>2021-10-03 21:09:50</t>
  </si>
  <si>
    <t>2021-10-03 21:14:45</t>
  </si>
  <si>
    <t>2021-10-06 03:15:49</t>
  </si>
  <si>
    <t>2021-10-06 11:33:33</t>
  </si>
  <si>
    <t>2021-10-03 21:14:59</t>
  </si>
  <si>
    <t>2021-10-03 21:15:00</t>
  </si>
  <si>
    <t>2021-10-06 11:33:40</t>
  </si>
  <si>
    <t>pin gada pratama besar</t>
  </si>
  <si>
    <t>Boy's Clothing</t>
  </si>
  <si>
    <t>SECURITY SQUAD</t>
  </si>
  <si>
    <t>2021-10-07 19:06:54</t>
  </si>
  <si>
    <t>2021-10-07 19:08:43</t>
  </si>
  <si>
    <t>2021-10-07 19:06:55</t>
  </si>
  <si>
    <t>2021-10-07 19:08:44</t>
  </si>
  <si>
    <t>PIN KEWENANGAN SATPAM LIS MERAH CEMBUNG</t>
  </si>
  <si>
    <t>Brooches &amp; Pins</t>
  </si>
  <si>
    <t>Women Jewellery</t>
  </si>
  <si>
    <t>Fashion Jewellery</t>
  </si>
  <si>
    <t>conveksi atributte</t>
  </si>
  <si>
    <t>2021-10-07 19:08:59</t>
  </si>
  <si>
    <t>2021-10-07 19:09:00</t>
  </si>
  <si>
    <t>2021-10-07 19:50:42</t>
  </si>
  <si>
    <t>2021-10-09 06:06:43</t>
  </si>
  <si>
    <t>2021-10-09 17:37:11</t>
  </si>
  <si>
    <t>2021-10-07 19:50:56</t>
  </si>
  <si>
    <t>2021-10-09 17:37:18</t>
  </si>
  <si>
    <t>2021-10-09 03:07:45</t>
  </si>
  <si>
    <t>2021-10-09 15:33:40</t>
  </si>
  <si>
    <t>2021-10-09 15:33:48</t>
  </si>
  <si>
    <t>Power Bank Samsung 99000 mAh 2 USB LED Senter NO REAL CAPACITY Powerbank samsung Powerbeng Samsung murah dan bagus</t>
  </si>
  <si>
    <t>Power Banks</t>
  </si>
  <si>
    <t>RR 121 SHOP</t>
  </si>
  <si>
    <t>2021-10-10 06:08:24</t>
  </si>
  <si>
    <t>2021-10-12 03:17:14</t>
  </si>
  <si>
    <t>2021-10-12 17:59:07</t>
  </si>
  <si>
    <t>2021-10-10 06:08:36</t>
  </si>
  <si>
    <t>2021-10-12 17:59:14</t>
  </si>
  <si>
    <t>Sepatu PDH Perwira Merk AR Exclusive Tipe 1209 Double Resleting Tali Variasi Warna Hitam. Kualitas Terbaik !!</t>
  </si>
  <si>
    <t>Formal Shoes</t>
  </si>
  <si>
    <t>Fandra_0lshop </t>
  </si>
  <si>
    <t>2021-10-11 19:48:51</t>
  </si>
  <si>
    <t>2021-10-12 12:29:19</t>
  </si>
  <si>
    <t>2021-10-11 19:50:46</t>
  </si>
  <si>
    <t>2021-10-14 02:07:25</t>
  </si>
  <si>
    <t>2021-10-14 17:39:43</t>
  </si>
  <si>
    <t>2021-10-11 19:51:11</t>
  </si>
  <si>
    <t>2021-10-14 17:39:50</t>
  </si>
  <si>
    <t>Evolene Evomass Gainer 2 lbs 912 gr / Evo Mass 2lbs 2lb 2 lb 912gr</t>
  </si>
  <si>
    <t>EVOLENE</t>
  </si>
  <si>
    <t>Mass Gainer</t>
  </si>
  <si>
    <t>Food Supplement</t>
  </si>
  <si>
    <t>Sports Nutrition</t>
  </si>
  <si>
    <t>RedFitness</t>
  </si>
  <si>
    <t>2021-10-16 14:38:23</t>
  </si>
  <si>
    <t>2021-10-19 03:34:23</t>
  </si>
  <si>
    <t>2021-10-19 11:22:58</t>
  </si>
  <si>
    <t>2021-10-16 14:42:34</t>
  </si>
  <si>
    <t>2021-10-19 11:23:06</t>
  </si>
  <si>
    <t>BRASSO Metal Polish 200ml - Pembersih dan Pengkilap Logam</t>
  </si>
  <si>
    <t>brasso</t>
  </si>
  <si>
    <t>Multipurpose Cleaner</t>
  </si>
  <si>
    <t>Ezza cosmetic</t>
  </si>
  <si>
    <t>2021-10-17 19:26:09</t>
  </si>
  <si>
    <t>2021-10-17 19:26:52</t>
  </si>
  <si>
    <t>2021-10-17 19:26:10</t>
  </si>
  <si>
    <t>2021-10-17 19:26:54</t>
  </si>
  <si>
    <t>CELANA BLACKHAWK PENDEK PANJANG PRIA TACTICAL PDL PDH ORIGINAL DISTRO CASUAL</t>
  </si>
  <si>
    <t>Cargo</t>
  </si>
  <si>
    <t>Shorts</t>
  </si>
  <si>
    <t>MSSASHOPS</t>
  </si>
  <si>
    <t>2021-10-17 20:14:12</t>
  </si>
  <si>
    <t>2021-10-19 21:44:55</t>
  </si>
  <si>
    <t>2021-10-20 12:09:00</t>
  </si>
  <si>
    <t>2021-10-17 20:14:36</t>
  </si>
  <si>
    <t>2021-10-20 12:09:19</t>
  </si>
  <si>
    <t>Smart Shaker Spider 3 in1 Botol Fitness Untuk Whey Gainer Bcaa</t>
  </si>
  <si>
    <t>SPYDER</t>
  </si>
  <si>
    <t>Water Bottles</t>
  </si>
  <si>
    <t>Exercise &amp; Fitness Equipment</t>
  </si>
  <si>
    <t>Gorilla.Supplement</t>
  </si>
  <si>
    <t>2021-10-21 13:36:00</t>
  </si>
  <si>
    <t>2021-10-23 06:31:08</t>
  </si>
  <si>
    <t>2021-10-23 17:31:06</t>
  </si>
  <si>
    <t>2021-10-21 13:36:12</t>
  </si>
  <si>
    <t>2021-10-23 17:31:13</t>
  </si>
  <si>
    <t>Brasso Metal Polish 100ml</t>
  </si>
  <si>
    <t>Brooms, Brushes &amp; Dusters</t>
  </si>
  <si>
    <t>Cleaning Accessories</t>
  </si>
  <si>
    <t>Jaderich Shop HHW</t>
  </si>
  <si>
    <t>2021-10-21 13:37:15</t>
  </si>
  <si>
    <t>2021-10-23 06:31:13</t>
  </si>
  <si>
    <t>2021-10-23 16:48:33</t>
  </si>
  <si>
    <t>2021-10-21 13:37:22</t>
  </si>
  <si>
    <t>2021-10-23 16:48:40</t>
  </si>
  <si>
    <t>Alat Gym Handle Push Up Handel Stand Pegangan Olahraga Model S Sport At Home Fitness Workout Melatih Otot Work Out Alat Bantu Pemanasan Alat Kebugaran Peregangan Pembentuk Otot Tangan Dada Latihan Fitnes Diet Sporty Di Rumah s3767 - Black</t>
  </si>
  <si>
    <t>TaffSPORT</t>
  </si>
  <si>
    <t>Pull-Up &amp; Push-Up Bars</t>
  </si>
  <si>
    <t>Strength Training Equipment</t>
  </si>
  <si>
    <t>Vienna Linz</t>
  </si>
  <si>
    <t>2021-10-22 15:03:18</t>
  </si>
  <si>
    <t>2021-10-24 13:14:31</t>
  </si>
  <si>
    <t>Stand Alat Bantu Olahraga Sit Up Holder Penahan Pegangan Kaki Fitness / Yoga / GYM Speeds 022-01 Berkualitas Terbaik</t>
  </si>
  <si>
    <t>Home Fitness Equipment</t>
  </si>
  <si>
    <t>Cardio Equipment</t>
  </si>
  <si>
    <t>ARSYA26 STORE</t>
  </si>
  <si>
    <t>2021-10-22 15:04:31</t>
  </si>
  <si>
    <t>2021-10-23 03:04:49</t>
  </si>
  <si>
    <t>2021-10-25 13:36:27</t>
  </si>
  <si>
    <t>2021-10-22 15:04:42</t>
  </si>
  <si>
    <t>2021-10-25 13:36:34</t>
  </si>
  <si>
    <t>Barbel Dumbell plastik Win star 5 Kg ARRUSDU</t>
  </si>
  <si>
    <t>Barbells</t>
  </si>
  <si>
    <t>ARRUSDU STORE</t>
  </si>
  <si>
    <t>2021-10-23 01:46:40</t>
  </si>
  <si>
    <t>2021-10-24 02:51:05</t>
  </si>
  <si>
    <t>2021-10-24 10:26:48</t>
  </si>
  <si>
    <t>2021-10-23 01:48:24</t>
  </si>
  <si>
    <t>2021-10-24 10:26:56</t>
  </si>
  <si>
    <t>tas selempang pria distro waterproof bahan kulit berkualitas model terbaru warna hitam original 2021 / slingbag kulit cowok distro ori keren anti air motif simpel / tas slempang original kulit cowok import murah berkualitas EDRUND C06</t>
  </si>
  <si>
    <t>Crossbody Bags</t>
  </si>
  <si>
    <t>Men Bags</t>
  </si>
  <si>
    <t>leaderbag</t>
  </si>
  <si>
    <t>2021-10-26 23:31:10</t>
  </si>
  <si>
    <t>2021-10-29 03:25:15</t>
  </si>
  <si>
    <t>2021-10-29 16:34:37</t>
  </si>
  <si>
    <t>2021-10-26 23:33:56</t>
  </si>
  <si>
    <t>2021-10-26 23:34:06</t>
  </si>
  <si>
    <t>2021-10-29 16:34:44</t>
  </si>
  <si>
    <t>Tagihan LazPayLater</t>
  </si>
  <si>
    <t>2021-10-30 09:55:31</t>
  </si>
  <si>
    <t>2021-10-30 09:56:39</t>
  </si>
  <si>
    <t>2021-10-30 09:56:36</t>
  </si>
  <si>
    <t>2021-10-30 09:56:41</t>
  </si>
  <si>
    <t>celana pendek jeans sobek pria</t>
  </si>
  <si>
    <t>Denim</t>
  </si>
  <si>
    <t>KUN_COLECTION</t>
  </si>
  <si>
    <t>2021-10-31 23:46:13</t>
  </si>
  <si>
    <t>2021-11-01 14:02:56</t>
  </si>
  <si>
    <t>Airwalk Jotana Mens Sneakers Shoes - White</t>
  </si>
  <si>
    <t>Airwalk</t>
  </si>
  <si>
    <t>Sports Sneakers</t>
  </si>
  <si>
    <t>Sports Shoes and Clothing</t>
  </si>
  <si>
    <t>Men's Sports Shoes</t>
  </si>
  <si>
    <t>Sports Station</t>
  </si>
  <si>
    <t>HARDISPORTS Sepatu Running Pria Reebok Speed Breeze 2.0 EH2725 - Grey ORIGINAL</t>
  </si>
  <si>
    <t>Reebok</t>
  </si>
  <si>
    <t>Running Shoes</t>
  </si>
  <si>
    <t>HARDISPORTS</t>
  </si>
  <si>
    <t>2021-11-04 07:01:09</t>
  </si>
  <si>
    <t>2021-11-04 19:19:42</t>
  </si>
  <si>
    <t>sepatu casual piero ERGO STREET original new 2021</t>
  </si>
  <si>
    <t>Piero</t>
  </si>
  <si>
    <t>Kicosport official store</t>
  </si>
  <si>
    <t>2021-11-04 07:22:47</t>
  </si>
  <si>
    <t>2021-11-06 02:52:16</t>
  </si>
  <si>
    <t>2021-11-06 14:13:32</t>
  </si>
  <si>
    <t>2021-11-04 07:23:15</t>
  </si>
  <si>
    <t>2021-11-06 14:13:40</t>
  </si>
  <si>
    <t>Rinnai 1 Tungku RI-301S (Sun Burner) - Black</t>
  </si>
  <si>
    <t>Rinnai</t>
  </si>
  <si>
    <t>Gas Stoves</t>
  </si>
  <si>
    <t>PT. Bhakti Idola Tama</t>
  </si>
  <si>
    <t>2021-11-05 17:33:44</t>
  </si>
  <si>
    <t>2021-11-06 03:12:31</t>
  </si>
  <si>
    <t>2021-11-06 14:41:49</t>
  </si>
  <si>
    <t>2021-11-05 17:34:04</t>
  </si>
  <si>
    <t>2021-11-06 14:41:56</t>
  </si>
  <si>
    <t>ALFAMART_OTC</t>
  </si>
  <si>
    <t>2021-11-06 04:41:21</t>
  </si>
  <si>
    <t>2021-11-07 04:42:03</t>
  </si>
  <si>
    <t>SELANG REGULATOR DESTEC COM 201 S PAKET REGULATOR + SELANG KOMPOR GAS</t>
  </si>
  <si>
    <t>Destec</t>
  </si>
  <si>
    <t>ADZRIEL JAYA 1</t>
  </si>
  <si>
    <t>2021-11-08 23:27:02</t>
  </si>
  <si>
    <t>2021-11-09 23:28:05</t>
  </si>
  <si>
    <t>F9 Earbud TWS Nirkabel dengan Mikrofon Headset Bluetooth 5.0 Tahan Air dengan Kontrol Sentuh Tampilan LED Digital Baterai 3500mAh dan Kotak Pengisi Daya</t>
  </si>
  <si>
    <t>Wireless Earbuds &amp; Accessories</t>
  </si>
  <si>
    <t>Audio</t>
  </si>
  <si>
    <t>Headphones &amp; Headsets</t>
  </si>
  <si>
    <t>BASS.id</t>
  </si>
  <si>
    <t>2021-11-11 23:17:14</t>
  </si>
  <si>
    <t>2021-11-13 03:11:34</t>
  </si>
  <si>
    <t>2021-11-13 15:08:15</t>
  </si>
  <si>
    <t>2021-11-11 23:18:05</t>
  </si>
  <si>
    <t>2021-11-13 15:08:22</t>
  </si>
  <si>
    <t>Universal Phone &amp; Tablet Holder Stand Bracket Phone Holding Magnetic Table and Floor Customize</t>
  </si>
  <si>
    <t>EMOTIXA</t>
  </si>
  <si>
    <t>Cables &amp; Converters</t>
  </si>
  <si>
    <t>Azora-</t>
  </si>
  <si>
    <t>2021-11-12 23:21:06</t>
  </si>
  <si>
    <t>2021-11-14 18:43:55</t>
  </si>
  <si>
    <t>2021-11-12 23:22:24</t>
  </si>
  <si>
    <t>2021-11-12 23:22:25</t>
  </si>
  <si>
    <t>2021-11-14 18:43:57</t>
  </si>
  <si>
    <t>Tasbih Stainless/ Tasbih Digital Stainless 4 digit Tasbih Penghitung Tanpa Batre- Little A -</t>
  </si>
  <si>
    <t>Perlengkapan Shalat</t>
  </si>
  <si>
    <t>Women's Shoes and Clothing</t>
  </si>
  <si>
    <t>Women Clothing</t>
  </si>
  <si>
    <t>Muslim Wear</t>
  </si>
  <si>
    <t>LITTLE A</t>
  </si>
  <si>
    <t>2021-11-14 22:54:17</t>
  </si>
  <si>
    <t>2021-11-18 06:27:18</t>
  </si>
  <si>
    <t>2021-11-19 17:34:24</t>
  </si>
  <si>
    <t>2021-11-14 22:54:32</t>
  </si>
  <si>
    <t>2021-11-19 17:34:31</t>
  </si>
  <si>
    <t>celana joger Pria 3/4 Premium / Celana Jogger Pria Distro</t>
  </si>
  <si>
    <t>Joggers &amp; Sweats</t>
  </si>
  <si>
    <t>Pants</t>
  </si>
  <si>
    <t>Celana Pendek Pria</t>
  </si>
  <si>
    <t>2021-11-17 09:55:50</t>
  </si>
  <si>
    <t>2021-11-18 12:20:11</t>
  </si>
  <si>
    <t>2021-11-20 16:09:16</t>
  </si>
  <si>
    <t>2021-11-17 09:56:41</t>
  </si>
  <si>
    <t>2021-11-17 09:56:42</t>
  </si>
  <si>
    <t>2021-11-20 16:09:23</t>
  </si>
  <si>
    <t>JOGGER PANJANG PRIA/ CELANA VOLLY BALL MURAH  / TRAINING OLAHRAGA/ JOGGER PANTS PRIA WANITA</t>
  </si>
  <si>
    <t>r67sport</t>
  </si>
  <si>
    <t>2021-11-24 15:05:26</t>
  </si>
  <si>
    <t>2021-11-24 15:06:06</t>
  </si>
  <si>
    <t>2021-11-24 15:06:07</t>
  </si>
  <si>
    <t>Celana olahraga trackpants hitam BIG SIZE panjang pria / trackpant sport gym fitnes football running runing / celana panjang scuba joging jogging bersepeda Celana olahraga keren dan murah</t>
  </si>
  <si>
    <t>Play sport</t>
  </si>
  <si>
    <t>2021-11-30 11:11:57</t>
  </si>
  <si>
    <t>2021-12-02 03:12:18</t>
  </si>
  <si>
    <t>2021-12-02 16:09:24</t>
  </si>
  <si>
    <t>2021-12-02 16:09:32</t>
  </si>
  <si>
    <t>2021-11-30 11:11:58</t>
  </si>
  <si>
    <t>trade</t>
  </si>
  <si>
    <t>no trade records!!!</t>
  </si>
  <si>
    <t>2022-01-08 15:02:02</t>
  </si>
  <si>
    <t>Live chat with Ida</t>
  </si>
  <si>
    <t>user: 410419845430</t>
  </si>
  <si>
    <t>114.122.204.97</t>
  </si>
  <si>
    <t>MTOPSDK%2F3.1.1.7+%28Android%3B6.0%3BOPPO%3BCPH1609%29</t>
  </si>
  <si>
    <t>WV1fz5ef91ee0154eea84000729009c3c</t>
  </si>
  <si>
    <t>{"ret":1,"text":{"firm":{"rmid_sec_labels":"","batterypct":"97","secure":"0","bit1reserve8":"0","resolution":"1024","bit1reserve9":"1","uareserved2":"0","securitytoken":"M1gA6TJAtoUM7lMXwuOlARtt0kG9OsAWkesxzmbyKXA2AX2c0OfyD4YBxWOpgo6pMltUYDyl3geYAwJTXx//BZTVMnv5JivmAKBE2WbG/axWJ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3e:36:b1:f8:f4:8b","timerand":"1635337680902667:83380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</si>
  <si>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114.122.196.175</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</si>
  <si>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1635427398607740:15391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</si>
  <si>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1635427398674033:91845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</si>
  <si>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1635427398751787:32404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</si>
  <si>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1","uareserved2":"0","securitytoken":"M1gAV/HT9E8ipGtwPwPCbPAS/C8i72aUlj/RQjwdkeEIVfJxm/WvuYCDTpOW46pP2VKZbC9f3+062i5SRq6h6IUjIwXuxGywUDWgvISIK1kr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fe:08:fb:9a:3e:f7","timerand":"1635427383433425:18459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</si>
  <si>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140.213.68.65</t>
  </si>
  <si>
    <t>{"ret":1,"text":{"firm":{"rmid_sec_labels":"","batterypct":"62","secure":"0","bit1reserve8":"0","resolution":"1024","bit1reserve9":"1","uareserved2":"0","securitytoken":"M1gAnKNiu3cT8kAI/wiWqaus6SNcLCHRY4k9ygBDU82MiZ7dsCNmBrAugkuDE0KXCq6+hH6XDLicylast5LC5f+bRl/wET2DXLjNVSIwHB1L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1635586038268386:61395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</si>
  <si>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62","secure":"0","bit1reserve8":"0","resolution":"1024","bit1reserve9":"1","uareserved2":"0","securitytoken":"M1gAnKNiu3cT8kAI/wiWqaus6SNcLCHRY4k9ygBDU82MiZ7dsCNmBrAugkuDE0KXCq6+hH6XDLicylast5LC5f+bRl/wET2DXLjNVSIwHB1L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1635586037878180:14814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</si>
  <si>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140.213.182.108</t>
  </si>
  <si>
    <t>{"ret":1,"text":{"firm":{"rmid_sec_labels":"","batterypct":"60","secure":"0","bit1reserve8":"0","resolution":"1024","bit1reserve9":"1","uareserved2":"0","securitytoken":"M1gA4iCfLEg4aWRGELV4GmIp0oYMw4ZI1z3W7N6wVL7NlqgtmJgiFS4i2INPIFoyV0SD2kYNO0hDApE9tbot+pUITcNMXKVXVAoBxKK1LFppE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1635676422485718:10494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</si>
  <si>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140.213.182.10</t>
  </si>
  <si>
    <t>{"ret":1,"text":{"firm":{"rmid_sec_labels":"","batterypct":"78","secure":"0","bit1reserve8":"0","resolution":"1024","bit1reserve9":"1","uareserved2":"0","securitytoken":"M1gAQVL9OkaMFPgbDjo3nF0MNmUOkfFdbzL0tGl//O5TP5y72sccNvGWcAf+OxyifImy6WU/hqHfpWnfj5H8UU5R9Cgl588IsASHaeUbwK9bB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1635812307394689:71908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</si>
  <si>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140.213.68.109</t>
  </si>
  <si>
    <t>{"ret":1,"text":{"firm":{"rmid_sec_labels":"","batterypct":"29","secure":"0","bit1reserve8":"0","resolution":"1024","bit1reserve9":"1","uareserved2":"0","securitytoken":"M1gARWhMEhshaGQ6LuGSLIKrNZCS5ZUWAqYQSryAfCgTRmV5cObaaKWlhr8ux7la0UmiyVJafz3OgQb8NUuZ7IEf5WGLvEhsM5gBUtwQ2HeiS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1635906489212666:41924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</si>
  <si>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114.122.197.38</t>
  </si>
  <si>
    <t>{"ret":1,"text":{"firm":{"rmid_sec_labels":"","batterypct":"85","secure":"0","bit1reserve8":"0","resolution":"1024","bit1reserve9":"1","uareserved2":"0","securitytoken":"M1gAISVjuoNUIAV0iIPbwzgIty5QUj1R1OUAMFJSZBOygsxAsYWznhPrqiZkqrMT2o8gcxfrtjKSDe8a2txF5rBRajLsjYtT1mvFZAusfHmLb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66:06:03:57:b8:d5","timerand":"1635993210796521:16902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</si>
  <si>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0","resolution":"1024","bit1reserve9":"1","uareserved2":"0","securitytoken":"M1gAISVjuoNUIAV0iIPbwzgIty5QUj1R1OUAMFJSZBOygsxAsYWznhPrqiZkqrMT2o8gcxfrtjKSDe8a2txF5rBRajLsjYtT1mvFZAusfHmLb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66:06:03:57:b8:d5","timerand":"1635992575999857:81211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</si>
  <si>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182.1.223.127</t>
  </si>
  <si>
    <t>{"ret":1,"text":{"firm":{"rmid_sec_labels":"","batterypct":"79","secure":"0","bit1reserve8":"0","resolution":"1024","bit1reserve9":"1","uareserved2":"0","securitytoken":"M1gAlk/lgS8cdmo01hUGG02CnW+6eJr82GsYw8pNobpeZJlD1dqVb/kM2yXth2qj9AYUH34+UtL4rrdn08ctI295","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1636079752319657:4252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</si>
  <si>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79","secure":"0","bit1reserve8":"0","resolution":"1024","bit1reserve9":"1","uareserved2":"0","securitytoken":"M1gAlk/lgS8cdmo01hUGG02CnW+6eJr82GsYw8pNobpeZJlD1dqVb/kM2yXth2qj9AYUH34+UtL4rrdn08ctI295","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1636079752389198:65053","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</si>
  <si>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182.1.214.56</t>
  </si>
  <si>
    <t>{"ret":1,"text":{"firm":{"rmid_sec_labels":"","batterypct":"39","secure":"0","bit1reserve8":"0","resolution":"1024","bit1reserve9":"1","uareserved2":"0","securitytoken":"M1gA10XNliYqb0/96JT2JRaX+RzCncscPXsBM6aHRDUYilcha1Q7C6oVBKbGnX47Sek7NXa7F33wOTAATQ7IYTH9OGeCEKPV/XhuXPpEyEljs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72:95:b1:a2:08:69","timerand":"1636168921616883:4311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</si>
  <si>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39","secure":"0","bit1reserve8":"0","resolution":"1024","bit1reserve9":"1","uareserved2":"0","securitytoken":"M1gA10XNliYqb0/96JT2JRaX+RzCncscPXsBM6aHRDUYilcha1Q7C6oVBKbGnX47Sek7NXa7F33wOTAATQ7IYTH9OGeCEKPV/XhuXPpEyEljs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72:95:b1:a2:08:69","timerand":"1636168922176668:34655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</si>
  <si>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114.125.204.38</t>
  </si>
  <si>
    <t>{"ret":1,"text":{"firm":{"rmid_sec_labels":"","batterypct":"100","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26:56:c1:82:9b:7c","timerand":"1636287149805319:24807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</si>
  <si>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114.122.231.251</t>
  </si>
  <si>
    <t>{"ret":1,"text":{"firm":{"rmid_sec_labels":"","batterypct":"58","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5a:aa:e8:e2:1f:34","timerand":"1636373090896705:46068","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</si>
  <si>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55","secure":"0","bit1reserve8":"0","resolution":"1024","bit1reserve9":"1","uareserved2":"0","securitytoken":"M1gAEdAcGiePmUpbu5E/iLxj1rRqv0+IqTGnk5lJOE1ATdzSu9GSbDbldvP24NPC0GDhlrhuYZQES4Hdb0Z30mDv+0RuHGxK7YcGQCv2jomC/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5a:aa:e8:e2:1f:34","timerand":"1636373691414381:61534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</si>
  <si>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182.1.200.104</t>
  </si>
  <si>
    <t>{"ret":1,"text":{"firm":{"rmid_sec_labels":"","batterypct":"91","secure":"0","bit1reserve8":"0","resolution":"1024","bit1reserve9":"1","uareserved2":"0","securitytoken":"M1gA24QLVLWIRAmEu8+VBtrvfvilgx/7GaUISj6BaAygcoDtYqpfk7Opa59nBkWlwqnZi6dJ02cT13RKr3s+/RUAHU5LMzkNrXFg66wQQLZgF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d6:1b:4c:3d:a0:c1","timerand":"1636462034947981:80965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</si>
  <si>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140.213.191.140</t>
  </si>
  <si>
    <t>{"ret":1,"text":{"firm":{"rmid_sec_labels":"","batterypct":"63","secure":"0","bit1reserve8":"0","resolution":"1024","bit1reserve9":"1","uareserved2":"0","securitytoken":"M1gAcT4vr//kmj1QHimNDo++cxkrSLV+beawoYOQO0gcHu25nB8K0P/TLLU5enrAvrVARPeTwJW2VuAFrvfHQdVmsxBJy6zfzfBoZXdIqUYVZ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1636551168738807:1607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</si>
  <si>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140.213.204.108</t>
  </si>
  <si>
    <t>{"ret":1,"text":{"firm":{"rmid_sec_labels":"","batterypct":"39","secure":"0","bit1reserve8":"0","resolution":"1024","bit1reserve9":"1","uareserved2":"0","securitytoken":"M1gACs2917asCUyACzEkJa/ZTHEc43XXgeA8nWl+ANAvaiM1XydwhotqLbYYZlW1VLNQ0kYA8Ocl1XBCN036LzKyZL2TT+/ofBxp2BWxq0Ouw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1636638392439983:72421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</si>
  <si>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140.213.183.71</t>
  </si>
  <si>
    <t>{"ret":1,"text":{"firm":{"rmid_sec_labels":"","batterypct":"42","secure":"0","bit1reserve8":"0","resolution":"1024","bit1reserve9":"1","uareserved2":"0","securitytoken":"M1gAUPf641NFSUWuJap72zzu8Qu5xSOr3Kigu661zpZfiI7qW4QXqIe1Q2yb8zVIqYjixjhJGk/ITc9qt1MG6Ffz9jLJUp9RhSBP2V9QPQ85U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1636725089905808:9827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</si>
  <si>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140.213.204.119</t>
  </si>
  <si>
    <t>{"ret":1,"text":{"firm":{"rmid_sec_labels":"","batterypct":"84","secure":"0","bit1reserve8":"1","resolution":"1024","bit1reserve9":"1","uareserved2":"0","securitytoken":"M1gA7AX0sKZNWeg7HxzHa0YAdf8wDEcBTBIWauUMscf7jKGlKNBjkMYw8iL9gUgYOpG1/DEI4Y17TZLy7dfLWavxEvBePNfc242kQ1IweW6EiQ==","jaqparam":"","host":"zhangws-122-202","macaddress":"88:d5:0c:35:25:64","model":"CPH1609","brand":"others","hardware":"mt6755","cpu2":"armeabi-v7a","bit4reserve2":"0","buildtype":"user","bit4reserve4":"0","bit4reserve3":"0","idfa":"","cpu":"armeabi-v7a","appversion":"6.85.1","manufacture":"OPPO","batterychange":"-15","devicefamily":"","packagesign":"3138f20cf39902df5575f4261bcbbc5c","isdebugged":"0","device":"CPH1609","securityguardversion":"6.4.162","romtotal":"1024","bssid":"","timerand":"1636841198648920:9508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</si>
  <si>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140.213.66.78</t>
  </si>
  <si>
    <t>{"ret":1,"text":{"firm":{"rmid_sec_labels":"","batterypct":"100","secure":"0","bit1reserve8":"0","resolution":"1024","bit1reserve9":"1","uareserved2":"0","securitytoken":"M1gA2ZNs3INZn2eKzTjXGQD/R56ehdusqddf0xg4NJSRDWs2x6yPmlC2JGiyHm917ZTGCgSuPLG2clImFbWbS9UZbjiwAyEVl3tXXPX+Cde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1636936480678123:53204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</si>
  <si>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140.213.204.247</t>
  </si>
  <si>
    <t>{"ret":1,"text":{"firm":{"rmid_sec_labels":"","batterypct":"54","secure":"0","bit1reserve8":"0","resolution":"1024","bit1reserve9":"1","uareserved2":"0","securitytoken":"M1gA+aCrYmxmtibAeZyrjWI87pgHKNrJq9dYYeu5/A9AbdeDhXezntQ2k+MQ6UwHbmQmtlkaysABqLiVPsglBuCrg1eVCp3LrXCXeu8S1mmt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1637028563499331:6166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</si>
  <si>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140.213.66.92</t>
  </si>
  <si>
    <t>{"ret":1,"text":{"firm":{"rmid_sec_labels":"","batterypct":"52","secure":"0","bit1reserve8":"0","resolution":"1024","bit1reserve9":"0","uareserved2":"0","securitytoken":"M1gA16vEXTXrO8z1SuF/XGZrKbYm1C8UvU5HwNhapH/x1rzEwCHRsffoGIsarIDlvRkT5LAIdQggO1QL/ke5hAOQ1cxCHPI2cnw6H++ZDhNQW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1637114383005212:58477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</si>
  <si>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140.213.191.94</t>
  </si>
  <si>
    <t>{"ret":1,"text":{"firm":{"rmid_sec_labels":"","batterypct":"36","secure":"0","bit1reserve8":"0","resolution":"1024","bit1reserve9":"1","uareserved2":"0","securitytoken":"M1gA16vEXTXrO8z1SuF/XGZrKbYm1C8UvU5HwNhapH/x1rzEwCHRsffoGIsarIDlvRkT5LAIdQggO1QL/ke5hAOQ1cxCHPI2cnw6H++ZDhNQW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1637121168263900:88500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</si>
  <si>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140.213.204.185</t>
  </si>
  <si>
    <t>{"ret":1,"text":{"firm":{"rmid_sec_labels":"","batterypct":"66","secure":"0","bit1reserve8":"1","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00:00:00:00:00:00","timerand":"1637207724775057:99102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</si>
  <si>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114.122.201.119</t>
  </si>
  <si>
    <t>{"ret":1,"text":{"firm":{"rmid_sec_labels":"","batterypct":"64","secure":"0","bit1reserve8":"0","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22:ea:60:03:fc:de","timerand":"1637293839158093:28190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</si>
  <si>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61","secure":"0","bit1reserve8":"0","resolution":"1024","bit1reserve9":"1","uareserved2":"0","securitytoken":"M1gAtmqeXj/+DL3ea+b1yU3A7KuJHE4FSs48V+DGhOdpqKFaWnKqWFEy8283rj1pMP2jHJIgXEhaBzU+tvrdXmVgx2sokZkt6PA+3alIROy1+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22:ea:60:03:fc:de","timerand":"1637294891164750:57195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</si>
  <si>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140.213.191.52</t>
  </si>
  <si>
    <t>{"ret":1,"text":{"firm":{"rmid_sec_labels":"","batterypct":"60","secure":"0","bit1reserve8":"0","resolution":"1024","bit1reserve9":"1","uareserved2":"0","securitytoken":"M1gAULBIAfQ9+DV2dczfyNZDkeHzewAjg6DO/0cYqvW0aD5/gwRSge26ZogSi37oAprJ0cOF6MndPkBwwh98YqDo83nq6frlSEpA7zJniH0oO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1637380821323038:93407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</si>
  <si>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140.213.204.245</t>
  </si>
  <si>
    <t>{"ret":1,"text":{"firm":{"rmid_sec_labels":"","batterypct":"41","secure":"0","bit1reserve8":"0","resolution":"1024","bit1reserve9":"1","uareserved2":"0","securitytoken":"M1gAULBIAfQ9+DV2dczfyNZDkeHzewAjg6DO/0cYqvW0aD5/gwRSge26ZogSi37oAprJ0cOF6MndPkBwwh98YqDo83nq6frlSEpA7zJniH0oO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1637390860055101:58870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</si>
  <si>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140.213.183.34</t>
  </si>
  <si>
    <t>{"ret":1,"text":{"firm":{"rmid_sec_labels":"","batterypct":"44","secure":"0","bit1reserve8":"1","resolution":"1024","bit1reserve9":"1","uareserved2":"0","securitytoken":"M1gAL6vgczwluz0eQCizts4uzyEAc3B9TuCSe1SlYaQyMtKjsY97JX9JI2paC/SR+/4MXrbsxux8YpI3WtVQ8toQlR6v+Y6AAEm9mHb3Rw4xCw==","jaqparam":"","host":"zhangws-122-202","macaddress":"88:d5:0c:35:25:64","model":"CPH1609","brand":"others","hardware":"mt6755","cpu2":"armeabi-v7a","bit4reserve2":"0","buildtype":"user","bit4reserve4":"0","bit4reserve3":"0","idfa":"","cpu":"armeabi-v7a","appversion":"6.85.1","manufacture":"OPPO","batterychange":"11","devicefamily":"","packagesign":"3138f20cf39902df5575f4261bcbbc5c","isdebugged":"0","device":"CPH1609","securityguardversion":"6.4.162","romtotal":"1024","bssid":"00:00:00:00:00:00","timerand":"1637480019630030:76007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</si>
  <si>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140.213.183.137</t>
  </si>
  <si>
    <t>{"ret":1,"text":{"firm":{"rmid_sec_labels":"","batterypct":"100","secure":"0","bit1reserve8":"0","resolution":"1024","bit1reserve9":"1","uareserved2":"0","securitytoken":"M1gA3AzHcHwsXCXdN0gh1/aqKHM6lBOEoEZXB3n6uuPPAzGRBBRExtwh8UTUV7k5+1FHIIBFk80vvOEhRZwLEzDq/g4cmyNdEY2HC2yDPwNp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1637568078295317:36668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</si>
  <si>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140.213.191.251</t>
  </si>
  <si>
    <t>{"ret":1,"text":{"firm":{"rmid_sec_labels":"","batterypct":"59","secure":"0","bit1reserve8":"0","resolution":"1024","bit1reserve9":"1","uareserved2":"0","securitytoken":"M1gALHPQmQWxYHibnpA9HOLVpzic9dVivfkc42BGETukUPejLDSAZhz1DmlwdAs+M3WhWye+Ak6fHHvFgn5biaG44GROPza7qNwEriRVeRvkD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1637665118906517:67740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</si>
  <si>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140.213.66.125</t>
  </si>
  <si>
    <t>{"ret":1,"text":{"firm":{"rmid_sec_labels":"","batterypct":"85","secure":"0","bit1reserve8":"1","resolution":"1024","bit1reserve9":"1","uareserved2":"0","securitytoken":"M1gATrkZCpi9smhdzluZQynwL47DEF8Ldre3uGIoSpDFkjZLlujqJ5Sq5OFI5HZ2GLuFebEbi8c3q5uPiJTrSMTMhmTZXETp30U7IEYpdXjuG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1637753867721619:83134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</si>
  <si>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140.213.183.48</t>
  </si>
  <si>
    <t>{"ret":1,"text":{"firm":{"rmid_sec_labels":"","batterypct":"37","secure":"0","bit1reserve8":"1","resolution":"1024","bit1reserve9":"0","uareserved2":"0","securitytoken":"M1gAL47HYlVPFNe0MwxYdd54c25wu2NWIzuIuSYl0M/X5n6aRPpqN/fnVgEmk46jXJbyVLWkk8eELyuiKB6MwSEohvwkcMkpwXlrBG3Nvnjid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1637840914786127:59980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</si>
  <si>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140.213.66.64</t>
  </si>
  <si>
    <t>{"ret":1,"text":{"firm":{"rmid_sec_labels":"","batterypct":"78","secure":"0","bit1reserve8":"1","resolution":"1024","bit1reserve9":"1","uareserved2":"0","securitytoken":"M1gA2badXaECZYl86iAHK733DlRfe6F/AmSLT1u/Hr6YjMvqNEX/Iw+cOMO3RSx6DkoD23rKJ55u+4N0fFDVm5j0uUIjqCX4tVYdZ4CGvrOM+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1637927444410878:90972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</si>
  <si>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114.122.197.241</t>
  </si>
  <si>
    <t>{"ret":1,"text":{"firm":{"rmid_sec_labels":"","batterypct":"67","secure":"0","bit1reserve8":"0","resolution":"1024","bit1reserve9":"0","uareserved2":"0","securitytoken":"M1gAYqKPZZo+EuWqDITqlwh5YpWNsWsZVDycBKTnN1BxSvFEvVgmwI8lHWKGM1gxh6v5w77E/wdoYNJkLbVDhMa8CRxqfgEDUjouEVWY1vmg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7e:cf:32:f1:d7","timerand":"1638014385783156:68341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</si>
  <si>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71","secure":"0","bit1reserve8":"0","resolution":"1024","bit1reserve9":"1","uareserved2":"0","securitytoken":"M1gA2badXaECZYl86iAHK733DlRfe6F/AmSLT1u/Hr6YjMvqNEX/Iw+cOMO3RSx6DkoD23rKJ55u+4N0fFDVm5j0uUIjqCX4tVYdZ4CGvrOM+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7e:cf:32:f1:d7","timerand":"1638013785355306:89271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</si>
  <si>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140.213.68.60</t>
  </si>
  <si>
    <t>{"ret":1,"text":{"firm":{"rmid_sec_labels":"","batterypct":"54","secure":"0","bit1reserve8":"0","resolution":"1024","bit1reserve9":"1","uareserved2":"0","securitytoken":"M1gAYqKPZZo+EuWqDITqlwh5YpWNsWsZVDycBKTnN1BxSvFEvVgmwI8lHWKGM1gxh6v5w77E/wdoYNJkLbVDhMa8CRxqfgEDUjouEVWY1vmg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1638101119845563:14252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</si>
  <si>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182.1.195.63</t>
  </si>
  <si>
    <t>{"ret":1,"text":{"firm":{"rmid_sec_labels":"","batterypct":"88","secure":"0","bit1reserve8":"0","resolution":"1024","bit1reserve9":"1","uareserved2":"0","securitytoken":"M1gAk+PJr8ipn4VwKawC4NRbH5CAuCwTMrAIqQqEBWGoWtlX+ZsI4mQzsTSvUMtRzZtOFRNOiHvP1Fr3BFFsyPy+d3U+bD6touf+Nk0YDY4vKQ==","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d2:46:22:db:aa:f9","timerand":"1638227298365768:31990","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</si>
  <si>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182.1.220.10</t>
  </si>
  <si>
    <t>{"ret":1,"text":{"firm":{"rmid_sec_labels":"","batterypct":"60","secure":"0","bit1reserve8":"0","resolution":"1024","bit1reserve9":"1","uareserved2":"0","securitytoken":"M1gAJuwo3+r48tFu1dCDNLveW91Yx+VRDwzvsreE+wsDcVfxgB7m3gL6KSsFj2yuAEg3Ad8mKLVxVPCMdpSs0CODGdOmnfu/VQ7htlqpQIrCn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d2:46:22:db:aa:f9","timerand":"1638321702990794:20062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</si>
  <si>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114.122.232.49</t>
  </si>
  <si>
    <t>{"ret":1,"text":{"firm":{"rmid_sec_labels":"","batterypct":"67","secure":"0","bit1reserve8":"0","resolution":"1024","bit1reserve9":"1","uareserved2":"0","securitytoken":"M1gAiV8PEUk8um53502LPeUb0WgwqPlmvV2F5WuQrXDKAQY38fDQLpyJYeQRW9dsXI2+v4h++MNrCRygRbQ6sSmM9oUm1qEwS31xbk8Q0jVzwQ==","jaqparam":"","host":"zhangws-122-202","macaddress":"88:d5:0c:35:25:64","model":"CPH1609","brand":"others","hardware":"mt6755","cpu2":"armeabi-v7a","bit4reserve2":"0","buildtype":"user","bit4reserve4":"0","bit4reserve3":"0","idfa":"","cpu":"armeabi-v7a","appversion":"6.85.1","manufacture":"OPPO","batterychange":"10","devicefamily":"","packagesign":"3138f20cf39902df5575f4261bcbbc5c","isdebugged":"0","device":"CPH1609","securityguardversion":"6.4.162","romtotal":"1024","bssid":"06:c5:5e:d8:e9:a6","timerand":"1638413377848098:33259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</si>
  <si>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114.122.232.112</t>
  </si>
  <si>
    <t>{"ret":1,"text":{"firm":{"rmid_sec_labels":"","batterypct":"46","secure":"0","bit1reserve8":"0","resolution":"1024","bit1reserve9":"0","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e:ee:29:f4:ab:1c","timerand":"1638499206683347:41859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</si>
  <si>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41","secure":"0","bit1reserve8":"0","resolution":"1024","bit1reserve9":"1","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7e:ee:29:f4:ab:1c","timerand":"1638500298687823:13892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</si>
  <si>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0","resolution":"1024","bit1reserve9":"1","uareserved2":"0","securitytoken":"M1gAqjIsa2Ko77l+HAFnhNjbXh76UBHzM/GoADm0eE7OBqsEyNBKhN5L989uTepRphERt/z6H6PEAP9vbgE3EUYQGZltYH7KzNXSXH9olqISh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7e:ee:29:f4:ab:1c","timerand":"1638499655061014:7014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</si>
  <si>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114.122.235.96</t>
  </si>
  <si>
    <t>{"ret":1,"text":{"firm":{"rmid_sec_labels":"","batterypct":"38","secure":"0","bit1reserve8":"0","resolution":"1024","bit1reserve9":"0","uareserved2":"0","securitytoken":"M1gAZYcw9j6OdURpUH3w3ZLorGRYMj71xLiwuZgpevleHNITqbKWWSCoFnJ2g4vfNUgPsUx5QFGroIJCqb2FRCJPH5HOrbbLJh6OnuJ1aUAPD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e:e7:91:db:fc:70","timerand":"1638587467173347:68775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</si>
  <si>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140.213.68.125</t>
  </si>
  <si>
    <t>{"ret":1,"text":{"firm":{"rmid_sec_labels":"","batterypct":"11","secure":"0","bit1reserve8":"1","resolution":"1024","bit1reserve9":"1","uareserved2":"0","securitytoken":"M1gAqgd7Q7VmhKL2+jMDU4aIS6XjaInn3kHWjP/LqwtvXWcu0SdtSKA5kt49buLZ2OBOnmXhM6oVgXaHgb4r7SeLQmfis19ffgJoO5BWjoNAOw==","jaqparam":"","host":"zhangws-122-202","macaddress":"88:d5:0c:35:25:64","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00:00:00:00:00:00","timerand":"1638674731561101:1844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</si>
  <si>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140.213.182.152</t>
  </si>
  <si>
    <t>{"ret":1,"text":{"firm":{"rmid_sec_labels":"","batterypct":"17","secure":"0","bit1reserve8":"0","resolution":"1024","bit1reserve9":"1","uareserved2":"0","securitytoken":"M1gAqgd7Q7VmhKL2+jMDU4aIS6XjaInn3kHWjP/LqwtvXWcu0SdtSKA5kt49buLZ2OBOnmXhM6oVgXaHgb4r7SeLQmfis19ffgJoO5BWjoNAO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1638760536239966:32303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</si>
  <si>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1","resolution":"1024","bit1reserve9":"1","uareserved2":"0","securitytoken":"M1gAqgd7Q7VmhKL2+jMDU4aIS6XjaInn3kHWjP/LqwtvXWcu0SdtSKA5kt49buLZ2OBOnmXhM6oVgXaHgb4r7SeLQmfis19ffgJoO5BWjoNAO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1638769255224008:47861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</si>
  <si>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140.213.67.247</t>
  </si>
  <si>
    <t>{"ret":1,"text":{"firm":{"rmid_sec_labels":"","batterypct":"56","secure":"0","bit1reserve8":"1","resolution":"1024","bit1reserve9":"1","uareserved2":"0","securitytoken":"M1gAoWe6BZdbP8A/V/tM4mXEJRxvsc+ASHU9W4MX01wvNRcIOGKiRXFhZrlnPvv+RjDn1yqlfopcncvKM1bf68goFvkkK1mIY63kVTXM+usHdg==","jaqparam":"","host":"zhangws-122-202","macaddress":"","model":"CPH1609","brand":"others","hardware":"mt6755","cpu2":"armeabi-v7a","bit4reserve2":"0","buildtype":"user","bit4reserve4":"0","bit4reserve3":"0","idfa":"","cpu":"armeabi-v7a","appversion":"6.85.1","manufacture":"OPPO","batterychange":"-30","devicefamily":"","packagesign":"3138f20cf39902df5575f4261bcbbc5c","isdebugged":"0","device":"CPH1609","securityguardversion":"6.4.162","romtotal":"1024","bssid":"","timerand":"1638857661600450:19740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</si>
  <si>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140.213.182.185</t>
  </si>
  <si>
    <t>{"ret":1,"text":{"firm":{"rmid_sec_labels":"","batterypct":"45","secure":"0","bit1reserve8":"1","resolution":"1024","bit1reserve9":"1","uareserved2":"0","securitytoken":"M1gAnbhbCUCzJWPmQf6VeiAdx3Bqc8oT396M72cRTqOcfqVuAyABdRaA+Y59zL9Igi7pTCU51TRtmTMwqwmolE8x8Buofnq79t9/utzDF3xl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1638944095603941:96908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</si>
  <si>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140.213.67.241</t>
  </si>
  <si>
    <t>{"ret":1,"text":{"firm":{"rmid_sec_labels":"","batterypct":"28","secure":"0","bit1reserve8":"1","resolution":"1024","bit1reserve9":"1","uareserved2":"0","securitytoken":"M1gAz0UBMd1OboL1q/Ir3l4g6o7pPT5AI+ZBYAdJxhaCiNmSNOL/+gO94UhF/EqpxAAiCmyHfAGL66rA7ufC/3i6TqXEL8QK1lfa8VAer0IxT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1639030359168230:57166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</si>
  <si>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29","secure":"0","bit1reserve8":"1","resolution":"1024","bit1reserve9":"0","uareserved2":"0","securitytoken":"M1gAz0UBMd1OboL1q/Ir3l4g6o7pPT5AI+ZBYAdJxhaCiNmSNOL/+gO94UhF/EqpxAAiCmyHfAGL66rA7ufC/3i6TqXEL8QK1lfa8VAer0IxTg==","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1639031204080365:88196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</si>
  <si>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140.213.66.58</t>
  </si>
  <si>
    <t>{"ret":1,"text":{"firm":{"rmid_sec_labels":"","batterypct":"48","secure":"0","bit1reserve8":"1","resolution":"1024","bit1reserve9":"1","uareserved2":"0","securitytoken":"M1gAkhUAxPbNpb4cDxlnE47Xgn68nIUw8NV7C/DZ3Dw4dJPRCWt6Al6/TA02GxuMLcmN9N+CV+l1tqGDNGjvLq2up79J68cRZqQKebrTvfmAtw==","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timerand":"1639121844996216:8487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</si>
  <si>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48","secure":"0","bit1reserve8":"1","resolution":"1024","bit1reserve9":"1","uareserved2":"0","securitytoken":"M1gAkhUAxPbNpb4cDxlnE47Xgn68nIUw8NV7C/DZ3Dw4dJPRCWt6Al6/TA02GxuMLcmN9N+CV+l1tqGDNGjvLq2up79J68cRZqQKebrTvfm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1639121845344293:67725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</si>
  <si>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140.213.204.100</t>
  </si>
  <si>
    <t>{"ret":1,"text":{"firm":{"rmid_sec_labels":"","batterypct":"67","secure":"0","bit1reserve8":"0","resolution":"1024","bit1reserve9":"1","uareserved2":"0","securitytoken":"M1gA9cLgM85tFTkhSuXyDXtXQBDfE3m9BCBhquZIHpgnuOvjW+FTdnkpAbxzz5jYiz62RBZSxB8uURHYdEuyeDqXwUThhOG3w7xmW9gf4JV6a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1639208465785562:97310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</si>
  <si>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73","secure":"0","bit1reserve8":"0","resolution":"1024","bit1reserve9":"1","uareserved2":"0","securitytoken":"M1gA9cLgM85tFTkhSuXyDXtXQBDfE3m9BCBhquZIHpgnuOvjW+FTdnkpAbxzz5jYiz62RBZSxB8uURHYdEuyeDqXwUThhOG3w7xmW9gf4JV6aQ==","jaqparam":"","host":"zhangws-122-202","macaddress":"","model":"CPH1609","brand":"others","hardware":"mt6755","cpu2":"armeabi-v7a","bit4reserve2":"0","buildtype":"user","bit4reserve4":"0","bit4reserve3":"0","idfa":"","cpu":"armeabi-v7a","appversion":"6.85.1","manufacture":"OPPO","batterychange":"7","devicefamily":"","packagesign":"3138f20cf39902df5575f4261bcbbc5c","isdebugged":"0","device":"CPH1609","securityguardversion":"6.4.162","romtotal":"1024","bssid":"","timerand":"1639207856155730:47813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</si>
  <si>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140.213.183.193</t>
  </si>
  <si>
    <t>{"ret":1,"text":{"firm":{"rmid_sec_labels":"","batterypct":"69","secure":"0","bit1reserve8":"1","resolution":"1024","bit1reserve9":"1","uareserved2":"0","securitytoken":"M1gA7BegFrzpjyQgIOczq5YpmQDQgrwZiaJARrbCS/FkGA7K2UUPXgXRzV/jn4qVRNZX75URY0DkiRlF9ZqfQU9//RJtmNpft3ikpZU1XfQFx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00:00:00:00:00:00","timerand":"1639295397930202:22022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</si>
  <si>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140.213.67.138</t>
  </si>
  <si>
    <t>{"ret":1,"text":{"firm":{"rmid_sec_labels":"","batterypct":"59","secure":"0","bit1reserve8":"0","resolution":"1024","bit1reserve9":"0","uareserved2":"0","securitytoken":"M1gArWxVGtwf9EvxteDFpPTxDM6LX42k4eOuDdHYqxfzoixawiWl4UFqCMi6/t0dlaaihpn17tpQDZddSHlhRmjo/K2eBbUb2kjhqBcMD2Fx/A==","jaqparam":"","host":"zhangws-122-202","macaddress":"88:d5:0c:35:25:64","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fa:44:a3:48:15:bb","timerand":"1639389230434917:82083","imsi":"","ssid":"\"vivo 1904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</si>
  <si>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182.1.192.193</t>
  </si>
  <si>
    <t>{"ret":1,"text":{"firm":{"rmid_sec_labels":"","batterypct":"17","secure":"0","bit1reserve8":"0","resolution":"1024","bit1reserve9":"1","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ba:a0:3f:c3:58:06","timerand":"1639475649493068:97125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</si>
  <si>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182.1.207.213</t>
  </si>
  <si>
    <t>{"ret":1,"text":{"firm":{"rmid_sec_labels":"","batterypct":"20","secure":"0","bit1reserve8":"0","resolution":"1024","bit1reserve9":"1","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ba:a0:3f:c3:58:06","timerand":"1639475036566301:66519","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</si>
  <si>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140.213.191.209</t>
  </si>
  <si>
    <t>{"ret":1,"text":{"firm":{"rmid_sec_labels":"","batterypct":"61","secure":"0","bit1reserve8":"0","resolution":"1024","bit1reserve9":"0","uareserved2":"0","securitytoken":"M1gAw52HCxzAwHMWO0zt99nJv5J3Iymnhx8M37dsTHzqY68U4p59gYWGz5m7zcwfzmqmkrq3Us/JxGcxSpuCbEzl0Goeapf/zYOI8YjBH4OsUA==","jaqparam":"","host":"zhangws-122-202","macaddress":"88:d5:0c:35:25:64","model":"CPH1609","brand":"others","hardware":"mt6755","cpu2":"armeabi-v7a","bit4reserve2":"0","buildtype":"user","bit4reserve4":"0","bit4reserve3":"0","idfa":"","cpu":"armeabi-v7a","appversion":"6.85.1","manufacture":"OPPO","batterychange":"-3","devicefamily":"","packagesign":"3138f20cf39902df5575f4261bcbbc5c","isdebugged":"0","device":"CPH1609","securityguardversion":"6.4.162","romtotal":"1024","bssid":"fa:44:a3:48:15:bb","timerand":"1639565164677079:42332","imsi":"","ssid":"\"vivo 1904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</si>
  <si>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140.213.183.50</t>
  </si>
  <si>
    <t>{"ret":1,"text":{"firm":{"rmid_sec_labels":"","batterypct":"54","secure":"0","bit1reserve8":"1","resolution":"1024","bit1reserve9":"1","uareserved2":"0","securitytoken":"M1gAOUTAYx+/0pIDLVcccbuOcHuKHk6TgwQKoZ79tyn9877gXQT+V2AanVB/VdHDbvZq11sDsDbf70i2LEdFl1oQal5zddMKPAm8LLn7C/IwP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1639740780306821:81142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</si>
  <si>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140.213.204.145</t>
  </si>
  <si>
    <t>{"ret":1,"text":{"firm":{"rmid_sec_labels":"","batterypct":"61","secure":"0","bit1reserve8":"0","resolution":"1024","bit1reserve9":"1","uareserved2":"0","securitytoken":"M1gAOUTAYx+/0pIDLVcccbuOcHuKHk6TgwQKoZ79tyn9877gXQT+V2AanVB/VdHDbvZq11sDsDbf70i2LEdFl1oQal5zddMKPAm8LLn7C/Iw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1639826640736244:35310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</si>
  <si>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57","secure":"0","bit1reserve8":"0","resolution":"1024","bit1reserve9":"0","uareserved2":"0","securitytoken":"M1gAOUTAYx+/0pIDLVcccbuOcHuKHk6TgwQKoZ79tyn9877gXQT+V2AanVB/VdHDbvZq11sDsDbf70i2LEdFl1oQal5zddMKPAm8LLn7C/Iw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1639827257423448:38388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</si>
  <si>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140.213.183.190</t>
  </si>
  <si>
    <t>{"ret":1,"text":{"firm":{"rmid_sec_labels":"","batterypct":"91","secure":"0","bit1reserve8":"1","resolution":"1024","bit1reserve9":"1","uareserved2":"0","securitytoken":"M1gAAyyKgvIuUUmipZMX/ilxbNGzrPuhrgiiDZEiZnlZ8HA3dzTsLU+lPpV5wp+uAD7a1XIHX/JIuR9+mBC6usESHYKqlKqoHrFSFx0iooXjrg==","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00:00:00:00:00:00","timerand":"1639913946798071:41549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</si>
  <si>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140.213.66.12</t>
  </si>
  <si>
    <t>{"ret":1,"text":{"firm":{"rmid_sec_labels":"","batterypct":"73","secure":"0","bit1reserve8":"0","resolution":"1024","bit1reserve9":"1","uareserved2":"0","securitytoken":"M1gA0RepZmE5O3cOt8xp5G45YsbD8tYUWbmVtqISUcvQ5Rak5lC6lVy+gMeg2AlrMAcvb2vNsl1q9qbA0aUbZ9nx0ePtxqV3iY32VGCMbI5hE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1640002167725953:7668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</si>
  <si>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112.215.241.45</t>
  </si>
  <si>
    <t>{"ret":1,"text":{"firm":{"rmid_sec_labels":"","batterypct":"46","secure":"0","bit1reserve8":"1","resolution":"1024","bit1reserve9":"1","uareserved2":"0","securitytoken":"M1gAOBxQy1Oh++ZiXNyEG02Jt6eJUO7LiH4rFzBsdeV4RK73R7+iLEzxUzuhBYW8q6eQj+RZfJKCcwUQP4WbgsbK6QYZPoXbQaD/y69mOePhcw==","jaqparam":"","host":"zhangws-122-202","macaddress":"88:d5:0c:35:25:64","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00:00:00:00:00:00","timerand":"1640088867890398:40646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</si>
  <si>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140.213.183.3</t>
  </si>
  <si>
    <t>{"ret":1,"text":{"firm":{"rmid_sec_labels":"","batterypct":"58","secure":"0","bit1reserve8":"0","resolution":"1024","bit1reserve9":"1","uareserved2":"0","securitytoken":"M1gAheJ+a9bKDdj0xC8TiGK3XEvdOdKFtGbqYzz7Ea2TYTxyRtg45aSje2/oRnTSRstfKs8yxhyDi74Etw9l7Nl+l+CgMpjI4xeL9MQGHOubM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1640175508215286:94278","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</si>
  <si>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114.122.200.114</t>
  </si>
  <si>
    <t>{"ret":1,"text":{"firm":{"rmid_sec_labels":"","batterypct":"75","secure":"0","bit1reserve8":"0","resolution":"1024","bit1reserve9":"1","uareserved2":"0","securitytoken":"M1gA4x4nalfjIKutsX67ewlkoDuufCBDE6GDok0E42PwQek13pWrCjbK++v6SKrkEvc7dzi4jdAybXjTsg6kY1geIgvcm8aWS3Lkd9HauYDgK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a:b3:ac:46:91:bc","timerand":"1640261315257688:15757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</si>
  <si>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73","secure":"0","bit1reserve8":"0","resolution":"1024","bit1reserve9":"1","uareserved2":"0","securitytoken":"M1gA4x4nalfjIKutsX67ewlkoDuufCBDE6GDok0E42PwQek13pWrCjbK++v6SKrkEvc7dzi4jdAybXjTsg6kY1geIgvcm8aWS3Lkd9HauYDgK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a:b3:ac:46:91:bc","timerand":"1640263837016654:69004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</si>
  <si>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140.213.67.172</t>
  </si>
  <si>
    <t>{"ret":1,"text":{"firm":{"rmid_sec_labels":"","batterypct":"35","secure":"0","bit1reserve8":"0","resolution":"1024","bit1reserve9":"1","uareserved2":"0","securitytoken":"M1gA+EUOUS7FIi7F85ypL8R4I+dMPMMj9aUMvqvAhleb7Gze/FUA0Mp12jMf0kn5NoeA942hs4OlQSleD2VHkLMykR8mb2Y7EbQBz1wJk3hE7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1640351472081232:98340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</si>
  <si>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140.213.204.232</t>
  </si>
  <si>
    <t>{"ret":1,"text":{"firm":{"rmid_sec_labels":"","batterypct":"8","secure":"0","bit1reserve8":"1","resolution":"1024","bit1reserve9":"1","uareserved2":"0","securitytoken":"M1gA+EUOUS7FIi7F85ypL8R4I+dMPMMj9aUMvqvAhleb7Gze/FUA0Mp12jMf0kn5NoeA942hs4OlQSleD2VHkLMykR8mb2Y7EbQBz1wJk3hE7w==","jaqparam":"","host":"zhangws-122-202","macaddress":"","model":"CPH1609","brand":"others","hardware":"mt6755","cpu2":"armeabi-v7a","bit4reserve2":"0","buildtype":"user","bit4reserve4":"0","bit4reserve3":"0","idfa":"","cpu":"armeabi-v7a","appversion":"6.85.1","manufacture":"OPPO","batterychange":"43","devicefamily":"","packagesign":"3138f20cf39902df5575f4261bcbbc5c","isdebugged":"0","device":"CPH1609","securityguardversion":"6.4.162","romtotal":"1024","bssid":"","timerand":"1640438134873635:71748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</si>
  <si>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140.213.204.230</t>
  </si>
  <si>
    <t>{"ret":1,"text":{"firm":{"rmid_sec_labels":"","batterypct":"55","secure":"0","bit1reserve8":"0","resolution":"1024","bit1reserve9":"1","uareserved2":"0","securitytoken":"M1gAp7FYep4gJg0O5eRYQ538hwJ6Ovz+g86GO81QeKT5UxaCob9pyC8sRa79VO68tt3Jtfats1KcwOUadHrzgx5M/ZHQNBnuKcdm40DDdTLJiQ==","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1640524623095025:96196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</si>
  <si>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140.213.204.199</t>
  </si>
  <si>
    <t>{"ret":1,"text":{"firm":{"rmid_sec_labels":"","batterypct":"11","secure":"0","bit1reserve8":"0","resolution":"1024","bit1reserve9":"0","uareserved2":"0","securitytoken":"M1gAWL4IOsTSQEYEyccBSVQduRaJj8xolHgqVtytwVOHbAsqEvpTY0DnPpymyzinVfwq0TZJJ8Lv5w+eCNJYSPZnOOPzh84AXzrCi2Oz5nDlz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1640610429791351:30894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</si>
  <si>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140.213.68.4</t>
  </si>
  <si>
    <t>{"ret":1,"text":{"firm":{"rmid_sec_labels":"","batterypct":"64","secure":"0","bit1reserve8":"0","resolution":"1024","bit1reserve9":"1","uareserved2":"0","securitytoken":"M1gAWL4IOsTSQEYEyccBSVQduRaJj8xolHgqVtytwVOHbAsqEvpTY0DnPpymyzinVfwq0TZJJ8Lv5w+eCNJYSPZnOOPzh84AXzrCi2Oz5nDlz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1640621521914883:37765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</si>
  <si>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140.213.66.148</t>
  </si>
  <si>
    <t>{"ret":1,"text":{"firm":{"rmid_sec_labels":"","batterypct":"100","secure":"0","bit1reserve8":"0","resolution":"1024","bit1reserve9":"1","uareserved2":"0","securitytoken":"M1gAgYonuDQMNiJkQPh9s3ZrA6Xfay5E5BMV5bdfVq2w3VR5tc5R6wUrCgnG2Lb0k2OOV2ezgDBxELGZgUUds8npRkRyZ4t0JAX3n+qt0C7Cp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1640728273998034:86381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</si>
  <si>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140.213.67.12</t>
  </si>
  <si>
    <t>{"ret":1,"text":{"firm":{"rmid_sec_labels":"","batterypct":"93","secure":"0","bit1reserve8":"0","resolution":"1024","bit1reserve9":"0","uareserved2":"0","securitytoken":"M1gAmTPTKy3mhtfyHvP6td2G/McvkL716a7PJgcBKmZoRiLFy1W4+J5MWOUBunTCWnAZs1Vts7LF9belYLqp6Q6rnTCMvYbucWA9vF25l+z8z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1640814077304116:64396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</si>
  <si>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88","secure":"0","bit1reserve8":"0","resolution":"1024","bit1reserve9":"0","uareserved2":"0","securitytoken":"M1gAmTPTKy3mhtfyHvP6td2G/McvkL716a7PJgcBKmZoRiLFy1W4+J5MWOUBunTCWnAZs1Vts7LF9belYLqp6Q6rnTCMvYbucWA9vF25l+z8zA==","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1640814677834417:1829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</si>
  <si>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140.213.191.159</t>
  </si>
  <si>
    <t>{"ret":1,"text":{"firm":{"rmid_sec_labels":"","batterypct":"38","secure":"0","bit1reserve8":"0","resolution":"1024","bit1reserve9":"1","uareserved2":"0","securitytoken":"M1gAUgrmBnHQ5044zHs8QksdiddMl8FOPxopA2ap8PkIcCnGbV6taU9voh3B9g5jEYIJAJ/qrB4R1OM02Dr/qVH1exzm9nhTltnvFpEISSzC0Q==","jaqparam":"","host":"zhangws-122-202","macaddress":"88:d5:0c:35:25:64","model":"CPH1609","brand":"others","hardware":"mt6755","cpu2":"armeabi-v7a","bit4reserve2":"0","buildtype":"user","bit4reserve4":"0","bit4reserve3":"0","idfa":"","cpu":"armeabi-v7a","appversion":"6.85.1","manufacture":"OPPO","batterychange":"22","devicefamily":"","packagesign":"3138f20cf39902df5575f4261bcbbc5c","isdebugged":"0","device":"CPH1609","securityguardversion":"6.4.162","romtotal":"1024","bssid":"00:00:00:00:00:00","timerand":"1640901255903500:59214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</si>
  <si>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38","secure":"0","bit1reserve8":"0","resolution":"1024","bit1reserve9":"1","uareserved2":"0","securitytoken":"M1gAUgrmBnHQ5044zHs8QksdiddMl8FOPxopA2ap8PkIcCnGbV6taU9voh3B9g5jEYIJAJ/qrB4R1OM02Dr/qVH1exzm9nhTltnvFpEISSzC0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1640901256798683:2763","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</si>
  <si>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140.213.183.180</t>
  </si>
  <si>
    <t>{"ret":1,"text":{"firm":{"rmid_sec_labels":"","batterypct":"78","secure":"0","bit1reserve8":"0","resolution":"1024","bit1reserve9":"1","uareserved2":"0","securitytoken":"M1gAy58DwwlnC8qpBJaxr8oY7Uz5kktmhJKXpPfKnDWfz3lNljjak3T5VpXGWJ8nZnSsp1h6ygd84vRFl7hHqilo5Boiw0oofPy77Cb2Qbr3o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1640991895152615:33860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</si>
  <si>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140.213.66.30</t>
  </si>
  <si>
    <t>{"ret":1,"text":{"firm":{"rmid_sec_labels":"","batterypct":"43","secure":"0","bit1reserve8":"0","resolution":"1024","bit1reserve9":"0","uareserved2":"0","securitytoken":"M1gAtvF7uz9JrXlZkCsPbjApF4wUNF+VAMvb74xFX4eu3EAPiaClRXNSY2JgTEpII+duEG6WIzJm0NkTwXcA+VQAszNbu/RX5XGcEvIa8V5cK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1641077697393159:74349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</si>
  <si>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27","secure":"0","bit1reserve8":"0","resolution":"1024","bit1reserve9":"1","uareserved2":"0","securitytoken":"M1gAtvF7uz9JrXlZkCsPbjApF4wUNF+VAMvb74xFX4eu3EAPiaClRXNSY2JgTEpII+duEG6WIzJm0NkTwXcA+VQAszNbu/RX5XGcEvIa8V5cK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1641084807101520:19847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</si>
  <si>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140.213.183.153</t>
  </si>
  <si>
    <t>{"ret":1,"text":{"firm":{"rmid_sec_labels":"","batterypct":"100","secure":"0","bit1reserve8":"1","resolution":"1024","bit1reserve9":"1","uareserved2":"0","securitytoken":"M1gAIBFYt+IEpKyzPAu3Fjlz0vkRPTi8csbQIUeuNvwLWRk0jNfIVJIM/tnBLkJQfovB98UmPQmNbcwXuahXl/mz+9oBe883vkgsURaHPJRi8w==","jaqparam":"","host":"zhangws-122-202","macaddress":"","model":"CPH1609","brand":"others","hardware":"mt6755","cpu2":"armeabi-v7a","bit4reserve2":"0","buildtype":"user","bit4reserve4":"0","bit4reserve3":"0","idfa":"","cpu":"armeabi-v7a","appversion":"6.85.1","manufacture":"OPPO","batterychange":"-52","devicefamily":"","packagesign":"3138f20cf39902df5575f4261bcbbc5c","isdebugged":"0","device":"CPH1609","securityguardversion":"6.4.162","romtotal":"1024","bssid":"","timerand":"1641171964580931:79123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</si>
  <si>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140.213.182.228</t>
  </si>
  <si>
    <t>{"ret":1,"text":{"firm":{"rmid_sec_labels":"","batterypct":"58","secure":"0","bit1reserve8":"0","resolution":"1024","bit1reserve9":"1","uareserved2":"0","securitytoken":"M1gA2EFh8lEMCXFKJppZdmVmQTMRU/F+9dVatbKi2ybXvSvXS76YSrOx9grHQ+uS/P19hFAjSX3LfgIrwuH7QHGfMeLtMU7lp/mM7V93F2U4G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1641259697227508:21955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</si>
  <si>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140.213.182.155</t>
  </si>
  <si>
    <t>{"ret":1,"text":{"firm":{"rmid_sec_labels":"","batterypct":"58","secure":"0","bit1reserve8":"0","resolution":"1024","bit1reserve9":"1","uareserved2":"0","securitytoken":"M1gAcR9knKcFPjWRoHNWkhUur9PykennLcLZ/TUz/UIISZkHO+xzTrUOlIO3IeAADpgcj9jXiMli/B8lBf7vyYx5sVjPDRndB+uqM6cbtnfo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1641346296874018:86814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</si>
  <si>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63","secure":"0","bit1reserve8":"0","resolution":"1024","bit1reserve9":"1","uareserved2":"0","securitytoken":"M1gAcR9knKcFPjWRoHNWkhUur9PykennLcLZ/TUz/UIISZkHO+xzTrUOlIO3IeAADpgcj9jXiMli/B8lBf7vyYx5sVjPDRndB+uqM6cbtnfoN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1641345538425700:63541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</si>
  <si>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t>
  </si>
  <si>
    <t>{"ret":1,"text":{"firm":{"rmid_sec_labels":"","batterypct":"51","secure":"0","bit1reserve8":"0","resolution":"1024","bit1reserve9":"1","uareserved2":"0","securitytoken":"M1gAJ7svXfjRde2yJfuFlKA8OAdotlOpp2/8YHRawBFb9s3jAJU4/dGqJz80jBMvKPrlzx5gwi3Tecl1CmSzoyzKflrNyQk0UeJwTUSyY4kI4w==","jaqparam":"","host":"zhangws-122-202","macaddress":"88:d5:0c:35:25:64","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00:00:00:00:00:00","timerand":"1641432760037487:13996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</si>
  <si>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140.213.191.69</t>
  </si>
  <si>
    <t>{"ret":1,"text":{"firm":{"rmid_sec_labels":"","batterypct":"55","secure":"0","bit1reserve8":"0","resolution":"1024","bit1reserve9":"1","uareserved2":"0","securitytoken":"M1gAERk5mA9F+1D4Xytrc2RzwGI0P7YLxuekNrarf1du4bDkfgbPcOswSQMABj3YWvETJv8ZWXWxX7r8mU/oDpsENWetMOMFZ6i9eaCohHuP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1641519209733875:42805","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</si>
  <si>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140.213.191.17</t>
  </si>
  <si>
    <t>{"ret":1,"text":{"firm":{"rmid_sec_labels":"","batterypct":"78","secure":"0","bit1reserve8":"0","resolution":"1024","bit1reserve9":"1","uareserved2":"0","securitytoken":"M1gArmyyLj5Xugj5BziWAx8BBhF0kapKqn0jWgr/ai6lxZtSGv2Evz4AAq/pKfD9o+fG3hPyj1r3qyJ5XFeYb5BjJMpNiRWWFbVI7qX9MZhJz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1641605068006350:8379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</si>
  <si>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74","secure":"0","bit1reserve8":"0","resolution":"1024","bit1reserve9":"1","uareserved2":"0","securitytoken":"M1gArmyyLj5Xugj5BziWAx8BBhF0kapKqn0jWgr/ai6lxZtSGv2Evz4AAq/pKfD9o+fG3hPyj1r3qyJ5XFeYb5BjJMpNiRWWFbVI7qX9MZhJz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1641605669136659:86397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</si>
  <si>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182.1.221.188</t>
  </si>
  <si>
    <t>{"ret":1,"text":{"firm":{"rmid_sec_labels":"","batterypct":"39","secure":"0","bit1reserve8":"1","resolution":"1024","bit1reserve9":"0","uareserved2":"0","securitytoken":"M1gA0NztkaB/XZYcs24hAQnzsdXR7p4cHsx3JEIqw+OMd+8zFb3/uFpytKHVlX4XMhSrOgyljcFEjPESSk1gQgBOcMoY5OhekeyEKRopB7ymFg==","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52:36:64:1b:4f:82","timerand":"1641691480321399:44341","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</si>
  <si>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100","secure":"0","bit1reserve8":"1","resolution":"1024","bit1reserve9":"1","uareserved2":"0","securitytoken":"M1gA0NztkaB/XZYcs24hAQnzsdXR7p4cHsx3JEIqw+OMd+8zFb3/uFpytKHVlX4XMhSrOgyljcFEjPESSk1gQgBOcMoY5OhekeyEKRopB7ymF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52:36:64:1b:4f:82","timerand":"1641701110662895:50804","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</si>
  <si>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114.122.203.112</t>
  </si>
  <si>
    <t>{"ret":1,"text":{"firm":{"rmid_sec_labels":"","batterypct":"43","secure":"0","bit1reserve8":"0","resolution":"1024","bit1reserve9":"1","uareserved2":"0","securitytoken":"M1gArvlMXuiMUHX8ZEnXSSKQKVd24z9ILLQPYMugWFn5epFCZBGS3rzoxPqOAEWBYONbklYEjNrPjXwVv0Zirtfzyki2RkOPiTPiC4q0e48jV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16:fa:9e:be:49:c2","timerand":"1641792156182945:29087","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</si>
  <si>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43","secure":"0","bit1reserve8":"0","resolution":"1024","bit1reserve9":"1","uareserved2":"0","securitytoken":"M1gArvlMXuiMUHX8ZEnXSSKQKVd24z9ILLQPYMugWFn5epFCZBGS3rzoxPqOAEWBYONbklYEjNrPjXwVv0Zirtfzyki2RkOPiTPiC4q0e48jV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16:fa:9e:be:49:c2","timerand":"1641792156131345:29275","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</si>
  <si>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182.1.223.89</t>
  </si>
  <si>
    <t>{"ret":1,"text":{"firm":{"rmid_sec_labels":"","batterypct":"75","secure":"0","bit1reserve8":"1","resolution":"1024","bit1reserve9":"1","uareserved2":"0","securitytoken":"M1gAfEuSRDAeUuxFVsZJAp1D5N360coVJiJNNfZgeN8GL7f32ih3fiL2ZNgk8tb9ebQWcbdhRWi6tvXfqKc8UERvSKq6bGAezrUfQ45QcWUNHg==","jaqparam":"","host":"zhangws-122-202","macaddress":"88:d5:0c:35:25:64","model":"CPH1609","brand":"others","hardware":"mt6755","cpu2":"armeabi-v7a","bit4reserve2":"0","buildtype":"user","bit4reserve4":"0","bit4reserve3":"0","idfa":"","cpu":"armeabi-v7a","appversion":"6.85.1","manufacture":"OPPO","batterychange":"-13","devicefamily":"","packagesign":"3138f20cf39902df5575f4261bcbbc5c","isdebugged":"0","device":"CPH1609","securityguardversion":"6.4.162","romtotal":"1024","bssid":"be:e3:c8:87:72:90","timerand":"1641879084714141:95812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</si>
  <si>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140.213.183.171</t>
  </si>
  <si>
    <t>{"ret":1,"text":{"firm":{"rmid_sec_labels":"","batterypct":"63","secure":"0","bit1reserve8":"0","resolution":"1024","bit1reserve9":"1","uareserved2":"0","securitytoken":"M1gAFpFlt/7Kz0u+I6jk65GYs+vX4c6f61dZBq0LGWY/2GFzahWTVDTYsdej7F2qUZ4Syf7/f0xk9zDFXMqDPSo4880uqWFW3grWYUAAD05Dr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1641966137524475:98595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</si>
  <si>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140.213.204.111</t>
  </si>
  <si>
    <t>{"ret":1,"text":{"firm":{"rmid_sec_labels":"","batterypct":"67","secure":"0","bit1reserve8":"1","resolution":"1024","bit1reserve9":"1","uareserved2":"0","securitytoken":"M1gAFpFlt/7Kz0u+I6jk65GYs+vX4c6f61dZBq0LGWY/2GFzahWTVDTYsdej7F2qUZ4Syf7/f0xk9zDFXMqDPSo4880uqWFW3grWYUAAD05Drw==","jaqparam":"","host":"zhangws-122-202","macaddress":"","model":"CPH1609","brand":"others","hardware":"mt6755","cpu2":"armeabi-v7a","bit4reserve2":"0","buildtype":"user","bit4reserve4":"0","bit4reserve3":"0","idfa":"","cpu":"armeabi-v7a","appversion":"6.85.1","manufacture":"OPPO","batterychange":"-30","devicefamily":"","packagesign":"3138f20cf39902df5575f4261bcbbc5c","isdebugged":"0","device":"CPH1609","securityguardversion":"6.4.162","romtotal":"1024","bssid":"","timerand":"1642053135322463:32958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</si>
  <si>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140.213.191.248</t>
  </si>
  <si>
    <t>{"ret":1,"text":{"firm":{"rmid_sec_labels":"","batterypct":"38","secure":"0","bit1reserve8":"0","resolution":"1024","bit1reserve9":"1","uareserved2":"0","securitytoken":"M1gAEntv2Uf2qzJtQWSMKNTqaVz0g+I/61NUuOngNfJ9dOU16kxQb07QWktgDOI8a3tT5dJC1O6c+CtQJij2rxalfJNfs14IZA5LEA1AeuMguw==","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1642139828000359:58869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</si>
  <si>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38","secure":"0","bit1reserve8":"0","resolution":"1024","bit1reserve9":"1","uareserved2":"0","securitytoken":"M1gAEntv2Uf2qzJtQWSMKNTqaVz0g+I/61NUuOngNfJ9dOU16kxQb07QWktgDOI8a3tT5dJC1O6c+CtQJij2rxalfJNfs14IZA5LEA1AeuMguw==","jaqparam":"","host":"zhangws-122-202","macaddress":"","model":"CPH1609","brand":"others","hardware":"mt6755","cpu2":"armeabi-v7a","bit4reserve2":"0","buildtype":"user","bit4reserve4":"0","bit4reserve3":"0","idfa":"","cpu":"armeabi-v7a","appversion":"6.85.1","manufacture":"OPPO","batterychange":"9","devicefamily":"","packagesign":"3138f20cf39902df5575f4261bcbbc5c","isdebugged":"0","device":"CPH1609","securityguardversion":"6.4.162","romtotal":"1024","bssid":"","timerand":"1642139827830392:70237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</si>
  <si>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140.213.183.82</t>
  </si>
  <si>
    <t>{"ret":1,"text":{"firm":{"rmid_sec_labels":"","batterypct":"55","secure":"0","bit1reserve8":"1","resolution":"1024","bit1reserve9":"1","uareserved2":"0","securitytoken":"M1gAhOIQoqltcY+5bBc7c9+3sx+StAxXIDC2Lvguc/B8qc+m8tkaxspFBpOWwg4uGlzIQ0ypmMJUsvHzSt3z/Q47//NFPNEBDonNisP//es8Aw==","jaqparam":"","host":"zhangws-122-202","macaddress":"88:d5:0c:35:25:64","model":"CPH1609","brand":"others","hardware":"mt6755","cpu2":"armeabi-v7a","bit4reserve2":"0","buildtype":"user","bit4reserve4":"0","bit4reserve3":"0","idfa":"","cpu":"armeabi-v7a","appversion":"6.85.1","manufacture":"OPPO","batterychange":"-9","devicefamily":"","packagesign":"3138f20cf39902df5575f4261bcbbc5c","isdebugged":"0","device":"CPH1609","securityguardversion":"6.4.162","romtotal":"1024","bssid":"00:00:00:00:00:00","timerand":"1642226338707251:64556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</si>
  <si>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140.213.68.110</t>
  </si>
  <si>
    <t>{"ret":1,"text":{"firm":{"rmid_sec_labels":"","batterypct":"43","secure":"0","bit1reserve8":"0","resolution":"1024","bit1reserve9":"1","uareserved2":"0","securitytoken":"M1gAhK5ssIoQ8szehndl6vt0S2J8RGgjrqLuH2MKwAgtTHzNXRHCUrk9i5ca8IlH+ZzL9mnY7DGpBM2vvz2YvX5MJxT31Z78LZqrrkFX02ir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1642313574170878:2567","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</si>
  <si>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140.213.66.115</t>
  </si>
  <si>
    <t>{"ret":1,"text":{"firm":{"rmid_sec_labels":"","batterypct":"72","secure":"0","bit1reserve8":"0","resolution":"1024","bit1reserve9":"1","uareserved2":"0","securitytoken":"M1gA3ToRrTh7EElbIH8xiV9kLk149X34nvs7FtzBSebf/zGOild6fSN4dZetRyflEvYtPrWnQKUsvfTNHe1abwKdrENQUwC/7FjZqe7XyQz6cQ==","jaqparam":"","host":"zhangws-122-202","macaddress":"88:d5:0c:35:25:64","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00:00:00:00:00:00","timerand":"1642399508575654:46934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</si>
  <si>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67","secure":"0","bit1reserve8":"0","resolution":"1024","bit1reserve9":"1","uareserved2":"0","securitytoken":"M1gA3ToRrTh7EElbIH8xiV9kLk149X34nvs7FtzBSebf/zGOild6fSN4dZetRyflEvYtPrWnQKUsvfTNHe1abwKdrENQUwC/7FjZqe7XyQz6c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1642400210845626:76709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</si>
  <si>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140.213.66.223</t>
  </si>
  <si>
    <t>{"ret":1,"text":{"firm":{"rmid_sec_labels":"","batterypct":"77","secure":"0","bit1reserve8":"1","resolution":"1024","bit1reserve9":"1","uareserved2":"0","securitytoken":"M1gAhiRMnEvUhXnUVY3pFUtM1MAHNDHKNczaI6m952KrE1L/eoebK1y3mbyqv1xwZ02yTxKmR+ocfljqJdkOrl7WCjuRq3Ryli3fvq6fmdU+xQ==","jaqparam":"","host":"zhangws-122-202","macaddress":"88:d5:0c:35:25:64","model":"CPH1609","brand":"others","hardware":"mt6755","cpu2":"armeabi-v7a","bit4reserve2":"0","buildtype":"user","bit4reserve4":"0","bit4reserve3":"0","idfa":"","cpu":"armeabi-v7a","appversion":"6.85.1","manufacture":"OPPO","batterychange":"-14","devicefamily":"","packagesign":"3138f20cf39902df5575f4261bcbbc5c","isdebugged":"0","device":"CPH1609","securityguardversion":"6.4.162","romtotal":"1024","bssid":"00:00:00:00:00:00","timerand":"1642486646556606:24061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</si>
  <si>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51","secure":"0","bit1reserve8":"0","resolution":"1024","bit1reserve9":"0","uareserved2":"0","securitytoken":"M1gAiax+5JS4ewoHjGQkeWr93XpR0zqrWzZ7Y5CzxuP0p+CHL7R2TClJfuuWg7q5RAACZSKbm8CPpjzlcpKU2t+tSoOreasM1ecLU19XYLS45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1642576753002002:24446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</si>
  <si>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140.213.191.47</t>
  </si>
  <si>
    <t>{"ret":1,"text":{"firm":{"rmid_sec_labels":"","batterypct":"46","secure":"0","bit1reserve8":"0","resolution":"1024","bit1reserve9":"1","uareserved2":"0","securitytoken":"M1gAl5XUhAPUSDrC85SaG+jv1/cLRwL73R08IC+7UktFG8qgxNAOaD4CWnjU+w4bUZRJWtUxDaXuOB8MyZOgXLa3tCAkgE2wK5+98T9yc+v5F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1642671202892883:65701","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</si>
  <si>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140.213.204.127</t>
  </si>
  <si>
    <t>{"ret":1,"text":{"firm":{"rmid_sec_labels":"","batterypct":"84","secure":"0","bit1reserve8":"0","resolution":"1024","bit1reserve9":"1","uareserved2":"0","securitytoken":"M1gA0jAWEl0h9lCEielNR1hSWTnhobkqxcj2hTgrfk4eWNP/MFD5llyOJWqcMExU9zvQ+r/1gG+T4ikVLX/GoxV3POXTR2GSacv2GYHTzUvD0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1642757875864410:96486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</si>
  <si>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140.213.204.138</t>
  </si>
  <si>
    <t>{"ret":1,"text":{"firm":{"rmid_sec_labels":"","batterypct":"56","secure":"0","bit1reserve8":"0","resolution":"1024","bit1reserve9":"1","uareserved2":"0","securitytoken":"M1gAyC5x8Fxce62wpuSMo+4MIzdq2tx6p/O6bZ3SphMZdy5l/VKiXWwJqhf8fF2a9U8LB4aPyBrvri4BDLjKoGYZ3PurfVitIQo1ygMoG59t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1642847967769160:97436","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</si>
  <si>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140.213.183.244</t>
  </si>
  <si>
    <t>{"ret":1,"text":{"firm":{"rmid_sec_labels":"","batterypct":"61","secure":"0","bit1reserve8":"0","resolution":"1024","bit1reserve9":"1","uareserved2":"0","securitytoken":"M1gAnRxkWj+CGb8QVPueoHXSNnJzEBfhEywmSoplGx62qa1A43EQ2tfiQQJCbCkbh0Av92UINjsfDzltePXwkajzqunyd5UFjEHMOuCzWWnu4Q==","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1642937730066533:89813","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</si>
  <si>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182.1.173.209</t>
  </si>
  <si>
    <t>{"ret":1,"text":{"firm":{"rmid_sec_labels":"","batterypct":"82","secure":"0","bit1reserve8":"0","resolution":"1024","bit1reserve9":"0","uareserved2":"0","securitytoken":"M1gAN3vh2syIIMiwNmn8UFKDXhexmrtMnrgeN9C4bXWUaBUkkX4ALgWNI/q/qjonkzQgU5GVlAXg/aeDSKMefQkTyNBo2+mbltB8I0cD7lg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82:9f:da:11:1b:26","timerand":"1643023689560456:78693","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</si>
  <si>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N3vh2syIIMiwNmn8UFKDXhexmrtMnrgeN9C4bXWUaBUkkX4ALgWNI/q/qjonkzQgU5GVlAXg/aeDSKMefQkTyNBo2+mbltB8I0cD7lgAtw==","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82:9f:da:11:1b:26","timerand":"1643024384682515:77622","imsi":"","ssid":"\"OPPO A54\"","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</si>
  <si>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140.213.66.5</t>
  </si>
  <si>
    <t>{"ret":1,"text":{"firm":{"rmid_sec_labels":"","batterypct":"81","secure":"0","bit1reserve8":"0","resolution":"1024","bit1reserve9":"1","uareserved2":"0","securitytoken":"M1gAAypd2J1SXkWIDR9R2TF3S9P07SHsLtkFm1851LDSAbFiVE0T519595mtpOdwvJPn0cmwF9jyUiua0QzO7QgGa+/Gn00t8KBBqUO3+65J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1643110189634862:56940","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</si>
  <si>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78","secure":"0","bit1reserve8":"0","resolution":"1024","bit1reserve9":"1","uareserved2":"0","securitytoken":"M1gAAypd2J1SXkWIDR9R2TF3S9P07SHsLtkFm1851LDSAbFiVE0T519595mtpOdwvJPn0cmwF9jyUiua0QzO7QgGa+/Gn00t8KBBqUO3+65J8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1643110791387819:86499","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</si>
  <si>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140.213.183.116</t>
  </si>
  <si>
    <t>{"ret":1,"text":{"firm":{"rmid_sec_labels":"","batterypct":"44","secure":"0","bit1reserve8":"1","resolution":"1024","bit1reserve9":"1","uareserved2":"0","securitytoken":"M1gAXNKdQJ5b8M3dVAXXfP8oHZ/H3uPdijy/Ht0WUmI4DA7l7XRP0kqk+GVDs5m/xqf13tw5x1eaCYWNk+2HpsrnU3WmIBeUhWMS1KonBGgry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1643198451149494:26502","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</si>
  <si>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68","secure":"0","bit1reserve8":"1","resolution":"1024","bit1reserve9":"1","uareserved2":"0","securitytoken":"M1gAAZXv6JNytZJoXSx9p8agDmVjAtlvJpC4Ps2OMZTaazPXT9TyCGE5fy/Q6qEzrQWOzTr6uG/KflmuMtfwRVYQ2g1A5xTJtRMWOah7mWh6O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1643284746897674:51925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</si>
  <si>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69","secure":"0","bit1reserve8":"0","resolution":"1024","bit1reserve9":"0","uareserved2":"0","securitytoken":"M1gAAZXv6JNytZJoXSx9p8agDmVjAtlvJpC4Ps2OMZTaazPXT9TyCGE5fy/Q6qEzrQWOzTr6uG/KflmuMtfwRVYQ2g1A5xTJtRMWOah7mWh6OA==","jaqparam":"","host":"zhangws-122-202","macaddress":"","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timerand":"1643285347512105:35771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</si>
  <si>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140.213.183.143</t>
  </si>
  <si>
    <t>{"ret":1,"text":{"firm":{"rmid_sec_labels":"","batterypct":"63","secure":"0","bit1reserve8":"1","resolution":"1024","bit1reserve9":"1","uareserved2":"0","securitytoken":"M1gAzxZWwWofpk6e1wqYydRQl7MBcNvUXpze46IxrJ6Zw0BcrD2saxfXve2CaCreEIjRt8PwLgHqgPlwlrp0CUWTttcwLhKMGcmIOeQ0Xydudw==","jaqparam":"","host":"zhangws-122-202","macaddress":"","model":"CPH1609","brand":"others","hardware":"mt6755","cpu2":"armeabi-v7a","bit4reserve2":"0","buildtype":"user","bit4reserve4":"0","bit4reserve3":"0","idfa":"","cpu":"armeabi-v7a","appversion":"6.85.1","manufacture":"OPPO","batterychange":"-4","devicefamily":"","packagesign":"3138f20cf39902df5575f4261bcbbc5c","isdebugged":"0","device":"CPH1609","securityguardversion":"6.4.162","romtotal":"1024","bssid":"","timerand":"1643371848996413:1542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</si>
  <si>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140.213.183.81</t>
  </si>
  <si>
    <t>{"ret":1,"text":{"firm":{"rmid_sec_labels":"","batterypct":"71","secure":"0","bit1reserve8":"0","resolution":"1024","bit1reserve9":"1","uareserved2":"0","securitytoken":"M1gAnAl3qLjKMpmzEI+G2Beo2WzDf+IKCIzOwszop0BL2BHrMUD8F6XIm9jpKF4A7oo1HTWhrzWIDCKu6lEuahq0IWtTqZLfBFkegxFP1hQqDA==","jaqparam":"","host":"zhangws-122-202","macaddress":"","model":"CPH1609","brand":"others","hardware":"mt6755","cpu2":"armeabi-v7a","bit4reserve2":"0","buildtype":"user","bit4reserve4":"0","bit4reserve3":"0","idfa":"","cpu":"armeabi-v7a","appversion":"6.85.1","manufacture":"OPPO","batterychange":"2","devicefamily":"","packagesign":"3138f20cf39902df5575f4261bcbbc5c","isdebugged":"0","device":"CPH1609","securityguardversion":"6.4.162","romtotal":"1024","bssid":"","timerand":"1643458520660799:34508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</si>
  <si>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140.213.191.35</t>
  </si>
  <si>
    <t>{"ret":1,"text":{"firm":{"rmid_sec_labels":"","batterypct":"80","secure":"0","bit1reserve8":"0","resolution":"1024","bit1reserve9":"1","uareserved2":"0","securitytoken":"M1gANlZaOOLJGF2021FdkXtgqj5YHFMyDg2EV/mb3bULGrM4k9hVfmSCLO+vEb/HxlKSS2hq/+b+TxH0DTQLfF7QD1Rm/NFWuCw3oL7aci9AFA==","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1643545200422638:89124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</si>
  <si>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140.213.204.172</t>
  </si>
  <si>
    <t>{"ret":1,"text":{"firm":{"rmid_sec_labels":"","batterypct":"58","secure":"0","bit1reserve8":"0","resolution":"1024","bit1reserve9":"1","uareserved2":"0","securitytoken":"M1gAcClgnnBL7ewqqdNoBeeMMeLvbuaINGaIqabyPX7jiu0Pt3pAsJaB+BzJZKmgd7b+9fFFHOhZboW8eDDK9fHrHqNnt7pmo7u3DdP5v10XKg==","jaqparam":"","host":"zhangws-122-202","macaddress":"88:d5:0c:35:25:64","model":"CPH1609","brand":"others","hardware":"mt6755","cpu2":"armeabi-v7a","bit4reserve2":"0","buildtype":"user","bit4reserve4":"0","bit4reserve3":"0","idfa":"","cpu":"armeabi-v7a","appversion":"6.85.1","manufacture":"OPPO","batterychange":"0","devicefamily":"","packagesign":"3138f20cf39902df5575f4261bcbbc5c","isdebugged":"0","device":"CPH1609","securityguardversion":"6.4.162","romtotal":"1024","bssid":"00:00:00:00:00:00","timerand":"1643633378171788:38924","imsi":"","ssid":"0x","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</si>
  <si>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140.213.68.202</t>
  </si>
  <si>
    <t>{"ret":1,"text":{"firm":{"rmid_sec_labels":"","batterypct":"49","secure":"0","bit1reserve8":"0","resolution":"1024","bit1reserve9":"1","uareserved2":"0","securitytoken":"M1gAcClgnnBL7ewqqdNoBeeMMeLvbuaINGaIqabyPX7jiu0Pt3pAsJaB+BzJZKmgd7b+9fFFHOhZboW8eDDK9fHrHqNnt7pmo7u3DdP5v10XKg==","jaqparam":"","host":"zhangws-122-202","macaddress":"","model":"CPH1609","brand":"others","hardware":"mt6755","cpu2":"armeabi-v7a","bit4reserve2":"0","buildtype":"user","bit4reserve4":"0","bit4reserve3":"0","idfa":"","cpu":"armeabi-v7a","appversion":"6.85.1","manufacture":"OPPO","batterychange":"5","devicefamily":"","packagesign":"3138f20cf39902df5575f4261bcbbc5c","isdebugged":"0","device":"CPH1609","securityguardversion":"6.4.162","romtotal":"1024","bssid":"","timerand":"1643719753423337:31879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</si>
  <si>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44","secure":"0","bit1reserve8":"1","resolution":"1024","bit1reserve9":"1","uareserved2":"0","securitytoken":"M1gAoLzJ+MvQNquCIw/w7N8q+xxxU2u3aGBAi2zhq6MpE3y+xARuMIZfV2H3emnSFkqx8U5iU6aQ5+nI83tAgSXQn1Vb+ZXqSFPep5nLM+aBdw==","jaqparam":"","host":"zhangws-122-202","macaddress":"","model":"CPH1609","brand":"others","hardware":"mt6755","cpu2":"armeabi-v7a","bit4reserve2":"0","buildtype":"user","bit4reserve4":"0","bit4reserve3":"0","idfa":"","cpu":"armeabi-v7a","appversion":"6.85.1","manufacture":"OPPO","batterychange":"1","devicefamily":"","packagesign":"3138f20cf39902df5575f4261bcbbc5c","isdebugged":"0","device":"CPH1609","securityguardversion":"6.4.162","romtotal":"1024","bssid":"","timerand":"1643725101812886:99831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</si>
  <si>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Mukena Bordir Dewasa Katun Rayon Latisha Bunga Teratai</t>
  </si>
  <si>
    <t>Assegaf mukena store</t>
  </si>
  <si>
    <t>2021-12-13 12:19:23</t>
  </si>
  <si>
    <t>2021-12-13 12:19:48</t>
  </si>
  <si>
    <t>2021-12-13 12:19:24</t>
  </si>
  <si>
    <t>2021-12-13 12:19:49</t>
  </si>
  <si>
    <t>Mukena Zara Silk Premium // Mukena Full Renda // New Mukena Premium "FADHEL OLSHOP"</t>
  </si>
  <si>
    <t>Fadhel Olshop</t>
  </si>
  <si>
    <t>2021-12-13 13:43:08</t>
  </si>
  <si>
    <t>2021-12-15 00:01:46</t>
  </si>
  <si>
    <t>2021-12-30 11:46:20</t>
  </si>
  <si>
    <t>cancellation by failed Delivery - incorrect delivery address</t>
  </si>
  <si>
    <t>2021-12-13 13:43:09</t>
  </si>
  <si>
    <t>Mukena Dewasa zara Silk 2in1</t>
  </si>
  <si>
    <t>Bavastore</t>
  </si>
  <si>
    <t>2021-12-13 18:59:21</t>
  </si>
  <si>
    <t>2021-12-13 19:32:22</t>
  </si>
  <si>
    <t>2021-12-13 19:32:24</t>
  </si>
  <si>
    <t>PROMO MUKENAH RAYYON GRACELLA | MUKENA DEWASA | MUKENA BORDIR | MUKENA GRACELLA PREMIUM | MUKENAH BORDIR | MUKENAH DEWASA | MUKENA DEWASA TERBARU 2021 | MUKENA JUMBO TERBARU 2021 | MUKENAH JUMBO TERBARU 2021 | MUKENA BORDIR PREMIUM TERBARU 2021</t>
  </si>
  <si>
    <t>Y.T collection</t>
  </si>
  <si>
    <t>2021-12-14 16:34:46</t>
  </si>
  <si>
    <t>2021-12-14 16:42:28</t>
  </si>
  <si>
    <t>2021-12-14 16:34:47</t>
  </si>
  <si>
    <t>2021-12-14 16:42:29</t>
  </si>
  <si>
    <t>Mukena Dewasa mukena gracella bunga teratai</t>
  </si>
  <si>
    <t>Komarcemotshop</t>
  </si>
  <si>
    <t>2021-12-14 16:39:49</t>
  </si>
  <si>
    <t>2021-12-17 07:11:29</t>
  </si>
  <si>
    <t>2021-12-22 15:02:20</t>
  </si>
  <si>
    <t>return - Received wrong item</t>
  </si>
  <si>
    <t>2021-12-22 15:02:27</t>
  </si>
  <si>
    <t>2021-12-28 16:50:50</t>
  </si>
  <si>
    <t>2021-12-28 16:50:45</t>
  </si>
  <si>
    <t>MUKENA DEWASA BORDIR TULIP / MUKENA TRAVELING (FREE TAS POUCH)</t>
  </si>
  <si>
    <t>ALYA MUKENASTORE</t>
  </si>
  <si>
    <t>2021-12-14 16:57:54</t>
  </si>
  <si>
    <t>2021-12-14 16:58:34</t>
  </si>
  <si>
    <t>2021-12-14 16:57:55</t>
  </si>
  <si>
    <t>2021-12-14 16:58:35</t>
  </si>
  <si>
    <t>Bibit Buah Beach Cherry Pohon Beach Cherry Bibit Beach Cherry</t>
  </si>
  <si>
    <t>Plant, Seeds and Bulbs</t>
  </si>
  <si>
    <t>rajabibit19</t>
  </si>
  <si>
    <t>2021-12-14 20:16:08</t>
  </si>
  <si>
    <t>2021-12-16 05:08:34</t>
  </si>
  <si>
    <t>2021-12-18 12:15:39</t>
  </si>
  <si>
    <t>2021-12-18 12:15:46</t>
  </si>
  <si>
    <t>Tanaman STRAWBERRY sudah BERBUNGA &amp; BERBUAH - BUKAN BIBIT | PROMO | COD</t>
  </si>
  <si>
    <t>Deapril Florist</t>
  </si>
  <si>
    <t>2021-12-15 10:45:02</t>
  </si>
  <si>
    <t>2021-12-15 10:59:19</t>
  </si>
  <si>
    <t>2021-12-15 10:59:21</t>
  </si>
  <si>
    <t>paket2bibit stobery siap berbuahjenis swis</t>
  </si>
  <si>
    <t>MG ainy</t>
  </si>
  <si>
    <t>2021-12-15 10:58:38</t>
  </si>
  <si>
    <t>2021-12-16 08:45:27</t>
  </si>
  <si>
    <t>2022-01-05 02:45:26</t>
  </si>
  <si>
    <t>cancellation by internal - Lost Item</t>
  </si>
  <si>
    <t>MUKENA DEWASA PANJANG (FREE TAS)/MUKENAH TRAVELING JUMBO/MUKENA DEWASA/MUKENA PARASIT/MUKENA HYGET PREMIUM/MUKENA MURAH</t>
  </si>
  <si>
    <t>TINI GROSIR</t>
  </si>
  <si>
    <t>2021-12-15 18:01:29</t>
  </si>
  <si>
    <t>2021-12-17 11:19:01</t>
  </si>
  <si>
    <t>2021-12-22 15:02:19</t>
  </si>
  <si>
    <t>2021-12-15 18:01:30</t>
  </si>
  <si>
    <t>promo  Bibit Tanaman buah jeruk Santang madu semai okulasi siap Berbuah</t>
  </si>
  <si>
    <t>Larisbibitshop</t>
  </si>
  <si>
    <t>2021-12-16 08:29:21</t>
  </si>
  <si>
    <t>2021-12-16 08:30:12</t>
  </si>
  <si>
    <t>2021-12-16 08:29:22</t>
  </si>
  <si>
    <t>2021-12-16 08:30:14</t>
  </si>
  <si>
    <t>Softcase Glass Kaca Vivo Y21S Y21 2021  - B86  - Casing Hp - Vivo Y21S Y21 2021   - Pelindung hp - Case Handphone - Case Handphone Kualitas Terbaik</t>
  </si>
  <si>
    <t>Akun Case</t>
  </si>
  <si>
    <t>2021-12-16 08:35:56</t>
  </si>
  <si>
    <t>2021-12-21 11:28:43</t>
  </si>
  <si>
    <t>2021-12-24 18:27:36</t>
  </si>
  <si>
    <t>2021-12-24 18:27:44</t>
  </si>
  <si>
    <t>2021-12-16 08:35:57</t>
  </si>
  <si>
    <t>SABUK KOPEL SET SATPAM ISI 5 MACAM</t>
  </si>
  <si>
    <t>2021-12-18 04:30:06</t>
  </si>
  <si>
    <t>2021-12-18 04:35:57</t>
  </si>
  <si>
    <t>2021-12-18 04:35:59</t>
  </si>
  <si>
    <t>Mangkuk Kimglass / Mangkok Kimglass Susun</t>
  </si>
  <si>
    <t>Bowls</t>
  </si>
  <si>
    <t>Kitchen &amp; Dining</t>
  </si>
  <si>
    <t>Dinnerware</t>
  </si>
  <si>
    <t>Ready Stock .id</t>
  </si>
  <si>
    <t>2021-12-18 12:08:21</t>
  </si>
  <si>
    <t>2021-12-18 12:08:41</t>
  </si>
  <si>
    <t>2021-12-18 12:08:43</t>
  </si>
  <si>
    <t>[LUSINAN] LIPCREAM MAYBELLINE MATTE 6020 / 602011</t>
  </si>
  <si>
    <t>Liquid Lipsticks</t>
  </si>
  <si>
    <t>Beauty</t>
  </si>
  <si>
    <t>Makeup</t>
  </si>
  <si>
    <t>Lips</t>
  </si>
  <si>
    <t>beauty.glow</t>
  </si>
  <si>
    <t>2021-12-18 14:32:06</t>
  </si>
  <si>
    <t>2021-12-18 19:11:44</t>
  </si>
  <si>
    <t>2021-12-18 14:32:07</t>
  </si>
  <si>
    <t>2021-12-18 19:11:45</t>
  </si>
  <si>
    <t>5 pcs Bibit Strawberry Jenis Mencir Buah Jumbo Bonus 1pcs PENGIRIMAN KHUSUS PULAU JAWA</t>
  </si>
  <si>
    <t>Tanaman ciwidey</t>
  </si>
  <si>
    <t>2021-12-19 06:36:24</t>
  </si>
  <si>
    <t>2021-12-19 06:38:25</t>
  </si>
  <si>
    <t>2021-12-19 06:38:26</t>
  </si>
  <si>
    <t>2021-12-19 13:33:04</t>
  </si>
  <si>
    <t>2021-12-19 13:58:20</t>
  </si>
  <si>
    <t>2021-12-19 13:58:21</t>
  </si>
  <si>
    <t>( Per Box ) Lipcream Mybelline Matte Super Stay Tutup Bulat</t>
  </si>
  <si>
    <t>Lip Gloss</t>
  </si>
  <si>
    <t>Sweetiecosmetic</t>
  </si>
  <si>
    <t>2021-12-19 14:01:51</t>
  </si>
  <si>
    <t>2021-12-19 14:35:32</t>
  </si>
  <si>
    <t>2021-12-19 14:35:33</t>
  </si>
  <si>
    <t>( Perbox ) Lipcream Maybeline 1001</t>
  </si>
  <si>
    <t>Lipsticks</t>
  </si>
  <si>
    <t>Coco Grosir</t>
  </si>
  <si>
    <t>2021-12-19 14:36:00</t>
  </si>
  <si>
    <t>2021-12-20 09:16:26</t>
  </si>
  <si>
    <t>2021-12-20 09:16:27</t>
  </si>
  <si>
    <t>puteri body splash 135ml/body mist/minyak wangi badan murah/parpum murah/kolon/parpum tahan lama/BPOM/Original</t>
  </si>
  <si>
    <t>Mustika Puteri</t>
  </si>
  <si>
    <t>Unisex</t>
  </si>
  <si>
    <t>Fragrances</t>
  </si>
  <si>
    <t>beautyrinjani99</t>
  </si>
  <si>
    <t>2021-12-20 10:10:55</t>
  </si>
  <si>
    <t>2021-12-20 10:11:18</t>
  </si>
  <si>
    <t>2021-12-20 10:11:20</t>
  </si>
  <si>
    <t>Paling Diminati Speaker Bluetooth Karaoke Free Mic Radio Fm Termurah</t>
  </si>
  <si>
    <t>Wireless and Bluetooth Speakers</t>
  </si>
  <si>
    <t>Portable Speakers</t>
  </si>
  <si>
    <t>PUSAT ELEKTRONIK SINAR MANDIRI STORE</t>
  </si>
  <si>
    <t>2021-12-20 10:31:05</t>
  </si>
  <si>
    <t>2021-12-20 12:42:24</t>
  </si>
  <si>
    <t>2021-12-20 12:42:25</t>
  </si>
  <si>
    <t>1 lusin pot bulat hitam 8cm</t>
  </si>
  <si>
    <t>Pots, Planters &amp; Urns</t>
  </si>
  <si>
    <t>piki plants</t>
  </si>
  <si>
    <t>2021-12-20 10:39:04</t>
  </si>
  <si>
    <t>2021-12-21 04:35:54</t>
  </si>
  <si>
    <t>2021-12-21 04:35:55</t>
  </si>
  <si>
    <t>DASTER TERBARU-DASTER ARAB-DASTER RENDA-DASTER MOTIF BUNGA-DASTER TERLARIS/setelan arab</t>
  </si>
  <si>
    <t>Dresses</t>
  </si>
  <si>
    <t>BATIK S Y A H I D A</t>
  </si>
  <si>
    <t>2021-12-20 12:40:14</t>
  </si>
  <si>
    <t>2021-12-21 12:18:51</t>
  </si>
  <si>
    <t>2021-12-24 18:27:43</t>
  </si>
  <si>
    <t>2021-12-20 12:40:15</t>
  </si>
  <si>
    <t>Promo Daster Polkadot renda Terbaru ory</t>
  </si>
  <si>
    <t>GR ANDALAN COLLECTION</t>
  </si>
  <si>
    <t>2021-12-20 12:51:37</t>
  </si>
  <si>
    <t>2021-12-20 12:53:50</t>
  </si>
  <si>
    <t>2021-12-20 12:53:51</t>
  </si>
  <si>
    <t>promo Daster Polkadot Renda terbaru ori</t>
  </si>
  <si>
    <t>2021-12-20 12:57:49</t>
  </si>
  <si>
    <t>2021-12-21 19:58:31</t>
  </si>
  <si>
    <t>2022-01-03 13:58:00</t>
  </si>
  <si>
    <t>2021-12-20 12:57:50</t>
  </si>
  <si>
    <t>[GRATIS ONGKIR] DASTER ARAB RENDA/DASTER ARAB JUMBO ( BUSUI )</t>
  </si>
  <si>
    <t>Dresses &amp; Jumpsuits</t>
  </si>
  <si>
    <t>Lestari's Clothing Store</t>
  </si>
  <si>
    <t>2021-12-20 13:04:40</t>
  </si>
  <si>
    <t>2021-12-20 13:07:43</t>
  </si>
  <si>
    <t>2021-12-20 13:07:44</t>
  </si>
  <si>
    <t>[BIG SALE GRATIS ONGKIR] DASTER ARAB RENDA/DASTER ARAB DEWASA PREMIUM</t>
  </si>
  <si>
    <t>2021-12-20 13:06:54</t>
  </si>
  <si>
    <t>2021-12-20 13:08:09</t>
  </si>
  <si>
    <t>2021-12-20 13:08:10</t>
  </si>
  <si>
    <t>Mukena Dewasa Jumbo Bordir Gracella Renda Mewah Terbaru // Mukena Dewasa Jumbo Bordir Gracella Renda Mewah Terbaru // Mukena Dewasa Jumbo Bordir Gracella Renda Mewah Terbaru</t>
  </si>
  <si>
    <t>ALL_STORE14</t>
  </si>
  <si>
    <t>2021-12-20 19:51:37</t>
  </si>
  <si>
    <t>2021-12-26 01:05:16</t>
  </si>
  <si>
    <t>2022-01-07 13:14:09</t>
  </si>
  <si>
    <t>2021-12-20 19:51:38</t>
  </si>
  <si>
    <t>Bawang goreng siap santap/bawang goreng - bawang goreng brebes - bawang goreng termurah</t>
  </si>
  <si>
    <t>Antipasti</t>
  </si>
  <si>
    <t>Food Staples &amp; Cooking Essentials</t>
  </si>
  <si>
    <t>Condiments &amp; Dressings</t>
  </si>
  <si>
    <t>Gieo bawang</t>
  </si>
  <si>
    <t>2021-12-20 19:54:20</t>
  </si>
  <si>
    <t>2021-12-20 19:54:36</t>
  </si>
  <si>
    <t>2021-12-20 19:54:38</t>
  </si>
  <si>
    <t>sepatu boots PDL safety TNI 9inc motec terlaris</t>
  </si>
  <si>
    <t>motecar</t>
  </si>
  <si>
    <t>Rain Boots</t>
  </si>
  <si>
    <t>motec shoes</t>
  </si>
  <si>
    <t>2021-12-21 07:33:37</t>
  </si>
  <si>
    <t>2021-12-22 08:03:50</t>
  </si>
  <si>
    <t>2021-12-30 10:42:14</t>
  </si>
  <si>
    <t>2021-12-21 07:33:38</t>
  </si>
  <si>
    <t>SMILE!!! TAS SELEMPANG WANITA SPIDY MINI V JERUK TERBARU FREE GEMBOK  / TAS FASHION IMPORT</t>
  </si>
  <si>
    <t>Cross Body &amp; Shoulder Bags</t>
  </si>
  <si>
    <t>Women Bags</t>
  </si>
  <si>
    <t>Smilebag</t>
  </si>
  <si>
    <t>2021-12-21 17:07:44</t>
  </si>
  <si>
    <t>2021-12-21 17:08:01</t>
  </si>
  <si>
    <t>2021-12-21 17:07:45</t>
  </si>
  <si>
    <t>2021-12-21 17:08:03</t>
  </si>
  <si>
    <t>Paket hemat 3 pcs5pcs7pcs10pcs bibit strawberry jumbo california/bibit strawberry unggulan/pohon strawwberry berbuah manis</t>
  </si>
  <si>
    <t>Fayfarshop</t>
  </si>
  <si>
    <t>2021-12-22 06:47:42</t>
  </si>
  <si>
    <t>2021-12-23 08:19:19</t>
  </si>
  <si>
    <t>2021-12-27 19:12:14</t>
  </si>
  <si>
    <t>2021-12-27 19:12:23</t>
  </si>
  <si>
    <t>2021-12-27 19:12:22</t>
  </si>
  <si>
    <t>[BIG SALE] Panci Wajan Goreng Serbaguna Enamel GSF G-1032 KM / G 1132 KSG 32 CM-ART</t>
  </si>
  <si>
    <t>Universal China</t>
  </si>
  <si>
    <t>Pots &amp; Pans</t>
  </si>
  <si>
    <t>Cookware</t>
  </si>
  <si>
    <t>ART_store</t>
  </si>
  <si>
    <t>2021-12-22 10:09:51</t>
  </si>
  <si>
    <t>2021-12-23 05:05:36</t>
  </si>
  <si>
    <t>2021-12-27 19:23:42</t>
  </si>
  <si>
    <t>2021-12-27 19:38:49</t>
  </si>
  <si>
    <t>2021-12-22 18:17:40</t>
  </si>
  <si>
    <t>2021-12-24 07:57:01</t>
  </si>
  <si>
    <t>2021-12-30 10:41:00</t>
  </si>
  <si>
    <t>PROMO MUKENA TERBARU 2021 Mukena Travelling Dewasa Katun Rayon Motif Regina Printing Cemara Raisa Mukena Grosir Murah</t>
  </si>
  <si>
    <t>Ell_Colection97</t>
  </si>
  <si>
    <t>2021-12-23 18:46:54</t>
  </si>
  <si>
    <t>2021-12-23 18:50:00</t>
  </si>
  <si>
    <t>2021-12-23 18:50:02</t>
  </si>
  <si>
    <t>ATRIBUT SATPAM PDH FULSET bisa cod bisa CUSTOM / reques 6006</t>
  </si>
  <si>
    <t>EKM EMBROIDERY</t>
  </si>
  <si>
    <t>2021-12-25 10:42:18</t>
  </si>
  <si>
    <t>2021-12-28 13:49:46</t>
  </si>
  <si>
    <t>2021-12-31 11:54:31</t>
  </si>
  <si>
    <t>2021-12-25 10:43:01</t>
  </si>
  <si>
    <t>2021-12-25 10:43:02</t>
  </si>
  <si>
    <t>2021-12-31 11:54:38</t>
  </si>
  <si>
    <t>2021-12-25 10:43:45</t>
  </si>
  <si>
    <t>2021-12-31 11:54:32</t>
  </si>
  <si>
    <t>2021-12-31 11:54:39</t>
  </si>
  <si>
    <t>LONG DRESS LILY FLOW RUFFLE 3011-4</t>
  </si>
  <si>
    <t>Ghaudens Fashion</t>
  </si>
  <si>
    <t>2021-12-26 08:56:51</t>
  </si>
  <si>
    <t>2021-12-26 08:59:42</t>
  </si>
  <si>
    <t>2021-12-26 08:59:43</t>
  </si>
  <si>
    <t>LONG DRESS RUFFLE FLOWY PASTEL 3011-11 GHAUDENS</t>
  </si>
  <si>
    <t>2021-12-26 09:04:26</t>
  </si>
  <si>
    <t>2021-12-26 10:46:28</t>
  </si>
  <si>
    <t>2021-12-26 10:46:29</t>
  </si>
  <si>
    <t>LONG DRESS RUFFLE CALDERA LENGAN 3/4 3011-13 GHAUDENS</t>
  </si>
  <si>
    <t>2021-12-26 10:42:49</t>
  </si>
  <si>
    <t>2021-12-28 03:50:23</t>
  </si>
  <si>
    <t>2022-01-06 16:36:31</t>
  </si>
  <si>
    <t>longdress canda</t>
  </si>
  <si>
    <t>septibajubali</t>
  </si>
  <si>
    <t>2021-12-26 10:51:35</t>
  </si>
  <si>
    <t>2021-12-26 11:01:15</t>
  </si>
  <si>
    <t>2021-12-26 11:01:16</t>
  </si>
  <si>
    <t>2021-12-26 17:20:18</t>
  </si>
  <si>
    <t>2021-12-26 17:20:57</t>
  </si>
  <si>
    <t>2021-12-26 17:20:58</t>
  </si>
  <si>
    <t>SEPATU PDL SAFETY CANGGO TERLARIS BLACK 9 inci</t>
  </si>
  <si>
    <t>CAANGGO INDONESIA</t>
  </si>
  <si>
    <t>2021-12-27 10:20:53</t>
  </si>
  <si>
    <t>2021-12-27 10:23:35</t>
  </si>
  <si>
    <t>2021-12-27 10:23:36</t>
  </si>
  <si>
    <t>sepatu PDL safety boots terlaris murah black 8inci biasa COD</t>
  </si>
  <si>
    <t>SEPATU PDL SAFETY MOTEC UJUNG BESI 8INC</t>
  </si>
  <si>
    <t>GALAXY store 09</t>
  </si>
  <si>
    <t>2021-12-27 10:32:21</t>
  </si>
  <si>
    <t>2021-12-27 10:41:07</t>
  </si>
  <si>
    <t>2021-12-27 10:32:22</t>
  </si>
  <si>
    <t>2021-12-27 10:41:09</t>
  </si>
  <si>
    <t>Cabe / Cabai Rawit Ijo 1kg</t>
  </si>
  <si>
    <t>Spices</t>
  </si>
  <si>
    <t>Salt &amp; Seasoning</t>
  </si>
  <si>
    <t>Adis_Store99</t>
  </si>
  <si>
    <t>2021-12-27 12:21:23</t>
  </si>
  <si>
    <t>2021-12-28 20:27:41</t>
  </si>
  <si>
    <t>2021-12-28 20:27:42</t>
  </si>
  <si>
    <t>Rumput laut kering standart 1kg putih dan bersih jenis spinosum</t>
  </si>
  <si>
    <t>Seaweed</t>
  </si>
  <si>
    <t>Dried Goods</t>
  </si>
  <si>
    <t>SHUKA JUALAN</t>
  </si>
  <si>
    <t>2021-12-27 18:42:59</t>
  </si>
  <si>
    <t>2021-12-30 07:35:09</t>
  </si>
  <si>
    <t>2022-01-03 12:19:10</t>
  </si>
  <si>
    <t>2022-01-03 12:19:18</t>
  </si>
  <si>
    <t>TERLARIS DAN PALING DICARI BELI 3 PCS GRATIS 1 terasi bulat isi  10 biji- terasi khas Madura-enaknya bikin nagih</t>
  </si>
  <si>
    <t>Cookies</t>
  </si>
  <si>
    <t>Chocolate, Snacks &amp; Sweets</t>
  </si>
  <si>
    <t>Biscuits &amp; Crackers</t>
  </si>
  <si>
    <t>Alat alat dapur</t>
  </si>
  <si>
    <t>2021-12-27 18:49:30</t>
  </si>
  <si>
    <t>2021-12-31 03:11:04</t>
  </si>
  <si>
    <t>2022-01-03 12:19:11</t>
  </si>
  <si>
    <t>2022-01-03 12:19:19</t>
  </si>
  <si>
    <t>Termos Air Panas atau Dingin Nautic D34 2 liter/Termos nautic 2 liter lion star D 34 Drink jar tahan dingin</t>
  </si>
  <si>
    <t>Thermal Flasks &amp; Containers</t>
  </si>
  <si>
    <t>Kitchen Storage &amp; Accessories</t>
  </si>
  <si>
    <t>new grosir</t>
  </si>
  <si>
    <t>2021-12-27 19:07:24</t>
  </si>
  <si>
    <t>2021-12-27 19:07:47</t>
  </si>
  <si>
    <t>2021-12-27 19:07:25</t>
  </si>
  <si>
    <t>2021-12-27 19:07:48</t>
  </si>
  <si>
    <t>Bantal Dan Guling Dakron Putih DnD Pillow Bisa 1 Set dan Satuan</t>
  </si>
  <si>
    <t>Pillows &amp; Bolsters</t>
  </si>
  <si>
    <t>Toko Dhevka</t>
  </si>
  <si>
    <t>2021-12-27 19:56:03</t>
  </si>
  <si>
    <t>2021-12-27 23:12:53</t>
  </si>
  <si>
    <t>2021-12-27 19:56:04</t>
  </si>
  <si>
    <t>2021-12-27 23:12:54</t>
  </si>
  <si>
    <t>COD Stand hanger Single Serbaguna 4 Roda Rak Serbaguna Gantungan Jemuran Baju Rak Stainless Steel</t>
  </si>
  <si>
    <t>homedekor8</t>
  </si>
  <si>
    <t>2021-12-28 04:45:09</t>
  </si>
  <si>
    <t>2021-12-28 04:52:53</t>
  </si>
  <si>
    <t>2021-12-28 04:52:54</t>
  </si>
  <si>
    <t>TERMURAH !!! Rak Gawang Stand Hanger Gawangan Jemuran DOUBLE MURAH / Stand Hanger Double Sisi / Stand Hanger Single Sisi / Dengan 4 Roda / Rak Handuk / Seprei</t>
  </si>
  <si>
    <t>Space Savers</t>
  </si>
  <si>
    <t>Storage &amp; Organisation</t>
  </si>
  <si>
    <t>DTG STORE</t>
  </si>
  <si>
    <t>2021-12-28 04:51:54</t>
  </si>
  <si>
    <t>2021-12-28 04:56:03</t>
  </si>
  <si>
    <t>2021-12-28 04:56:04</t>
  </si>
  <si>
    <t>ZELINE DRESS BIGSIZE DRESS JUMBO DRESS SABRINA KOREA STYLE</t>
  </si>
  <si>
    <t>Sabrina big collection</t>
  </si>
  <si>
    <t>2021-12-28 08:39:35</t>
  </si>
  <si>
    <t>2022-01-01 06:05:15</t>
  </si>
  <si>
    <t>2022-01-04 11:44:59</t>
  </si>
  <si>
    <t>2022-01-04 11:45:06</t>
  </si>
  <si>
    <t>GRATIS ONGKIR !!! Sangku Nasi +Tutup 24 Cm / 22 Cm Jawa Maspion/ Wadah Nasi Alumunium</t>
  </si>
  <si>
    <t>Maspion</t>
  </si>
  <si>
    <t>Food Storage &amp; Dispensers</t>
  </si>
  <si>
    <t>Libra Mart</t>
  </si>
  <si>
    <t>2021-12-28 12:29:01</t>
  </si>
  <si>
    <t>2021-12-30 05:50:47</t>
  </si>
  <si>
    <t>2022-01-03 12:20:14</t>
  </si>
  <si>
    <t>2022-01-03 12:20:22</t>
  </si>
  <si>
    <t>2021-12-28 12:29:02</t>
  </si>
  <si>
    <t>NEW Mukena Motif Rayon Bali Ukuran Jumbo Mukena Bali Adem Murah</t>
  </si>
  <si>
    <t>Grosir Mukena Depok</t>
  </si>
  <si>
    <t>2021-12-28 12:41:49</t>
  </si>
  <si>
    <t>2021-12-28 12:42:10</t>
  </si>
  <si>
    <t>2021-12-28 12:41:50</t>
  </si>
  <si>
    <t>2021-12-28 12:42:11</t>
  </si>
  <si>
    <t>[ PAKET ISI 5 ] - Kelly Sabun Cuci Muka Lemon Soap Perawatan Wajah 25 Gram</t>
  </si>
  <si>
    <t>Serum &amp; Essence</t>
  </si>
  <si>
    <t>Skin Care</t>
  </si>
  <si>
    <t>Dermacare</t>
  </si>
  <si>
    <t>AG.89</t>
  </si>
  <si>
    <t>2021-12-28 16:50:11</t>
  </si>
  <si>
    <t>2021-12-28 19:33:15</t>
  </si>
  <si>
    <t>2021-12-28 19:33:17</t>
  </si>
  <si>
    <t>Paket Kelly Pearl Cream Besar + Kelly Lemon Soap 25gr Murah BPOM Original/ Perawatan Wajah Kelly Termurah Aman No Mercury/ Skin Care Kelly Jerawat Hilang</t>
  </si>
  <si>
    <t>Kelly</t>
  </si>
  <si>
    <t>Facial Moisturizers</t>
  </si>
  <si>
    <t>2021-12-28 18:25:41</t>
  </si>
  <si>
    <t>2021-12-30 04:45:51</t>
  </si>
  <si>
    <t>2022-01-03 12:21:17</t>
  </si>
  <si>
    <t>2022-01-03 12:21:24</t>
  </si>
  <si>
    <t>cabe hijau fresh 1kg</t>
  </si>
  <si>
    <t>Chilli Peppers</t>
  </si>
  <si>
    <t>Fruit &amp; Vegetables</t>
  </si>
  <si>
    <t>Fresh Vegetables</t>
  </si>
  <si>
    <t>Warung sayur lamuda</t>
  </si>
  <si>
    <t>2021-12-28 20:34:31</t>
  </si>
  <si>
    <t>2021-12-28 20:43:07</t>
  </si>
  <si>
    <t>2021-12-28 20:43:09</t>
  </si>
  <si>
    <t>cabe keriting merah 500 gram</t>
  </si>
  <si>
    <t>Bintang sayur mayur ciputat </t>
  </si>
  <si>
    <t>2021-12-28 20:41:33</t>
  </si>
  <si>
    <t>2021-12-28 20:46:15</t>
  </si>
  <si>
    <t>2021-12-28 20:41:34</t>
  </si>
  <si>
    <t>2021-12-28 20:46:17</t>
  </si>
  <si>
    <t>COD Mukena Dewasa Daily Al-mecca Rempel Lasercut Renda Mewah Jumbo Traveling Cantik</t>
  </si>
  <si>
    <t>Mukena_almecca</t>
  </si>
  <si>
    <t>2021-12-31 15:33:02</t>
  </si>
  <si>
    <t>2022-01-03 03:32:16</t>
  </si>
  <si>
    <t>2022-01-05 13:47:04</t>
  </si>
  <si>
    <t>2022-01-05 13:47:11</t>
  </si>
  <si>
    <t>Ghazlan Collection - Pratiwi Long Tunik / Baju Wanita terbaru 2022 / Tunik Wanita Terbaru / Atasan Wanita Lengan Panjang / Tunik Remaja Kekinian</t>
  </si>
  <si>
    <t>Tunics</t>
  </si>
  <si>
    <t>Tops</t>
  </si>
  <si>
    <t>Ghazlan Collection</t>
  </si>
  <si>
    <t>2021-12-31 18:29:05</t>
  </si>
  <si>
    <t>2021-12-31 18:33:46</t>
  </si>
  <si>
    <t>2021-12-31 18:33:48</t>
  </si>
  <si>
    <t>BANDO TV KARAKTER UK 14-32 INCH</t>
  </si>
  <si>
    <t>Decorative Accessories</t>
  </si>
  <si>
    <t>Home Décor</t>
  </si>
  <si>
    <t>Indri88_Store</t>
  </si>
  <si>
    <t>2022-01-03 19:10:41</t>
  </si>
  <si>
    <t>2022-01-05 04:50:22</t>
  </si>
  <si>
    <t>2022-01-10 13:11:57</t>
  </si>
  <si>
    <t>return - Missing item</t>
  </si>
  <si>
    <t>2022-01-10 13:12:04</t>
  </si>
  <si>
    <t>2022-01-13 14:01:37</t>
  </si>
  <si>
    <t>2022-01-13 14:02:07</t>
  </si>
  <si>
    <t>2022-01-13 14:02:14</t>
  </si>
  <si>
    <t>SEPEDA LISTRIK IQCYCLE GOGREEN</t>
  </si>
  <si>
    <t>Electric Bicycles</t>
  </si>
  <si>
    <t>Cycling</t>
  </si>
  <si>
    <t>Lia shop77</t>
  </si>
  <si>
    <t>2022-01-04 13:43:58</t>
  </si>
  <si>
    <t>2022-01-05 13:44:13</t>
  </si>
  <si>
    <t>BNI_VA</t>
  </si>
  <si>
    <t>2022-01-04 20:58:31</t>
  </si>
  <si>
    <t>2022-01-05 20:59:03</t>
  </si>
  <si>
    <t>2022-01-04 21:01:07</t>
  </si>
  <si>
    <t>2022-01-05 21:04:05</t>
  </si>
  <si>
    <t>PAYMENT_ACCOUNT</t>
  </si>
  <si>
    <t>2022-01-04 21:17:11</t>
  </si>
  <si>
    <t>2022-01-04 21:28:00</t>
  </si>
  <si>
    <t>2022-01-04 21:19:57</t>
  </si>
  <si>
    <t>2022-01-04 21:30:16</t>
  </si>
  <si>
    <t>2022-01-04 21:26:06</t>
  </si>
  <si>
    <t>2022-01-04 21:27:23</t>
  </si>
  <si>
    <t>2022-01-04 21:31:05</t>
  </si>
  <si>
    <t>2022-01-05 15:22:22</t>
  </si>
  <si>
    <t>2022-01-04 21:31:08</t>
  </si>
  <si>
    <t>2022-01-05 15:30:20</t>
  </si>
  <si>
    <t>Jual Sepeda Listrik Promo Cuci Gudang</t>
  </si>
  <si>
    <t>desvi shop47</t>
  </si>
  <si>
    <t>2022-01-05 17:13:36</t>
  </si>
  <si>
    <t>2022-01-05 17:38:02</t>
  </si>
  <si>
    <t>2022-01-05 19:04:04</t>
  </si>
  <si>
    <t>2022-01-05 19:20:46</t>
  </si>
  <si>
    <t>2022-01-05 19:58:18</t>
  </si>
  <si>
    <t>2022-01-05 21:08:19</t>
  </si>
  <si>
    <t>BEST SELLER COD - Hasanah Syari Bahan Ceruty Babydoll FREE KERUDUNG / Model Gamis Syari Terbaru 2021 / Gamis Ceruty / Gamis Terbaru / Gamis Pengajian Murah / Gamis Busui / Gamis Syari Set Hijab Terbaru 2021 / Gamis Syari Set Hijab Mewah Ceruty</t>
  </si>
  <si>
    <t>kedzoyellow</t>
  </si>
  <si>
    <t>2022-01-06 10:43:30</t>
  </si>
  <si>
    <t>2022-01-06 11:37:43</t>
  </si>
  <si>
    <t>2022-01-06 10:43:31</t>
  </si>
  <si>
    <t>2022-01-06 11:37:45</t>
  </si>
  <si>
    <t>TERBARU Sepeda Listrik UWinfly Dragon Fly New Series</t>
  </si>
  <si>
    <t>kayla shop55</t>
  </si>
  <si>
    <t>2022-01-07 18:52:40</t>
  </si>
  <si>
    <t>2022-01-08 10:24:43</t>
  </si>
  <si>
    <t>2022-01-07 19:05:29</t>
  </si>
  <si>
    <t>2022-01-08 10:30:17</t>
  </si>
  <si>
    <t>MUKENA JUMBO GRACELA /ROSELIN RAYON PRINTING WAJAH KERUT</t>
  </si>
  <si>
    <t>HAFIS 20 STORE</t>
  </si>
  <si>
    <t>2022-01-07 20:57:22</t>
  </si>
  <si>
    <t>2022-01-08 03:51:03</t>
  </si>
  <si>
    <t>2022-01-07 20:57:23</t>
  </si>
  <si>
    <t>2022-01-08 03:51:04</t>
  </si>
  <si>
    <t>Mukena Polos Renda Import Atas Bawah Ukuran Super Jumbo Bahan Rayon Adem Jatuh Warna Hijau Lumut Hitam Cream Susu Kuning Cerah dan Hijau Tosca</t>
  </si>
  <si>
    <t>ATS Store</t>
  </si>
  <si>
    <t>2022-01-07 20:59:45</t>
  </si>
  <si>
    <t>2022-01-09 04:34:30</t>
  </si>
  <si>
    <t>2022-01-12 17:58:57</t>
  </si>
  <si>
    <t>2022-01-12 17:59:05</t>
  </si>
  <si>
    <t>New sepeda listrik antelope baru</t>
  </si>
  <si>
    <t>SakutaShop47</t>
  </si>
  <si>
    <t>2022-01-08 10:30:58</t>
  </si>
  <si>
    <t>2022-01-12 14:45:15</t>
  </si>
  <si>
    <t>2022-01-08 10:33:15</t>
  </si>
  <si>
    <t>2022-01-12 15:00:20</t>
  </si>
  <si>
    <t>KARPET BULU RASFUR 100x150x2cm Polyfoam</t>
  </si>
  <si>
    <t>Rugs &amp; Carpets</t>
  </si>
  <si>
    <t>al_fath.olshop</t>
  </si>
  <si>
    <t>2022-01-11 10:37:43</t>
  </si>
  <si>
    <t>2022-01-11 11:58:14</t>
  </si>
  <si>
    <t>2022-01-11 11:58:16</t>
  </si>
  <si>
    <t>Seprai Waterproof Anti Air Ompol MOTIF Aneka Warna Sprai Waterproof Sprei Waterprof Waterproof Sprei Seprey Sprey Murah Sprei MOTIF</t>
  </si>
  <si>
    <t>Nami-jp</t>
  </si>
  <si>
    <t>2022-01-11 10:56:01</t>
  </si>
  <si>
    <t>2022-01-11 11:57:01</t>
  </si>
  <si>
    <t>2022-01-11 10:56:02</t>
  </si>
  <si>
    <t>2022-01-11 11:57:02</t>
  </si>
  <si>
    <t>2022-01-11 10:58:50</t>
  </si>
  <si>
    <t>2022-01-11 11:45:02</t>
  </si>
  <si>
    <t>2022-01-11 10:58:52</t>
  </si>
  <si>
    <t>2022-01-11 11:45:03</t>
  </si>
  <si>
    <t>SET PERHIASAN CICIN RANTAI ANTING PENTOL GOLD KALUNG GELANG TANGAN LAPIS EMAS TERMURAH</t>
  </si>
  <si>
    <t>Jewellery sets</t>
  </si>
  <si>
    <t>ABADI SHOP STORE</t>
  </si>
  <si>
    <t>2022-01-12 04:37:39</t>
  </si>
  <si>
    <t>2022-01-12 04:37:59</t>
  </si>
  <si>
    <t>2022-01-12 04:38:01</t>
  </si>
  <si>
    <t>Lovelly Square Set By Shofiya Original Solo</t>
  </si>
  <si>
    <t>ButikMurahSolo</t>
  </si>
  <si>
    <t>2022-01-12 15:05:41</t>
  </si>
  <si>
    <t>2022-01-14 00:26:33</t>
  </si>
  <si>
    <t>2022-01-15 18:15:00</t>
  </si>
  <si>
    <t>2022-01-12 15:05:44</t>
  </si>
  <si>
    <t>2022-01-15 18:15:40</t>
  </si>
  <si>
    <t>2022-01-12 15:06:33</t>
  </si>
  <si>
    <t>2022-01-14 06:26:18</t>
  </si>
  <si>
    <t>2022-01-16 14:02:05</t>
  </si>
  <si>
    <t>2022-01-12 15:06:36</t>
  </si>
  <si>
    <t>2022-01-24 13:27:21</t>
  </si>
  <si>
    <t>2022-01-16 14:02:12</t>
  </si>
  <si>
    <t>2022-01-17 17:29:13</t>
  </si>
  <si>
    <t>Flam/COD/bisa bayar ditempat/Mukena Chenel Bordir/mukena rayon/mukena adem/perlengkapan sholat wanita</t>
  </si>
  <si>
    <t>FLAM</t>
  </si>
  <si>
    <t>2022-01-12 15:07:19</t>
  </si>
  <si>
    <t>2022-01-14 04:52:57</t>
  </si>
  <si>
    <t>2022-01-12 15:07:21</t>
  </si>
  <si>
    <t>2022-01-12 15:07:22</t>
  </si>
  <si>
    <t>2022-01-17 17:26:13</t>
  </si>
  <si>
    <t>2022-01-16 14:02:13</t>
  </si>
  <si>
    <t>set rantai hongkong 999 gold lapis awet mewah pling diminati</t>
  </si>
  <si>
    <t>SAUDAGAR AKSESORIS</t>
  </si>
  <si>
    <t>2022-01-12 15:08:43</t>
  </si>
  <si>
    <t>2022-01-14 04:45:42</t>
  </si>
  <si>
    <t>2022-01-16 14:02:06</t>
  </si>
  <si>
    <t>2022-01-12 15:08:46</t>
  </si>
  <si>
    <t>Satu Set Perhiasan Gelang Rantai Liontin Mata Satu Free Cincin Rantai Xuping Lapis Emas 24k Anti Karat</t>
  </si>
  <si>
    <t>RAGAM COLLECTION_Shop</t>
  </si>
  <si>
    <t>2022-01-12 20:42:11</t>
  </si>
  <si>
    <t>2022-01-14 06:32:32</t>
  </si>
  <si>
    <t>2022-01-17 18:55:13</t>
  </si>
  <si>
    <t>2022-01-12 20:42:14</t>
  </si>
  <si>
    <t>2022-01-17 18:55:21</t>
  </si>
  <si>
    <t>Set Gelang Rantai Free Cincin Rantai Xuping Asli Anti Karat Tidak Mudah Luntur Lapis Emas 24k Terlaris</t>
  </si>
  <si>
    <t>PATEN ANEKA_STOREE</t>
  </si>
  <si>
    <t>2022-01-12 20:43:44</t>
  </si>
  <si>
    <t>2022-01-17 18:55:12</t>
  </si>
  <si>
    <t>2022-01-12 20:43:47</t>
  </si>
  <si>
    <t>2022-01-17 18:55:19</t>
  </si>
  <si>
    <t>2022-01-13 13:58:36</t>
  </si>
  <si>
    <t>2022-01-14 08:01:07</t>
  </si>
  <si>
    <t>2022-01-13 13:58:39</t>
  </si>
  <si>
    <t>2022-01-24 14:16:16</t>
  </si>
  <si>
    <t>Kertas Manis R mild full 2000 Lemabr</t>
  </si>
  <si>
    <t>Cartons</t>
  </si>
  <si>
    <t>Packaging &amp; Cartons</t>
  </si>
  <si>
    <t>Tiga_Berlian</t>
  </si>
  <si>
    <t>2022-01-14 08:43:18</t>
  </si>
  <si>
    <t>2022-01-15 08:59:49</t>
  </si>
  <si>
    <t>2022-01-17 14:43:58</t>
  </si>
  <si>
    <t>2022-01-14 08:43:21</t>
  </si>
  <si>
    <t>2022-01-17 14:44:05</t>
  </si>
  <si>
    <t>[COD] Alat Linting BECAK Cetakan Roko Geser tiga berlian tingwe mania manual TERMURAH</t>
  </si>
  <si>
    <t>Health Accessories</t>
  </si>
  <si>
    <t>Tingwe Mania</t>
  </si>
  <si>
    <t>2022-01-14 08:45:29</t>
  </si>
  <si>
    <t>2022-01-15 00:55:47</t>
  </si>
  <si>
    <t>2022-01-14 08:45:31</t>
  </si>
  <si>
    <t>2022-01-17 14:44:06</t>
  </si>
  <si>
    <t>500Gr Busa filter rokok super reguler termurah kualitas premium pabrikan</t>
  </si>
  <si>
    <t>Craft Sets</t>
  </si>
  <si>
    <t>Craft Supplies</t>
  </si>
  <si>
    <t>Teisya.store</t>
  </si>
  <si>
    <t>2022-01-14 08:46:24</t>
  </si>
  <si>
    <t>2022-01-14 09:18:46</t>
  </si>
  <si>
    <t>2022-01-14 08:46:27</t>
  </si>
  <si>
    <t>2022-01-14 09:30:16</t>
  </si>
  <si>
    <t>Tbko racikan Surya istimewa Grade A</t>
  </si>
  <si>
    <t>Rolling</t>
  </si>
  <si>
    <t>Speciality Ingredients</t>
  </si>
  <si>
    <t>Java Dwipa</t>
  </si>
  <si>
    <t>2022-01-14 08:48:40</t>
  </si>
  <si>
    <t>2022-01-14 20:13:10</t>
  </si>
  <si>
    <t>2022-01-14 08:48:43</t>
  </si>
  <si>
    <t>2022-01-14 20:16:17</t>
  </si>
  <si>
    <t>Aneka Busa FIlter roko r0k0k Gabus Linting 100 Gram Tingwe Mania</t>
  </si>
  <si>
    <t>2022-01-14 09:28:52</t>
  </si>
  <si>
    <t>2022-01-15 01:08:43</t>
  </si>
  <si>
    <t>2022-01-14 09:28:54</t>
  </si>
  <si>
    <t>bako rasa gg filter 1kg</t>
  </si>
  <si>
    <t>Papercraft</t>
  </si>
  <si>
    <t>nafizaafrianda</t>
  </si>
  <si>
    <t>2022-01-15 09:09:11</t>
  </si>
  <si>
    <t>2022-01-15 17:27:46</t>
  </si>
  <si>
    <t>2022-01-19 17:08:00</t>
  </si>
  <si>
    <t>2022-01-15 09:09:13</t>
  </si>
  <si>
    <t>2022-01-15 09:09:14</t>
  </si>
  <si>
    <t>2022-01-19 17:09:09</t>
  </si>
  <si>
    <t>New Taplak Meja Anti Air Ukuran Lebih Besar Lebih Tebal -Table Clothing Waterproof Good Quality-Unique Home Store</t>
  </si>
  <si>
    <t>Table Cloths &amp; Runners</t>
  </si>
  <si>
    <t>Kitchen &amp; Table Linen</t>
  </si>
  <si>
    <t>Unique Home Store</t>
  </si>
  <si>
    <t>2022-01-15 09:13:16</t>
  </si>
  <si>
    <t>2022-01-18 02:49:53</t>
  </si>
  <si>
    <t>2022-01-20 10:54:17</t>
  </si>
  <si>
    <t>2022-01-15 09:13:19</t>
  </si>
  <si>
    <t>2022-01-20 10:54:24</t>
  </si>
  <si>
    <t>[1KG] cabe cabai rawit kering teja caplak dry chili super pedas</t>
  </si>
  <si>
    <t>Rania_Rempah</t>
  </si>
  <si>
    <t>2022-01-15 16:27:22</t>
  </si>
  <si>
    <t>2022-01-15 16:31:03</t>
  </si>
  <si>
    <t>2022-01-15 16:27:25</t>
  </si>
  <si>
    <t>2022-01-15 16:46:21</t>
  </si>
  <si>
    <t>Pulsa Telkomsel 100.000</t>
  </si>
  <si>
    <t>2022-01-15 17:14:10</t>
  </si>
  <si>
    <t>2022-01-15 17:15:20</t>
  </si>
  <si>
    <t>2022-01-15 17:14:13</t>
  </si>
  <si>
    <t>2022-01-15 17:15:21</t>
  </si>
  <si>
    <t>2022-01-16 12:02:28</t>
  </si>
  <si>
    <t>2022-01-16 12:02:54</t>
  </si>
  <si>
    <t>2022-01-16 12:02:55</t>
  </si>
  <si>
    <t>MUKENA GRASELA MURAH DEWASA/PERLENGKAPAN SHOLAT/BAHAN KATUN RAYON</t>
  </si>
  <si>
    <t>FASHION NIA</t>
  </si>
  <si>
    <t>2022-01-17 16:53:24</t>
  </si>
  <si>
    <t>2022-01-19 18:57:02</t>
  </si>
  <si>
    <t>2022-01-22 12:59:47</t>
  </si>
  <si>
    <t>2022-01-17 16:53:27</t>
  </si>
  <si>
    <t>2022-01-22 12:59:54</t>
  </si>
  <si>
    <t>TERMURAH GORDEN PINTU SMOKRING (VARIAN POLOS  KARAKTERDAN SHUBBY) 12 LUBANG EMBOS - MJS ONLINESHOP</t>
  </si>
  <si>
    <t>Draperies &amp; Curtains</t>
  </si>
  <si>
    <t>Window Treatment</t>
  </si>
  <si>
    <t>Mjs onlineshop</t>
  </si>
  <si>
    <t>2022-01-17 18:22:18</t>
  </si>
  <si>
    <t>2022-01-17 18:22:39</t>
  </si>
  <si>
    <t>2022-01-17 18:22:19</t>
  </si>
  <si>
    <t>2022-01-17 18:22:41</t>
  </si>
  <si>
    <t>Andin maxy polos malaysia susun terbaru//gamis pesta wanita dewasa terbaru//gamis syari rempel umpak kekinian</t>
  </si>
  <si>
    <t>Amelia Ols</t>
  </si>
  <si>
    <t>2022-01-18 06:07:27</t>
  </si>
  <si>
    <t>2022-01-19 03:28:45</t>
  </si>
  <si>
    <t>2022-01-21 10:31:08</t>
  </si>
  <si>
    <t>2022-01-18 06:07:50</t>
  </si>
  <si>
    <t>2022-01-21 10:31:15</t>
  </si>
  <si>
    <t>baju setelan terbaru tie die 2022 - motif terbaru lengan pendek full kancing - setelan wanita tie die piyama bahan tebal muat bb maks 65kg langsung harga konfeksi bisa cod</t>
  </si>
  <si>
    <t>Jumpsuits &amp; Playsuits</t>
  </si>
  <si>
    <t>putra yuvas</t>
  </si>
  <si>
    <t>2022-01-18 06:10:03</t>
  </si>
  <si>
    <t>2022-01-19 04:40:10</t>
  </si>
  <si>
    <t>2022-01-18 06:10:18</t>
  </si>
  <si>
    <t>2022-01-22 12:59:55</t>
  </si>
  <si>
    <t>Xuping 1set Model Persegi Accesorries Permata Perhiasan Wanita</t>
  </si>
  <si>
    <t>Ella Shopping ACC</t>
  </si>
  <si>
    <t>2022-01-18 10:27:45</t>
  </si>
  <si>
    <t>2022-01-18 13:18:03</t>
  </si>
  <si>
    <t>2022-01-18 10:28:00</t>
  </si>
  <si>
    <t>2022-01-18 13:30:26</t>
  </si>
  <si>
    <t>Daster Arab Premium | Daster Arabian Busui | Daster Kekinian | Daster Pendi | Daster tunik</t>
  </si>
  <si>
    <t>SUCI MURNI COLLETION</t>
  </si>
  <si>
    <t>2022-01-18 10:30:03</t>
  </si>
  <si>
    <t>2022-01-19 01:40:27</t>
  </si>
  <si>
    <t>2022-01-23 13:58:20</t>
  </si>
  <si>
    <t>2022-01-18 10:30:20</t>
  </si>
  <si>
    <t>2022-01-23 13:58:28</t>
  </si>
  <si>
    <t>NEW~SAKHEELA GAMIS FREE MANSET DAN TURBAN ORIGINAL //KAFTAN SHAKEELA//KAFTAN 2022</t>
  </si>
  <si>
    <t>Makarim olshop</t>
  </si>
  <si>
    <t>2022-01-18 14:18:25</t>
  </si>
  <si>
    <t>2022-01-19 05:20:58</t>
  </si>
  <si>
    <t>2022-01-22 17:36:04</t>
  </si>
  <si>
    <t>2022-01-18 14:18:57</t>
  </si>
  <si>
    <t>2022-01-22 17:36:12</t>
  </si>
  <si>
    <t>kalung set mata 16</t>
  </si>
  <si>
    <t>DIY accessories and others</t>
  </si>
  <si>
    <t>3Ananda collection</t>
  </si>
  <si>
    <t>2022-01-18 20:33:55</t>
  </si>
  <si>
    <t>2022-01-20 02:06:20</t>
  </si>
  <si>
    <t>2022-01-22 12:59:46</t>
  </si>
  <si>
    <t>2022-01-18 20:34:11</t>
  </si>
  <si>
    <t>(COD) Taplak Meja Elegan Mewah dan Berkualitas</t>
  </si>
  <si>
    <t>Qoza Shop</t>
  </si>
  <si>
    <t>2022-01-20 18:12:53</t>
  </si>
  <si>
    <t>2022-01-22 19:20:05</t>
  </si>
  <si>
    <t>2022-01-25 13:38:28</t>
  </si>
  <si>
    <t>2022-01-20 18:13:07</t>
  </si>
  <si>
    <t>2022-01-25 13:38:35</t>
  </si>
  <si>
    <t>2021-11-22 14:02:49</t>
  </si>
  <si>
    <t>081392604709 </t>
  </si>
  <si>
    <t>user: 400164357115</t>
  </si>
  <si>
    <t>114.79.46.154</t>
  </si>
  <si>
    <t>MTOPSDK%2F3.1.1.5+%28Android%3B7.1.2%3Bvivo%3Bvivo+1611%29</t>
  </si>
  <si>
    <t>WV1az5b2531c110b4504500084b450284</t>
  </si>
  <si>
    <t>{"ret":1,"text":{"firm":{"rmid_sec_labels":"0","securityguardversion":"6.4.95","romtotal":"1024","bssid":"","timerand":"1633666743495289:72864","batterypct":"83","imsi":"","secure":"1","resolution":"1024","ssid":"&lt;unknown ssid&gt;","nick":"","wi":"0","rmid_business_labels":"","uareserved2":"0","securitytoken":"M1gACJAUTBoAsxVfnNh0Z6TRUJJDjC2X98PjOYQpzYy3ZyNfoWsEDPFEHnflb2EybkfaruK5l2a5lh13f6ppnLz6","pkgreleasemode":"0","jaqparam":"","host":"compiler030","pkguncrypted":"0","macaddress":"70:78:8b:d7:63:71","model":"vivo 1611","brand":"others","rmdataRaw":"FFhTEnM8LaVZXFFs6wmRllIYUdpp5s6zsB4+CLhlAs8=","xposed":"0","hardware":"qcom","temp":"1","cpu2":"unknown","bit4reserve2":"0","reserve5":"","buildtype":"user","reserve4":"0","idfa":"","packagename":"com.lazada.android","cpu":"arm64-v8a","appversion":"6.45.1","reserve3":"N/A","apihook":"0","voltage":"1","bit1reserve4":"0","manufacture":"vivo","batterychange":"-83","debuggable":"0","devicefamily":"0","packagesign":"3138f20cf39902df5575f4261bcbbc5c","isdebugged":"0","imei":"","device":"1611","board":"others"},"usertrack":[],"env":{"stgyspitep":0,"stgproxy":0,"stgydnsnet":0,"reserve1":0,"stgydnslocal":0,"stgysimulator":0,"stgyroot":0,"stgyinss":0},"configversion":"2","miniwua":{}}}</t>
  </si>
  <si>
    <t>smartfren.com</t>
  </si>
  <si>
    <t>{"ret":1,"text":{"firm":{"rmid_sec_labels":"0","securityguardversion":"6.4.95","romtotal":"1024","bssid":"","timerand":"1633666751445359:25273","batterypct":"83","imsi":"","secure":"1","resolution":"1024","ssid":"&lt;unknown ssid&gt;","nick":"","wi":"0","rmid_business_labels":"","uareserved2":"0","securitytoken":"M1gACJAUTBoAsxVfnNh0Z6TRUJJDjC2X98PjOYQpzYy3ZyNfoWsEDPFEHnflb2EybkfaruK5l2a5lh13f6ppnLz6","pkgreleasemode":"0","jaqparam":"","host":"compiler030","pkguncrypted":"0","macaddress":"70:78:8b:d7:63:71","model":"vivo 1611","brand":"others","rmdataRaw":"FFhTEnM8LaVZXFFs6wmRllIYUdpp5s6zsB4+CLhlAs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</si>
  <si>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114.79.47.61</t>
  </si>
  <si>
    <t>{"ret":1,"text":{"firm":{"rmid_sec_labels":"0","securityguardversion":"6.4.95","romtotal":"1024","bssid":"","timerand":"1635073728339778:22145","batterypct":"48","imsi":"","secure":"1","resolution":"1024","ssid":"&lt;unknown ssid&gt;","nick":"","wi":"0","rmid_business_labels":"","uareserved2":"0","securitytoken":"M1gA+udAppTI/t/gf3wmeTwkLUrwgjGkGSRbvI1oZceM+YysmcEHboj4JroP8GZTT6ciX2a/ZsocVnPhT6gMGP8B","pkgreleasemode":"0","jaqparam":"","host":"compiler030","pkguncrypted":"0","macaddress":"70:78:8b:d7:63:71","model":"vivo 1611","brand":"others","rmdataRaw":"CBKgRYzIKWlugZarjBKfEk0w5vUSI5Y5FMjpvXh0D1Q=","xposed":"0","hardware":"qcom","temp":"1","cpu2":"unknown","bit4reserve2":"0","reserve5":"","buildtype":"user","reserve4":"0","idfa":"","packagename":"com.lazada.android","cpu":"arm64-v8a","appversion":"6.45.1","reserve3":"N/A","apihook":"0","voltage":"1","bit1reserve4":"0","manufacture":"vivo","batterychange":"-48","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</si>
  <si>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{"ret":1,"text":{"firm":{"rmid_sec_labels":"0","securityguardversion":"6.4.95","romtotal":"1024","bssid":"","timerand":"1635073728443299:1374","batterypct":"48","imsi":"","secure":"1","resolution":"1024","ssid":"&lt;unknown ssid&gt;","nick":"","wi":"0","rmid_business_labels":"","uareserved2":"0","securitytoken":"M1gA+udAppTI/t/gf3wmeTwkLUrwgjGkGSRbvI1oZceM+YysmcEHboj4JroP8GZTT6ciX2a/ZsocVnPhT6gMGP8B","pkgreleasemode":"0","jaqparam":"","host":"compiler030","pkguncrypted":"0","macaddress":"70:78:8b:d7:63:71","model":"vivo 1611","brand":"others","rmdataRaw":"CBKgRYzIKWlugZarjBKfEk0w5vUSI5Y5FMjpvXh0D1Q=","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</si>
  <si>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114.79.46.19</t>
  </si>
  <si>
    <t>{"ret":1,"text":{"firm":{"rmid_sec_labels":"0","securityguardversion":"6.4.95","romtotal":"1024","bssid":"","timerand":"1635231042185880:40448","batterypct":"93","imsi":"","secure":"1","resolution":"1024","ssid":"&lt;unknown ssid&gt;","nick":"","wi":"0","rmid_business_labels":"","uareserved2":"0","securitytoken":"M1gAkgnoPA+vMbelMi0GyGnnzrTQM0QnRTByCqbkd5oRJSwcJiY2AJIYZn4bizi7JMqcexdFERURSPzDOxj4Hi5P","pkgreleasemode":"0","jaqparam":"","host":"compiler030","pkguncrypted":"0","macaddress":"70:78:8b:d7:63:71","model":"vivo 1611","brand":"others","rmdataRaw":"zNXkQvWhGX7bV1/DlgHMNGAc+uxQ3llXBD3kbS2D1C8=","xposed":"0","hardware":"qcom","temp":"1","cpu2":"unknown","bit4reserve2":"0","reserve5":"","buildtype":"user","reserve4":"0","idfa":"","packagename":"com.lazada.android","cpu":"arm64-v8a","appversion":"6.45.1","reserve3":"N/A","apihook":"0","voltage":"1","bit1reserve4":"0","manufacture":"vivo","batterychange":"-93","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</si>
  <si>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{"ret":1,"text":{"firm":{"rmid_sec_labels":"0","securityguardversion":"6.4.95","romtotal":"1024","bssid":"","timerand":"1635231042684923:44317","batterypct":"93","imsi":"","secure":"1","resolution":"1024","ssid":"&lt;unknown ssid&gt;","nick":"","wi":"0","rmid_business_labels":"","uareserved2":"0","securitytoken":"M1gAkgnoPA+vMbelMi0GyGnnzrTQM0QnRTByCqbkd5oRJSwcJiY2AJIYZn4bizi7JMqcexdFERURSPzDOxj4Hi5P","pkgreleasemode":"0","jaqparam":"","host":"compiler030","pkguncrypted":"0","macaddress":"70:78:8b:d7:63:71","model":"vivo 1611","brand":"others","rmdataRaw":"zNXkQvWhGX7bV1/DlgHMNGAc+uxQ3llXBD3kbS2D1C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</si>
  <si>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103.143.100.7</t>
  </si>
  <si>
    <t>{"ret":1,"text":{"firm":{"rmid_sec_labels":"0","securityguardversion":"6.4.95","romtotal":"1024","bssid":"","timerand":"1635331890871363:89885","batterypct":"75","imsi":"","secure":"1","resolution":"1024","ssid":"&lt;unknown ssid&gt;","nick":"","wi":"0","rmid_business_labels":"","uareserved2":"0","securitytoken":"M1gAMF3rwec5ZkXjFL+JvbTGeolac2Gx2F0B706ldCYHmsLDpuyKLDGe821P8vRg8ipWWk+JLyUmcr1Cd3zsk7Ef","pkgreleasemode":"0","jaqparam":"","host":"compiler030","pkguncrypted":"0","macaddress":"70:78:8b:d7:63:71","model":"vivo 1611","brand":"others","rmdataRaw":"ZHn+WogaaevLG3nIAYoNbzl9zqcNmZ9bt/99bhS2VbY=","xposed":"0","hardware":"qcom","temp":"1","cpu2":"unknown","bit4reserve2":"0","reserve5":"","buildtype":"user","reserve4":"0","idfa":"","packagename":"com.lazada.android","cpu":"arm64-v8a","appversion":"6.45.1","reserve3":"N/A","apihook":"0","voltage":"1","bit1reserve4":"0","manufacture":"vivo","batterychange":"-75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</si>
  <si>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{"ret":1,"text":{"firm":{"rmid_sec_labels":"0","securityguardversion":"6.4.95","romtotal":"1024","bssid":"","timerand":"1635331893587840:56545","batterypct":"75","imsi":"","secure":"1","resolution":"1024","ssid":"&lt;unknown ssid&gt;","nick":"","wi":"0","rmid_business_labels":"","uareserved2":"0","securitytoken":"M1gAMF3rwec5ZkXjFL+JvbTGeolac2Gx2F0B706ldCYHmsLDpuyKLDGe821P8vRg8ipWWk+JLyUmcr1Cd3zsk7Ef","pkgreleasemode":"0","jaqparam":"","host":"compiler030","pkguncrypted":"0","macaddress":"70:78:8b:d7:63:71","model":"vivo 1611","brand":"others","rmdataRaw":"ZHn+WogaaevLG3nIAYoNbzl9zqcNmZ9bt/99bhS2VbY=","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</si>
  <si>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103.143.100.128</t>
  </si>
  <si>
    <t>{"ret":1,"text":{"firm":{"rmid_sec_labels":"0","securityguardversion":"6.4.95","romtotal":"1024","bssid":"","timerand":"1635572627966389:11004","batterypct":"68","imsi":"","secure":"1","resolution":"1024","ssid":"&lt;unknown ssid&gt;","nick":"","wi":"0","rmid_business_labels":"","uareserved2":"0","securitytoken":"M1gAbf5OLWi/GY23peh5YotU5GhLMZfxQw/LqD7xeNfdaj8vNmD3Kwy1uiA9pTIUDDHZQDPCd1bdX2plG4ZQmBsW","pkgreleasemode":"0","jaqparam":"","host":"compiler030","pkguncrypted":"0","macaddress":"70:78:8b:d7:63:71","model":"vivo 1611","brand":"others","rmdataRaw":"Gg9VBW8sqBBBhiXjVF8MlEmxcU0KVxtfOZHLXi3VRKE=","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</si>
  <si>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{"ret":1,"text":{"firm":{"rmid_sec_labels":"0","securityguardversion":"6.4.95","romtotal":"1024","bssid":"","timerand":"1635572627887159:31938","batterypct":"68","imsi":"","secure":"1","resolution":"1024","ssid":"&lt;unknown ssid&gt;","nick":"","wi":"0","rmid_business_labels":"","uareserved2":"0","securitytoken":"M1gAbf5OLWi/GY23peh5YotU5GhLMZfxQw/LqD7xeNfdaj8vNmD3Kwy1uiA9pTIUDDHZQDPCd1bdX2plG4ZQmBsW","pkgreleasemode":"0","jaqparam":"","host":"compiler030","pkguncrypted":"0","macaddress":"70:78:8b:d7:63:71","model":"vivo 1611","brand":"others","rmdataRaw":"Gg9VBW8sqBBBhiXjVF8MlEmxcU0KVxtfOZHLXi3VRKE=","xposed":"0","hardware":"qcom","temp":"1","cpu2":"unknown","bit4reserve2":"0","reserve5":"","buildtype":"user","reserve4":"0","idfa":"","packagename":"com.lazada.android","cpu":"arm64-v8a","appversion":"6.45.1","reserve3":"N/A","apihook":"0","voltage":"1","bit1reserve4":"0","manufacture":"vivo","batterychange":"-68","debuggable":"0","devicefamily":"0","packagesign":"3138f20cf39902df5575f4261bcbbc5c","isdebugged":"0","imei":"","device":"1611","board":"others"},"usertrack":[],"env":{"stgyspitep":0,"stgproxy":0,"stgydnsnet":0,"reserve1":0,"stgydnslocal":0,"stgysimulator":0,"stgyroot":0,"stgyinss":0},"configversion":"2","miniwua":{}}}</t>
  </si>
  <si>
    <t>114.79.47.212</t>
  </si>
  <si>
    <t>{"ret":1,"text":{"firm":{"rmid_sec_labels":"0","securityguardversion":"6.4.95","romtotal":"1024","bssid":"","timerand":"1635662223770705:10430","batterypct":"94","imsi":"","secure":"1","resolution":"1024","ssid":"&lt;unknown ssid&gt;","nick":"","wi":"0","rmid_business_labels":"","uareserved2":"0","securitytoken":"M1gAhAufidzDlai5QK+FHopwfCiPO6J6/Rl0efAzapX8cLht+g9p2zCaorSWS8MY69dODYwAd8MjkMv+F7PuIOqn","pkgreleasemode":"0","jaqparam":"","host":"compiler030","pkguncrypted":"0","macaddress":"70:78:8b:d7:63:71","model":"vivo 1611","brand":"others","rmdataRaw":"qEhnDZIoA9xCJKoZsaHT0kL1E1/dk/s20kv3qB0QEf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</si>
  <si>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{"ret":1,"text":{"firm":{"rmid_sec_labels":"0","securityguardversion":"6.4.95","romtotal":"1024","bssid":"","timerand":"1635662223712083:68058","batterypct":"94","imsi":"","secure":"1","resolution":"1024","ssid":"&lt;unknown ssid&gt;","nick":"","wi":"0","rmid_business_labels":"","uareserved2":"0","securitytoken":"M1gAhAufidzDlai5QK+FHopwfCiPO6J6/Rl0efAzapX8cLht+g9p2zCaorSWS8MY69dODYwAd8MjkMv+F7PuIOqn","pkgreleasemode":"0","jaqparam":"","host":"compiler030","pkguncrypted":"0","macaddress":"70:78:8b:d7:63:71","model":"vivo 1611","brand":"others","rmdataRaw":"qEhnDZIoA9xCJKoZsaHT0kL1E1/dk/s20kv3qB0QEfs=","xposed":"0","hardware":"qcom","temp":"1","cpu2":"unknown","bit4reserve2":"0","reserve5":"","buildtype":"user","reserve4":"0","idfa":"","packagename":"com.lazada.android","cpu":"arm64-v8a","appversion":"6.45.1","reserve3":"N/A","apihook":"0","voltage":"1","bit1reserve4":"0","manufacture":"vivo","batterychange":"-94","debuggable":"0","devicefamily":"0","packagesign":"3138f20cf39902df5575f4261bcbbc5c","isdebugged":"0","imei":"","device":"1611","board":"others"},"usertrack":[],"env":{"stgyspitep":0,"stgproxy":0,"stgydnsnet":0,"reserve1":0,"stgydnslocal":0,"stgysimulator":0,"stgyroot":0,"stgyinss":0},"configversion":"2","miniwua":{}}}</t>
  </si>
  <si>
    <t>114.79.32.217</t>
  </si>
  <si>
    <t>{"ret":1,"text":{"firm":{"rmid_sec_labels":"0","securityguardversion":"6.4.95","romtotal":"1024","bssid":"","timerand":"1635846716364125:41349","batterypct":"66","imsi":"","secure":"1","resolution":"1024","ssid":"&lt;unknown ssid&gt;","nick":"","wi":"0","rmid_business_labels":"","uareserved2":"0","securitytoken":"M1gAd9TArmTw6I/VOhmjKWRI63DuCgz/3AGMyUa432mOsPHgSezQsfqkv/8eCD3W6SK6b1BWE619ImC55PAB8d82","pkgreleasemode":"0","jaqparam":"","host":"compiler030","pkguncrypted":"0","macaddress":"70:78:8b:d7:63:71","model":"vivo 1611","brand":"others","rmdataRaw":"3pUip7bO1VSJvymRgznQV774qXbbEb20vjESg67DejA=","xposed":"0","hardware":"qcom","temp":"1","cpu2":"unknown","bit4reserve2":"0","reserve5":"","buildtype":"user","reserve4":"0","idfa":"","packagename":"com.lazada.android","cpu":"arm64-v8a","appversion":"6.45.1","reserve3":"N/A","apihook":"0","voltage":"1","bit1reserve4":"0","manufacture":"vivo","batterychange":"-66","debuggable":"0","devicefamily":"0","packagesign":"3138f20cf39902df5575f4261bcbbc5c","isdebugged":"0","imei":"","device":"1611","board":"others"},"usertrack":[],"env":{"stgyspitep":0,"stgproxy":0,"stgydnsnet":0,"reserve1":0,"stgydnslocal":0,"stgysimulator":0,"stgyroot":0,"stgyinss":0},"configversion":"2","miniwua":{}}}</t>
  </si>
  <si>
    <t>114.79.47.214</t>
  </si>
  <si>
    <t>{"ret":1,"text":{"firm":{"rmid_sec_labels":"0","securityguardversion":"6.4.95","romtotal":"1024","bssid":"","timerand":"1635943766099144:68292","batterypct":"97","imsi":"","secure":"1","resolution":"1024","ssid":"&lt;unknown ssid&gt;","nick":"","wi":"0","rmid_business_labels":"","uareserved2":"0","securitytoken":"M1gAQz73ZbksrzYp2lB7jAqNmbusTjE1YTePXtyaxeX5SR5RLUa1xxlczS/3uiS5HfyHc6MfnXOfJzyxu5jJwC7j","pkgreleasemode":"0","jaqparam":"","host":"compiler030","pkguncrypted":"0","macaddress":"70:78:8b:d7:63:71","model":"vivo 1611","brand":"others","rmdataRaw":"ltdjOSf5ZHDw0GTwsn3lG5pgcKfnm5IW2Gi9f2anpPk=","xposed":"0","hardware":"qcom","temp":"1","cpu2":"unknown","bit4reserve2":"0","reserve5":"","buildtype":"user","reserve4":"0","idfa":"","packagename":"com.lazada.android","cpu":"arm64-v8a","appversion":"6.45.1","reserve3":"N/A","apihook":"0","voltage":"1","bit1reserve4":"0","manufacture":"vivo","batterychange":"-97","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</si>
  <si>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{"ret":1,"text":{"firm":{"rmid_sec_labels":"0","securityguardversion":"6.4.95","romtotal":"1024","bssid":"","timerand":"1635943775858832:301","batterypct":"97","imsi":"","secure":"1","resolution":"1024","ssid":"&lt;unknown ssid&gt;","nick":"","wi":"0","rmid_business_labels":"","uareserved2":"0","securitytoken":"M1gAQz73ZbksrzYp2lB7jAqNmbusTjE1YTePXtyaxeX5SR5RLUa1xxlczS/3uiS5HfyHc6MfnXOfJzyxu5jJwC7j","pkgreleasemode":"0","jaqparam":"","host":"compiler030","pkguncrypted":"0","macaddress":"70:78:8b:d7:63:71","model":"vivo 1611","brand":"others","rmdataRaw":"ltdjOSf5ZHDw0GTwsn3lG5pgcKfnm5IW2Gi9f2anpPk=","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</si>
  <si>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114.79.47.45</t>
  </si>
  <si>
    <t>{"ret":1,"text":{"firm":{"rmid_sec_labels":"0","securityguardversion":"6.4.95","romtotal":"1024","bssid":"","timerand":"1636283564486075:89047","batterypct":"89","imsi":"","secure":"1","resolution":"1024","ssid":"&lt;unknown ssid&gt;","nick":"","wi":"0","rmid_business_labels":"","uareserved2":"0","securitytoken":"M1gALmAVtumMSGBeiBUJL2HErfejCKlb7IWKdqVOiRbFFFZXkmxaFkau4Xh0LQhzxBKnkd1y9maF7AvCMtolBWhV","pkgreleasemode":"0","jaqparam":"","host":"compiler030","pkguncrypted":"0","macaddress":"70:78:8b:d7:63:71","model":"vivo 1611","brand":"others","rmdataRaw":"RgXIIQ5MjTK2VVbgfgiFTFjvxx87G2yskOAbZ8nBxl8=","xposed":"0","hardware":"qcom","temp":"1","cpu2":"unknown","bit4reserve2":"0","reserve5":"","buildtype":"user","reserve4":"0","idfa":"","packagename":"com.lazada.android","cpu":"arm64-v8a","appversion":"6.45.1","reserve3":"N/A","apihook":"0","voltage":"1","bit1reserve4":"0","manufacture":"vivo","batterychange":"-89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</si>
  <si>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{"ret":1,"text":{"firm":{"rmid_sec_labels":"0","securityguardversion":"6.4.95","romtotal":"1024","bssid":"","timerand":"1636283564637235:94525","batterypct":"89","imsi":"","secure":"1","resolution":"1024","ssid":"&lt;unknown ssid&gt;","nick":"","wi":"0","rmid_business_labels":"","uareserved2":"0","securitytoken":"M1gALmAVtumMSGBeiBUJL2HErfejCKlb7IWKdqVOiRbFFFZXkmxaFkau4Xh0LQhzxBKnkd1y9maF7AvCMtolBWhV","pkgreleasemode":"0","jaqparam":"","host":"compiler030","pkguncrypted":"0","macaddress":"70:78:8b:d7:63:71","model":"vivo 1611","brand":"others","rmdataRaw":"RgXIIQ5MjTK2VVbgfgiFTFjvxx87G2yskOAbZ8nBxl8=","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</si>
  <si>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114.79.32.184</t>
  </si>
  <si>
    <t>{"ret":1,"text":{"firm":{"rmid_sec_labels":"0","securityguardversion":"6.4.95","romtotal":"1024","bssid":"","timerand":"1636370050506338:49854","batterypct":"93","imsi":"","secure":"1","resolution":"1024","ssid":"&lt;unknown ssid&gt;","nick":"","wi":"0","rmid_business_labels":"","uareserved2":"0","securitytoken":"M1gAHn/BxSgJZqfzhdtwEpTapwkIrwSoXGU9mZg6lWCrdqe0HZZcg7tSh1QsUxv1lSfW8WifRiH9Z86ZBrpLNVQB","pkgreleasemode":"0","jaqparam":"","host":"compiler030","pkguncrypted":"0","macaddress":"70:78:8b:d7:63:71","model":"vivo 1611","brand":"others","rmdataRaw":"/oDeHk5pDtUJNrf8BY+QLDSE8NDGXArx6H0FzHDdfzQ=","xposed":"0","hardware":"qcom","temp":"1","cpu2":"unknown","bit4reserve2":"0","reserve5":"","buildtype":"user","reserve4":"0","idfa":"","packagename":"com.lazada.android","cpu":"arm64-v8a","appversion":"6.45.1","reserve3":"N/A","apihook":"0","voltage":"1","bit1reserve4":"0","manufacture":"vivo","batterychange":"3","debuggable":"0","devicefamily":"0","packagesign":"3138f20cf39902df5575f4261bcbbc5c","isdebugged":"0","imei":"","device":"1611","board":"others"},"usertrack":[],"env":{"stgyspitep":0,"stgproxy":0,"stgydnsnet":0,"reserve1":0,"stgydnslocal":0,"stgysimulator":0,"stgyroot":0,"stgyinss":0},"configversion":"2","miniwua":{}}}</t>
  </si>
  <si>
    <t>114.79.46.234</t>
  </si>
  <si>
    <t>{"ret":1,"text":{"firm":{"rmid_sec_labels":"0","securityguardversion":"6.4.95","romtotal":"1024","bssid":"","timerand":"1636369438675480:75403","batterypct":"95","imsi":"","secure":"1","resolution":"1024","ssid":"&lt;unknown ssid&gt;","nick":"","wi":"0","rmid_business_labels":"","uareserved2":"0","securitytoken":"M1gAHn/BxSgJZqfzhdtwEpTapwkIrwSoXGU9mZg6lWCrdqe0HZZcg7tSh1QsUxv1lSfW8WifRiH9Z86ZBrpLNVQB","pkgreleasemode":"0","jaqparam":"","host":"compiler030","pkguncrypted":"0","macaddress":"70:78:8b:d7:63:71","model":"vivo 1611","brand":"others","rmdataRaw":"/oDeHk5pDtUJNrf8BY+QLDSE8NDGXArx6H0FzHDdfzQ=","xposed":"0","hardware":"qcom","temp":"1","cpu2":"unknown","bit4reserve2":"0","reserve5":"","buildtype":"user","reserve4":"0","idfa":"","packagename":"com.lazada.android","cpu":"arm64-v8a","appversion":"6.45.1","reserve3":"N/A","apihook":"0","voltage":"1","bit1reserve4":"0","manufacture":"vivo","batterychange":"-1","debuggable":"0","devicefamily":"0","packagesign":"3138f20cf39902df5575f4261bcbbc5c","isdebugged":"0","imei":"","device":"1611","board":"others"},"usertrack":[],"env":{"stgyspitep":0,"stgproxy":0,"stgydnsnet":0,"reserve1":0,"stgydnslocal":0,"stgysimulator":0,"stgyroot":0,"stgyinss":0},"configversion":"2","miniwua":{}}}</t>
  </si>
  <si>
    <t>114.79.47.31</t>
  </si>
  <si>
    <t>{"ret":1,"text":{"firm":{"rmid_sec_labels":"0","securityguardversion":"6.4.95","romtotal":"1024","bssid":"","timerand":"1636470183819398:16153","batterypct":"100","imsi":"","secure":"1","resolution":"1024","ssid":"&lt;unknown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</si>
  <si>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{"ret":1,"text":{"firm":{"rmid_sec_labels":"0","securityguardversion":"6.4.95","romtotal":"1024","bssid":"","timerand":"1636470183771960:77749","batterypct":"100","imsi":"","secure":"1","resolution":"1024","ssid":"&lt;unknown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</si>
  <si>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{"ret":1,"text":{"firm":{"rmid_sec_labels":"0","securityguardversion":"6.4.95","romtotal":"1024","bssid":"","timerand":"1636470181028253:85919","batterypct":"100","imsi":"","secure":"1","resolution":"1024","ssid":"&lt;unknown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</si>
  <si>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{"ret":1,"text":{"firm":{"rmid_sec_labels":"0","securityguardversion":"6.4.95","romtotal":"1024","bssid":"","timerand":"1636470161175886:8569","batterypct":"100","imsi":"","secure":"1","resolution":"1024","ssid":"&lt;unknown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</si>
  <si>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{"ret":1,"text":{"firm":{"rmid_sec_labels":"0","securityguardversion":"6.4.95","romtotal":"1024","bssid":"","timerand":"1636470182983789:44323","batterypct":"100","imsi":"","secure":"1","resolution":"1024","ssid":"&lt;unknown ssid&gt;","nick":"","wi":"0","rmid_business_labels":"","uareserved2":"0","securitytoken":"M1gAOFzxt+QN6FLGBi6413kJEHIHMglyA7IyNwZAmzEjUSpoduwf+bLHaz7OkuyuiNc53qnaz7xlywYs5tJLkENR","pkgreleasemode":"0","jaqparam":"","host":"compiler030","pkguncrypted":"0","macaddress":"70:78:8b:d7:63:71","model":"vivo 1611","brand":"others","rmdataRaw":"dOyJijWe5kegjwm7Vz8qobMlIbN2jq3GC3Dnfg+0xY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</si>
  <si>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103.143.100.78</t>
  </si>
  <si>
    <t>{"ret":1,"text":{"firm":{"rmid_sec_labels":"0","securityguardversion":"6.4.95","romtotal":"1024","bssid":"","timerand":"1636586125412386:13277","batterypct":"98","imsi":"","secure":"1","resolution":"1024","ssid":"&lt;unknown ssid&gt;","nick":"","wi":"0","rmid_business_labels":"","uareserved2":"0","securitytoken":"M1gARvIxy3qKdxCJcMotfGAANq5yRG+K11VxtbHyUtt2Tvzt1VuzC1yDXtb5OWHiIKPM55bru0/AeWVCXS0PWucr","pkgreleasemode":"0","jaqparam":"","host":"compiler030","pkguncrypted":"0","macaddress":"70:78:8b:d7:63:71","model":"vivo 1611","brand":"others","rmdataRaw":"TlBHTx6WZe9Blhj8/rBL9EA7ddy5jhL7hnf8wHo8UKo=","xposed":"0","hardware":"qcom","temp":"1","cpu2":"unknown","bit4reserve2":"0","reserve5":"","buildtype":"user","reserve4":"0","idfa":"","packagename":"com.lazada.android","cpu":"arm64-v8a","appversion":"6.45.1","reserve3":"N/A","apihook":"0","voltage":"1","bit1reserve4":"0","manufacture":"vivo","batterychange":"-98","debuggable":"0","devicefamily":"0","packagesign":"3138f20cf39902df5575f4261bcbbc5c","isdebugged":"0","imei":"","device":"1611","board":"others"},"usertrack":[],"env":{"stgyspitep":0,"stgproxy":0,"stgydnsnet":0,"reserve1":0,"stgydnslocal":0,"stgysimulator":0,"stgyroot":0,"stgyinss":0},"configversion":"2","miniwua":{}}}</t>
  </si>
  <si>
    <t>103.143.100.188</t>
  </si>
  <si>
    <t>{"ret":1,"text":{"firm":{"rmid_sec_labels":"0","securityguardversion":"6.4.95","romtotal":"1024","bssid":"","timerand":"1636673998087609:50981","batterypct":"81","imsi":"","secure":"1","resolution":"1024","ssid":"&lt;unknown ssid&gt;","nick":"","wi":"0","rmid_business_labels":"","uareserved2":"0","securitytoken":"M1gAz7/WUrZP0Y/+y+AHFGRizkg1Vq8qeGs70MX8OZEaPEQTmEkRbPIhIT3EluDhG/VOjufdCL7of0JE8pcd19S+","pkgreleasemode":"0","jaqparam":"","host":"compiler030","pkguncrypted":"0","macaddress":"70:78:8b:d7:63:71","model":"vivo 1611","brand":"others","rmdataRaw":"QzS2lTY3J2omv6QDmOyX3aipax84nF7iL1LY5S7ZM3o=","xposed":"0","hardware":"qcom","temp":"1","cpu2":"unknown","bit4reserve2":"0","reserve5":"","buildtype":"user","reserve4":"0","idfa":"","packagename":"com.lazada.android","cpu":"arm64-v8a","appversion":"6.45.1","reserve3":"N/A","apihook":"0","voltage":"1","bit1reserve4":"0","manufacture":"vivo","batterychange":"-81","debuggable":"0","devicefamily":"0","packagesign":"3138f20cf39902df5575f4261bcbbc5c","isdebugged":"0","imei":"","device":"1611","board":"others"},"usertrack":[],"env":{"stgyspitep":0,"stgproxy":0,"stgydnsnet":0,"reserve1":0,"stgydnslocal":0,"stgysimulator":0,"stgyroot":0,"stgyinss":0},"configversion":"2","miniwua":{}}}</t>
  </si>
  <si>
    <t>114.79.16.164</t>
  </si>
  <si>
    <t>{"ret":1,"text":{"firm":{"rmid_sec_labels":"0","securityguardversion":"6.4.95","romtotal":"1024","bssid":"","timerand":"1636767025257990:46787","batterypct":"75","imsi":"","secure":"1","resolution":"1024","ssid":"&lt;unknown ssid&gt;","nick":"","wi":"0","rmid_business_labels":"","uareserved2":"0","securitytoken":"M1gAEvhvBmvaxmxh3w0xieOAxxmE1pZJUg7gY5yx2LTqDQQpM8ep41HtfwMDw/gYVnPjLrIzSY7uwZIZYNyMU038","pkgreleasemode":"0","jaqparam":"","host":"compiler030","pkguncrypted":"0","macaddress":"70:78:8b:d7:63:71","model":"vivo 1611","brand":"others","rmdataRaw":"3J5jpZFAXBBjTFgBLHmiN0UP7BwPUscZcRdNBQK2wlk=","xposed":"0","hardware":"qcom","temp":"1","cpu2":"unknown","bit4reserve2":"0","reserve5":"","buildtype":"user","reserve4":"0","idfa":"","packagename":"com.lazada.android","cpu":"arm64-v8a","appversion":"6.45.1","reserve3":"N/A","apihook":"0","voltage":"1","bit1reserve4":"0","manufacture":"vivo","batterychange":"-75","debuggable":"0","devicefamily":"0","packagesign":"3138f20cf39902df5575f4261bcbbc5c","isdebugged":"0","imei":"","device":"1611","board":"others"},"usertrack":[],"env":{"stgyspitep":0,"stgproxy":0,"stgydnsnet":0,"reserve1":0,"stgydnslocal":0,"stgysimulator":0,"stgyroot":0,"stgyinss":0},"configversion":"2","miniwua":{}}}</t>
  </si>
  <si>
    <t>114.79.20.65</t>
  </si>
  <si>
    <t>{"ret":1,"text":{"firm":{"rmid_sec_labels":"0","securityguardversion":"6.4.95","romtotal":"1024","bssid":"","timerand":"1636948787988041:66202","batterypct":"89","imsi":"","secure":"1","resolution":"1024","ssid":"&lt;unknown ssid&gt;","nick":"","wi":"0","rmid_business_labels":"","uareserved2":"0","securitytoken":"M1gAmXjNjAH1r871RxVX6jFPYQL+ZrtRftJ7Cq4NTaKHKk79lPErZllZSWRAaEQut9y9BsQLEYizEzxFxmi2qQDE","pkgreleasemode":"0","jaqparam":"","host":"compiler030","pkguncrypted":"0","macaddress":"70:78:8b:d7:63:71","model":"vivo 1611","brand":"others","rmdataRaw":"/QqT8VnlVzOHba5+gVWCgKgqZHBP+G/5mUeycEKYmKY=","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</si>
  <si>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{"ret":1,"text":{"firm":{"rmid_sec_labels":"0","securityguardversion":"6.4.95","romtotal":"1024","bssid":"","timerand":"1636948787891736:86691","batterypct":"89","imsi":"","secure":"1","resolution":"1024","ssid":"&lt;unknown ssid&gt;","nick":"","wi":"0","rmid_business_labels":"","uareserved2":"0","securitytoken":"M1gAmXjNjAH1r871RxVX6jFPYQL+ZrtRftJ7Cq4NTaKHKk79lPErZllZSWRAaEQut9y9BsQLEYizEzxFxmi2qQDE","pkgreleasemode":"0","jaqparam":"","host":"compiler030","pkguncrypted":"0","macaddress":"70:78:8b:d7:63:71","model":"vivo 1611","brand":"others","rmdataRaw":"/QqT8VnlVzOHba5+gVWCgKgqZHBP+G/5mUeycEKYmKY=","xposed":"0","hardware":"qcom","temp":"1","cpu2":"unknown","bit4reserve2":"0","reserve5":"","buildtype":"user","reserve4":"0","idfa":"","packagename":"com.lazada.android","cpu":"arm64-v8a","appversion":"6.45.1","reserve3":"N/A","apihook":"0","voltage":"1","bit1reserve4":"0","manufacture":"vivo","batterychange":"-89","debuggable":"0","devicefamily":"0","packagesign":"3138f20cf39902df5575f4261bcbbc5c","isdebugged":"0","imei":"","device":"1611","board":"others"},"usertrack":[],"env":{"stgyspitep":0,"stgproxy":0,"stgydnsnet":0,"reserve1":0,"stgydnslocal":0,"stgysimulator":0,"stgyroot":0,"stgyinss":0},"configversion":"2","miniwua":{}}}</t>
  </si>
  <si>
    <t>103.143.100.32</t>
  </si>
  <si>
    <t>{"ret":1,"text":{"firm":{"rmid_sec_labels":"0","securityguardversion":"6.4.95","romtotal":"1024","bssid":"","timerand":"1637055721567862:19872","batterypct":"90","imsi":"","secure":"1","resolution":"1024","ssid":"&lt;unknown ssid&gt;","nick":"","wi":"0","rmid_business_labels":"","uareserved2":"0","securitytoken":"M1gA8bfVyRXO4xOyl6dkdNumJrNiMq8pcsxp0EQ98c1WXlMj71DgZjfEn7IahJNbNFjEYcyeYkQ5lDHQ3kloJCa0","pkgreleasemode":"0","jaqparam":"","host":"compiler030","pkguncrypted":"0","macaddress":"70:78:8b:d7:63:71","model":"vivo 1611","brand":"others","rmdataRaw":"cdepKSwqnxBcrFEfDPmhRhVmpuaRq1NbhaGgoP+eTyk=","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</si>
  <si>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{"ret":1,"text":{"firm":{"rmid_sec_labels":"0","securityguardversion":"6.4.95","romtotal":"1024","bssid":"","timerand":"1637055721841297:92804","batterypct":"90","imsi":"","secure":"1","resolution":"1024","ssid":"&lt;unknown ssid&gt;","nick":"","wi":"0","rmid_business_labels":"","uareserved2":"0","securitytoken":"M1gA8bfVyRXO4xOyl6dkdNumJrNiMq8pcsxp0EQ98c1WXlMj71DgZjfEn7IahJNbNFjEYcyeYkQ5lDHQ3kloJCa0","pkgreleasemode":"0","jaqparam":"","host":"compiler030","pkguncrypted":"0","macaddress":"70:78:8b:d7:63:71","model":"vivo 1611","brand":"others","rmdataRaw":"cdepKSwqnxBcrFEfDPmhRhVmpuaRq1NbhaGgoP+eTyk=","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</si>
  <si>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114.79.47.99</t>
  </si>
  <si>
    <t>{"ret":1,"text":{"firm":{"rmid_sec_labels":"0","securityguardversion":"6.4.95","romtotal":"1024","bssid":"","timerand":"1637489263833130:39012","batterypct":"67","imsi":"","secure":"1","resolution":"1024","ssid":"&lt;unknown ssid&gt;","nick":"","wi":"0","rmid_business_labels":"","uareserved2":"0","securitytoken":"M1gAC/wWFcStY2gMgHppuqXLEa0R1JJKIcPiONU55GfnFQPou8+nxPFuZMlzxG5HakUzY5pOI4jdlHzvUJHKFNLz","pkgreleasemode":"0","jaqparam":"","host":"compiler030","pkguncrypted":"0","macaddress":"70:78:8b:d7:63:71","model":"vivo 1611","brand":"others","rmdataRaw":"wMmJAvCv4nLf2PgJFDJ6+6H09nQVTkv+gqJGLCn+ero=","xposed":"0","hardware":"qcom","temp":"1","cpu2":"unknown","bit4reserve2":"0","reserve5":"","buildtype":"user","reserve4":"0","idfa":"","packagename":"com.lazada.android","cpu":"arm64-v8a","appversion":"6.45.1","reserve3":"N/A","apihook":"0","voltage":"1","bit1reserve4":"0","manufacture":"vivo","batterychange":"-67","debuggable":"0","devicefamily":"0","packagesign":"3138f20cf39902df5575f4261bcbbc5c","isdebugged":"0","imei":"","device":"1611","board":"others"},"usertrack":[],"env":{"stgyspitep":0,"stgproxy":0,"stgydnsnet":0,"reserve1":0,"stgydnslocal":0,"stgysimulator":0,"stgyroot":0,"stgyinss":0},"configversion":"2","miniwua":{}}}</t>
  </si>
  <si>
    <t>115.178.228.223</t>
  </si>
  <si>
    <t>{"ret":1,"text":{"firm":{"rmid_sec_labels":"0","securityguardversion":"6.4.95","romtotal":"1024","bssid":"","timerand":"1637577114474573:6659","batterypct":"69","imsi":"","secure":"1","resolution":"1024","ssid":"&lt;unknown ssid&gt;","nick":"","wi":"0","rmid_business_labels":"","uareserved2":"0","securitytoken":"M1gAazD3Dk1gwrRSHt8tW9czR9OtCJIJ0dN6xNcyt0mjfL0ro7KVTKHNxyqUHhmZ2mt9GiTnMO5TUhbCYO8zLdUl","pkgreleasemode":"0","jaqparam":"","host":"compiler030","pkguncrypted":"0","macaddress":"70:78:8b:d7:63:71","model":"vivo 1611","brand":"others","rmdataRaw":"HlsvJyQxwfOmgYYPwPqV1Pnmq7gx6339NTI0Xb2gjkA=","xposed":"0","hardware":"qcom","temp":"1","cpu2":"unknown","bit4reserve2":"0","reserve5":"","buildtype":"user","reserve4":"0","idfa":"","packagename":"com.lazada.android","cpu":"arm64-v8a","appversion":"6.45.1","reserve3":"N/A","apihook":"0","voltage":"1","bit1reserve4":"0","manufacture":"vivo","batterychange":"-69","debuggable":"0","devicefamily":"0","packagesign":"3138f20cf39902df5575f4261bcbbc5c","isdebugged":"0","imei":"","device":"1611","board":"others"},"usertrack":[],"env":{"stgyspitep":0,"stgproxy":0,"stgydnsnet":0,"reserve1":0,"stgydnslocal":0,"stgysimulator":0,"stgyroot":0,"stgyinss":0},"configversion":"2","miniwua":{}}}</t>
  </si>
  <si>
    <t>103.143.100.245</t>
  </si>
  <si>
    <t>{"ret":1,"text":{"firm":{"rmid_sec_labels":"0","securityguardversion":"6.4.95","romtotal":"1024","bssid":"","timerand":"1638015310488868:10459","batterypct":"95","imsi":"","secure":"1","resolution":"1024","ssid":"&lt;unknown ssid&gt;","nick":"","wi":"0","rmid_business_labels":"","uareserved2":"0","securitytoken":"M1gA69iC6l5B9VzA6lBVjw2AtR0cif2nwBs5SMRx6jDuobCOZkLxGmarJkCQKz80nbgBt3scfK4fYBrGkZgTjlFn","pkgreleasemode":"0","jaqparam":"","host":"compiler030","pkguncrypted":"0","macaddress":"70:78:8b:d7:63:71","model":"vivo 1611","brand":"others","rmdataRaw":"6l7DOqQ1Yk2ZBg7N2PU9u/ou+1zULxPoYUJM6JUY/QQ=","xposed":"0","hardware":"qcom","temp":"1","cpu2":"unknown","bit4reserve2":"0","reserve5":"","buildtype":"user","reserve4":"0","idfa":"","packagename":"com.lazada.android","cpu":"arm64-v8a","appversion":"6.45.1","reserve3":"N/A","apihook":"0","voltage":"1","bit1reserve4":"0","manufacture":"vivo","batterychange":"-95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</si>
  <si>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{"ret":1,"text":{"firm":{"rmid_sec_labels":"0","securityguardversion":"6.4.95","romtotal":"1024","bssid":"","timerand":"1638015311266525:94625","batterypct":"95","imsi":"","secure":"1","resolution":"1024","ssid":"&lt;unknown ssid&gt;","nick":"","wi":"0","rmid_business_labels":"","uareserved2":"0","securitytoken":"M1gA69iC6l5B9VzA6lBVjw2AtR0cif2nwBs5SMRx6jDuobCOZkLxGmarJkCQKz80nbgBt3scfK4fYBrGkZgTjlFn","pkgreleasemode":"0","jaqparam":"","host":"compiler030","pkguncrypted":"0","macaddress":"70:78:8b:d7:63:71","model":"vivo 1611","brand":"others","rmdataRaw":"6l7DOqQ1Yk2ZBg7N2PU9u/ou+1zULxPoYUJM6JUY/QQ=","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</si>
  <si>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114.79.47.68</t>
  </si>
  <si>
    <t>{"ret":1,"text":{"firm":{"rmid_sec_labels":"0","securityguardversion":"6.4.95","romtotal":"1024","bssid":"","timerand":"1638102494998703:36549","batterypct":"94","imsi":"","secure":"1","resolution":"1024","ssid":"&lt;unknown ssid&gt;","nick":"","wi":"0","rmid_business_labels":"","uareserved2":"0","securitytoken":"M1gAkB81RxETwlOxqZHqTTbhmqugbqVxetmzoGeTt2tl5JDPL3WgeXyAq6rK80SYWjqXFH4DkiZ5zcQGfR64v3kz","pkgreleasemode":"0","jaqparam":"","host":"compiler030","pkguncrypted":"0","macaddress":"70:78:8b:d7:63:71","model":"vivo 1611","brand":"others","rmdataRaw":"RBBXQy6kQGGPEmPUQvSzMkrz1t9i/zIRvs9gJK6FLPY=","xposed":"0","hardware":"qcom","temp":"1","cpu2":"unknown","bit4reserve2":"0","reserve5":"","buildtype":"user","reserve4":"0","idfa":"","packagename":"com.lazada.android","cpu":"arm64-v8a","appversion":"6.45.1","reserve3":"N/A","apihook":"0","voltage":"1","bit1reserve4":"0","manufacture":"vivo","batterychange":"-94","debuggable":"0","devicefamily":"0","packagesign":"3138f20cf39902df5575f4261bcbbc5c","isdebugged":"0","imei":"","device":"1611","board":"others"},"usertrack":[],"env":{"stgyspitep":0,"stgproxy":0,"stgydnsnet":0,"reserve1":0,"stgydnslocal":0,"stgysimulator":0,"stgyroot":0,"stgyinss":0},"configversion":"2","miniwua":{}}}</t>
  </si>
  <si>
    <t>114.79.47.228</t>
  </si>
  <si>
    <t>{"ret":1,"text":{"firm":{"rmid_sec_labels":"0","securityguardversion":"6.4.95","romtotal":"1024","bssid":"","timerand":"1638189038661325:61316","batterypct":"87","imsi":"","secure":"1","resolution":"1024","ssid":"&lt;unknown ssid&gt;","nick":"","wi":"0","rmid_business_labels":"","uareserved2":"0","securitytoken":"M1gA0gq9qRBWs1AAeWIMIuuTsYBn1nvu5XSOtEzHAm+5C5V7YFxcu29a/r2eA9BAAQE8Zu4yZWOYqOOWvcYtM9e9","pkgreleasemode":"0","jaqparam":"","host":"compiler030","pkguncrypted":"0","macaddress":"70:78:8b:d7:63:71","model":"vivo 1611","brand":"others","rmdataRaw":"3DPb7Y1l4RBQ9XeKfDKNs6y4FxDXWiP85xTevWMHE6E=","xposed":"0","hardware":"qcom","temp":"1","cpu2":"unknown","bit4reserve2":"0","reserve5":"","buildtype":"user","reserve4":"0","idfa":"","packagename":"com.lazada.android","cpu":"arm64-v8a","appversion":"6.45.1","reserve3":"N/A","apihook":"0","voltage":"1","bit1reserve4":"0","manufacture":"vivo","batterychange":"-87","debuggable":"0","devicefamily":"0","packagesign":"3138f20cf39902df5575f4261bcbbc5c","isdebugged":"0","imei":"","device":"1611","board":"others"},"usertrack":[],"env":{"stgyspitep":0,"stgproxy":0,"stgydnsnet":0,"reserve1":0,"stgydnslocal":0,"stgysimulator":0,"stgyroot":0,"stgyinss":0},"configversion":"2","miniwua":{}}}</t>
  </si>
  <si>
    <t>114.79.46.16</t>
  </si>
  <si>
    <t>{"ret":1,"text":{"firm":{"rmid_sec_labels":"0","securityguardversion":"6.4.95","romtotal":"1024","bssid":"","timerand":"1638332273509663:76761","batterypct":"54","imsi":"","secure":"1","resolution":"1024","ssid":"&lt;unknown ssid&gt;","nick":"","wi":"0","rmid_business_labels":"","uareserved2":"0","securitytoken":"M1gAwqPSU5d62KQcBtHdJ4zcANwWtZ98+PbhuyDuTPK/QhV92+8og7nMPehjauGrea0rwuX83jHgTT8I+1DMpaSn","pkgreleasemode":"0","jaqparam":"","host":"compiler030","pkguncrypted":"0","macaddress":"70:78:8b:d7:63:71","model":"vivo 1611","brand":"others","rmdataRaw":"GBfVh/g5wlzZKkuCwOV5XjcWBG9sgvdsVFDfe9ck+VM=","xposed":"0","hardware":"qcom","temp":"1","cpu2":"unknown","bit4reserve2":"0","reserve5":"","buildtype":"user","reserve4":"0","idfa":"","packagename":"com.lazada.android","cpu":"arm64-v8a","appversion":"6.45.1","reserve3":"N/A","apihook":"0","voltage":"1","bit1reserve4":"0","manufacture":"vivo","batterychange":"-54","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</si>
  <si>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{"ret":1,"text":{"firm":{"rmid_sec_labels":"0","securityguardversion":"6.4.95","romtotal":"1024","bssid":"","timerand":"1638332276104937:99483","batterypct":"54","imsi":"","secure":"1","resolution":"1024","ssid":"&lt;unknown ssid&gt;","nick":"","wi":"0","rmid_business_labels":"","uareserved2":"0","securitytoken":"M1gAwqPSU5d62KQcBtHdJ4zcANwWtZ98+PbhuyDuTPK/QhV92+8og7nMPehjauGrea0rwuX83jHgTT8I+1DMpaSn","pkgreleasemode":"0","jaqparam":"","host":"compiler030","pkguncrypted":"0","macaddress":"70:78:8b:d7:63:71","model":"vivo 1611","brand":"others","rmdataRaw":"GBfVh/g5wlzZKkuCwOV5XjcWBG9sgvdsVFDfe9ck+V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</si>
  <si>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114.79.46.163</t>
  </si>
  <si>
    <t>{"ret":1,"text":{"firm":{"rmid_sec_labels":"0","securityguardversion":"6.4.95","romtotal":"1024","bssid":"","timerand":"1638419581976953:46981","batterypct":"90","imsi":"","secure":"1","resolution":"1024","ssid":"&lt;unknown ssid&gt;","nick":"","wi":"0","rmid_business_labels":"","uareserved2":"0","securitytoken":"M1gA0AkbeQZ+R8nDog85zlXSRD3CHruUP3RqryE+yg9sGOP1H7SXvXB4aRxjgp9MXf9tkyBiLZzwVl2j143dg6OA","pkgreleasemode":"0","jaqparam":"","host":"compiler030","pkguncrypted":"0","macaddress":"70:78:8b:d7:63:71","model":"vivo 1611","brand":"others","rmdataRaw":"Hpfelf5gbFSaSj9PZBuqTVobqiLyei3KvfQP+vilCvM=","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</si>
  <si>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103.143.100.163</t>
  </si>
  <si>
    <t>{"ret":1,"text":{"firm":{"rmid_sec_labels":"0","securityguardversion":"6.4.95","romtotal":"1024","bssid":"","timerand":"1638505988213648:65952","batterypct":"44","imsi":"","secure":"1","resolution":"1024","ssid":"&lt;unknown ssid&gt;","nick":"","wi":"0","rmid_business_labels":"","uareserved2":"0","securitytoken":"M1gAvfhpiRC6nkrKx6wwW4ES+Uk7iWbdv0Oh+khrrkiqfJzAk/atdHgBCposFQCtcBGc2+dkQPfb9swlCRJifoUw","pkgreleasemode":"0","jaqparam":"","host":"compiler030","pkguncrypted":"0","macaddress":"70:78:8b:d7:63:71","model":"vivo 1611","brand":"others","rmdataRaw":"iGm0znPpBP+NBzLrLLPqejdUqa43lj69/MV2YZLyU64=","xposed":"0","hardware":"qcom","temp":"1","cpu2":"unknown","bit4reserve2":"0","reserve5":"","buildtype":"user","reserve4":"0","idfa":"","packagename":"com.lazada.android","cpu":"arm64-v8a","appversion":"6.45.1","reserve3":"N/A","apihook":"0","voltage":"1","bit1reserve4":"0","manufacture":"vivo","batterychange":"-44","debuggable":"0","devicefamily":"0","packagesign":"3138f20cf39902df5575f4261bcbbc5c","isdebugged":"0","imei":"","device":"1611","board":"others"},"usertrack":[],"env":{"stgyspitep":0,"stgproxy":0,"stgydnsnet":0,"reserve1":0,"stgydnslocal":0,"stgysimulator":0,"stgyroot":0,"stgyinss":0},"configversion":"2","miniwua":{}}}</t>
  </si>
  <si>
    <t>114.79.46.158</t>
  </si>
  <si>
    <t>{"ret":1,"text":{"firm":{"rmid_sec_labels":"0","securityguardversion":"6.4.95","romtotal":"1024","bssid":"","timerand":"1638592411811596:11934","batterypct":"90","imsi":"","secure":"1","resolution":"1024","ssid":"&lt;unknown ssid&gt;","nick":"","wi":"0","rmid_business_labels":"","uareserved2":"0","securitytoken":"M1gAh8iAmeT5iRLxozPV+yaOrQ/Cr8GJ3u3UdzWOwyEk+zeRviAgd7pHpS6IHtYJRxUnkcXGwFIYHs8Hd8dDoUN/","pkgreleasemode":"0","jaqparam":"","host":"compiler030","pkguncrypted":"0","macaddress":"70:78:8b:d7:63:71","model":"vivo 1611","brand":"others","rmdataRaw":"4ZjyEWNn65ySyJtPwYrpfCPF66FrohFcwcbfHjRZr3g=","xposed":"0","hardware":"qcom","temp":"1","cpu2":"unknown","bit4reserve2":"0","reserve5":"","buildtype":"user","reserve4":"0","idfa":"","packagename":"com.lazada.android","cpu":"arm64-v8a","appversion":"6.45.1","reserve3":"N/A","apihook":"0","voltage":"1","bit1reserve4":"0","manufacture":"vivo","batterychange":"-90","debuggable":"0","devicefamily":"0","packagesign":"3138f20cf39902df5575f4261bcbbc5c","isdebugged":"0","imei":"","device":"1611","board":"others"},"usertrack":[],"env":{"stgyspitep":0,"stgproxy":0,"stgydnsnet":0,"reserve1":0,"stgydnslocal":0,"stgysimulator":0,"stgyroot":0,"stgyinss":0},"configversion":"2","miniwua":{}}}</t>
  </si>
  <si>
    <t>103.143.100.75</t>
  </si>
  <si>
    <t>{"ret":1,"text":{"firm":{"rmid_sec_labels":"0","securityguardversion":"6.4.95","romtotal":"1024","bssid":"","timerand":"1638680040846954:10776","batterypct":"97","imsi":"","secure":"1","resolution":"1024","ssid":"&lt;unknown ssid&gt;","nick":"","wi":"0","rmid_business_labels":"","uareserved2":"0","securitytoken":"M1gAONCtEEBBs+lvJ3n3F8gkFEgKBUDTMcuXljgpmgkazzl9Bz9ZMyQ6vuNafZ2nxf0Z9oUgPJ7BBCsBZ4fvznNb","pkgreleasemode":"0","jaqparam":"","host":"compiler030","pkguncrypted":"0","macaddress":"70:78:8b:d7:63:71","model":"vivo 1611","brand":"others","rmdataRaw":"9A6WaNGU7Cz+xBaZIrzLyTyHP+rH7jY3ojMJWB4ln+8=","xposed":"0","hardware":"qcom","temp":"1","cpu2":"unknown","bit4reserve2":"0","reserve5":"","buildtype":"user","reserve4":"0","idfa":"","packagename":"com.lazada.android","cpu":"arm64-v8a","appversion":"6.45.1","reserve3":"N/A","apihook":"0","voltage":"1","bit1reserve4":"0","manufacture":"vivo","batterychange":"-97","debuggable":"0","devicefamily":"0","packagesign":"3138f20cf39902df5575f4261bcbbc5c","isdebugged":"0","imei":"","device":"1611","board":"others"},"usertrack":[],"env":{"stgyspitep":0,"stgproxy":0,"stgydnsnet":0,"reserve1":0,"stgydnslocal":0,"stgysimulator":0,"stgyroot":0,"stgyinss":0},"configversion":"2","miniwua":{}}}</t>
  </si>
  <si>
    <t>114.79.32.243</t>
  </si>
  <si>
    <t>{"ret":1,"text":{"firm":{"rmid_sec_labels":"0","securityguardversion":"6.4.95","romtotal":"1024","bssid":"","timerand":"1638766777504020:5254","batterypct":"100","imsi":"","secure":"1","resolution":"1024","ssid":"&lt;unknown ssid&gt;","nick":"","wi":"0","rmid_business_labels":"","uareserved2":"0","securitytoken":"M1gAHGBdigskl+FFWDXH8eIS7yiCv9xPQUcvDT2h3BXS6aPnilf8mcPE2gBLp4n6Ssk8a2dwWZiKtcvB5qw1HTmj","pkgreleasemode":"0","jaqparam":"","host":"compiler030","pkguncrypted":"0","macaddress":"70:78:8b:d7:63:71","model":"vivo 1611","brand":"others","rmdataRaw":"qVrku0KM6v6WzGT8daBMtuyL7OhsPlUSMcu9MzwiqdY=","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</si>
  <si>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114.79.46.135</t>
  </si>
  <si>
    <t>{"ret":1,"text":{"firm":{"rmid_sec_labels":"0","securityguardversion":"6.4.95","romtotal":"1024","bssid":"","timerand":"1638853270066982:76804","batterypct":"100","imsi":"","secure":"1","resolution":"1024","ssid":"&lt;unknown ssid&gt;","nick":"","wi":"0","rmid_business_labels":"","uareserved2":"0","securitytoken":"M1gAnXuSHB7EP143MmudrjwbnqMzNn6Y6cKKg5xo2SaLfX3GM/GJW/66pMrEO5QOcqQtXt5Bqp7sztiri4GqbcOY","pkgreleasemode":"0","jaqparam":"","host":"compiler030","pkguncrypted":"0","macaddress":"70:78:8b:d7:63:71","model":"vivo 1611","brand":"others","rmdataRaw":"VQceIGSwty5nckAa+8FV1z6inDf7ncELQTRdxd6Ile0=","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</si>
  <si>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103.143.100.23</t>
  </si>
  <si>
    <t>{"ret":1,"text":{"firm":{"rmid_sec_labels":"0","securityguardversion":"6.4.95","romtotal":"1024","bssid":"","timerand":"1638939911081828:9284","batterypct":"77","imsi":"","secure":"1","resolution":"1024","ssid":"&lt;unknown ssid&gt;","nick":"","wi":"0","rmid_business_labels":"","uareserved2":"0","securitytoken":"M1gAX/yGNI7AVLi1XyM+PWhljhMW3peRuM3WmvH8+FLdGhuKa+/gZ1dUqzo+1dT7FMP2VBGvl75rvlAtF6/zqo4w","pkgreleasemode":"0","jaqparam":"","host":"compiler030","pkguncrypted":"0","macaddress":"70:78:8b:d7:63:71","model":"vivo 1611","brand":"others","rmdataRaw":"pQdS5jrl27+A09Gs8V7pO0w76QjrPjFzl18H7iT4Iy0=","xposed":"0","hardware":"qcom","temp":"1","cpu2":"unknown","bit4reserve2":"0","reserve5":"","buildtype":"user","reserve4":"0","idfa":"","packagename":"com.lazada.android","cpu":"arm64-v8a","appversion":"6.45.1","reserve3":"N/A","apihook":"0","voltage":"1","bit1reserve4":"0","manufacture":"vivo","batterychange":"23","debuggable":"0","devicefamily":"0","packagesign":"3138f20cf39902df5575f4261bcbbc5c","isdebugged":"0","imei":"","device":"1611","board":"others"},"usertrack":[],"env":{"stgyspitep":0,"stgproxy":0,"stgydnsnet":0,"reserve1":0,"stgydnslocal":0,"stgysimulator":0,"stgyroot":0,"stgyinss":0},"configversion":"2","miniwua":{}}}</t>
  </si>
  <si>
    <t>114.79.47.118</t>
  </si>
  <si>
    <t>{"ret":1,"text":{"firm":{"rmid_sec_labels":"0","securityguardversion":"6.4.95","romtotal":"1024","bssid":"","timerand":"1639026396343498:28023","batterypct":"100","imsi":"","secure":"1","resolution":"1024","ssid":"&lt;unknown ssid&gt;","nick":"","wi":"0","rmid_business_labels":"","uareserved2":"0","securitytoken":"M1gA4HSR/g932OQNUQnL8UcjThoTkmwTyiF6oMrcG/y6GXovLhU6gegX7FiJSqSPw1V+XUPUaFNKNf99q1o240+b","pkgreleasemode":"0","jaqparam":"","host":"compiler030","pkguncrypted":"0","macaddress":"70:78:8b:d7:63:71","model":"vivo 1611","brand":"others","rmdataRaw":"YCjV1cIcwMq/OPkOc7IOVFRp8UUaJfGCOyWo5xbtWCI=","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</si>
  <si>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114.79.46.138</t>
  </si>
  <si>
    <t>{"ret":1,"text":{"firm":{"rmid_sec_labels":"0","securityguardversion":"6.4.95","romtotal":"1024","bssid":"","timerand":"1639113190599488:76828","batterypct":"83","imsi":"","secure":"1","resolution":"1024","ssid":"&lt;unknown ssid&gt;","nick":"","wi":"0","rmid_business_labels":"","uareserved2":"0","securitytoken":"M1gAga6VH/IIl18bcDHNvpXmpYUnoE4VYyVHpQ8eEFrhVMfpsI3YtntKod8ygopn1Fa1u24gaQNXPKKWO87TGxdZ","pkgreleasemode":"0","jaqparam":"","host":"compiler030","pkguncrypted":"0","macaddress":"70:78:8b:d7:63:71","model":"vivo 1611","brand":"others","rmdataRaw":"PYgskTr8IqSbpJsr7SIJ6xgVjOwwH8fLhIuBb1/LLcs=","xposed":"0","hardware":"qcom","temp":"1","cpu2":"unknown","bit4reserve2":"0","reserve5":"","buildtype":"user","reserve4":"0","idfa":"","packagename":"com.lazada.android","cpu":"arm64-v8a","appversion":"6.45.1","reserve3":"N/A","apihook":"0","voltage":"1","bit1reserve4":"0","manufacture":"vivo","batterychange":"-83","debuggable":"0","devicefamily":"0","packagesign":"3138f20cf39902df5575f4261bcbbc5c","isdebugged":"0","imei":"","device":"1611","board":"others"},"usertrack":[],"env":{"stgyspitep":0,"stgproxy":0,"stgydnsnet":0,"reserve1":0,"stgydnslocal":0,"stgysimulator":0,"stgyroot":0,"stgyinss":0},"configversion":"2","miniwua":{}}}</t>
  </si>
  <si>
    <t>114.79.46.25</t>
  </si>
  <si>
    <t>{"ret":1,"text":{"firm":{"rmid_sec_labels":"0","securityguardversion":"6.4.95","romtotal":"1024","bssid":"","timerand":"1639199653423526:64192","batterypct":"87","imsi":"","secure":"1","resolution":"1024","ssid":"&lt;unknown ssid&gt;","nick":"","wi":"0","rmid_business_labels":"","uareserved2":"0","securitytoken":"M1gAChES3Keorzwww3J6fPQpvm7m/iEMroENTU9U78VT/QPuIPaxkVvVK+kueVGgxRsVUkiian+mOVgs1ux0Fv+o","pkgreleasemode":"0","jaqparam":"","host":"compiler030","pkguncrypted":"0","macaddress":"70:78:8b:d7:63:71","model":"vivo 1611","brand":"others","rmdataRaw":"9qJPdFr2Sx5SGKwMqc3FXDP3qzWn5P623P+nX6r82eY=","xposed":"0","hardware":"qcom","temp":"1","cpu2":"unknown","bit4reserve2":"0","reserve5":"","buildtype":"user","reserve4":"0","idfa":"","packagename":"com.lazada.android","cpu":"arm64-v8a","appversion":"6.45.1","reserve3":"N/A","apihook":"0","voltage":"1","bit1reserve4":"0","manufacture":"vivo","batterychange":"-87","debuggable":"0","devicefamily":"0","packagesign":"3138f20cf39902df5575f4261bcbbc5c","isdebugged":"0","imei":"","device":"1611","board":"others"},"usertrack":[],"env":{"stgyspitep":0,"stgproxy":0,"stgydnsnet":0,"reserve1":0,"stgydnslocal":0,"stgysimulator":0,"stgyroot":0,"stgyinss":0},"configversion":"2","miniwua":{}}}</t>
  </si>
  <si>
    <t>114.79.32.80</t>
  </si>
  <si>
    <t>{"ret":1,"text":{"firm":{"rmid_sec_labels":"0","securityguardversion":"6.4.95","romtotal":"1024","bssid":"","timerand":"1639286154562390:355","batterypct":"64","imsi":"","secure":"1","resolution":"1024","ssid":"&lt;unknown ssid&gt;","nick":"","wi":"0","rmid_business_labels":"","uareserved2":"0","securitytoken":"M1gAhUXMXaC4BA9+G04LE3mQ5G4U0mYD/yS4CYCCAs/UYDf93VWd4sNewbBUwgbpImymAWKT6xbvGVmnvpzhGD6t","pkgreleasemode":"0","jaqparam":"","host":"compiler030","pkguncrypted":"0","macaddress":"70:78:8b:d7:63:71","model":"vivo 1611","brand":"others","rmdataRaw":"fHuD0PfwDMqqP58TF8vgLKccZyfm04OYnhhweDtBN9w=","xposed":"0","hardware":"qcom","temp":"1","cpu2":"unknown","bit4reserve2":"0","reserve5":"","buildtype":"user","reserve4":"0","idfa":"","packagename":"com.lazada.android","cpu":"arm64-v8a","appversion":"6.45.1","reserve3":"N/A","apihook":"0","voltage":"1","bit1reserve4":"0","manufacture":"vivo","batterychange":"-64","debuggable":"0","devicefamily":"0","packagesign":"3138f20cf39902df5575f4261bcbbc5c","isdebugged":"0","imei":"","device":"1611","board":"others"},"usertrack":[],"env":{"stgyspitep":0,"stgproxy":0,"stgydnsnet":0,"reserve1":0,"stgydnslocal":0,"stgysimulator":0,"stgyroot":0,"stgyinss":0},"configversion":"2","miniwua":{}}}</t>
  </si>
  <si>
    <t>114.79.47.69</t>
  </si>
  <si>
    <t>{"ret":1,"text":{"firm":{"rmid_sec_labels":"0","securityguardversion":"6.4.95","romtotal":"1024","bssid":"","timerand":"1639372758771655:27072","batterypct":"74","imsi":"","secure":"1","resolution":"1024","ssid":"&lt;unknown ssid&gt;","nick":"","wi":"0","rmid_business_labels":"","uareserved2":"0","securitytoken":"M1gAFFFH7OVOZHgVnW48JyYyh3FMYTtlyAYjVXwcyq3lnnPAFGFczQ1G7Zy1q/LtUWiWu8BIJLUUtgLDcZ1pT4vQ","pkgreleasemode":"0","jaqparam":"","host":"compiler030","pkguncrypted":"0","macaddress":"70:78:8b:d7:63:71","model":"vivo 1611","brand":"others","rmdataRaw":"o0Drvwc1HCNa/EA1pN4ZhfEBbeA5l6EUiqh8vnrGxdY=","xposed":"0","hardware":"qcom","temp":"1","cpu2":"unknown","bit4reserve2":"0","reserve5":"","buildtype":"user","reserve4":"0","idfa":"","packagename":"com.lazada.android","cpu":"arm64-v8a","appversion":"6.45.1","reserve3":"N/A","apihook":"0","voltage":"1","bit1reserve4":"0","manufacture":"vivo","batterychange":"-74","debuggable":"0","devicefamily":"0","packagesign":"3138f20cf39902df5575f4261bcbbc5c","isdebugged":"0","imei":"","device":"1611","board":"others"},"usertrack":[],"env":{"stgyspitep":0,"stgproxy":0,"stgydnsnet":0,"reserve1":0,"stgydnslocal":0,"stgysimulator":0,"stgyroot":0,"stgyinss":0},"configversion":"2","miniwua":{}}}</t>
  </si>
  <si>
    <t>114.79.47.83</t>
  </si>
  <si>
    <t>{"ret":1,"text":{"firm":{"rmid_sec_labels":"0","securityguardversion":"6.4.95","romtotal":"1024","bssid":"","timerand":"1639591689624780:49691","batterypct":"86","imsi":"","secure":"1","resolution":"1024","ssid":"&lt;unknown ssid&gt;","nick":"","wi":"0","rmid_business_labels":"","uareserved2":"0","securitytoken":"M1gAK7JioEiP+TGRZ97WUzwm9KRMxT7/JmY+W53fLVbNSUwIEdLBR/PKzZgUTZRjS8xOv9eXL8+GLfJI+VADyioX","pkgreleasemode":"0","jaqparam":"","host":"compiler030","pkguncrypted":"0","macaddress":"70:78:8b:d7:63:71","model":"vivo 1611","brand":"others","rmdataRaw":"ZOWqNEvbVq87GSN4RKhe34oZv1yok+5TzhKz4DPgss0=","xposed":"0","hardware":"qcom","temp":"1","cpu2":"unknown","bit4reserve2":"0","reserve5":"","buildtype":"user","reserve4":"0","idfa":"","packagename":"com.lazada.android","cpu":"arm64-v8a","appversion":"6.45.1","reserve3":"N/A","apihook":"0","voltage":"1","bit1reserve4":"0","manufacture":"vivo","batterychange":"-86","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</si>
  <si>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{"ret":1,"text":{"firm":{"rmid_sec_labels":"0","securityguardversion":"6.4.95","romtotal":"1024","bssid":"","timerand":"1639591689683790:45027","batterypct":"86","imsi":"","secure":"1","resolution":"1024","ssid":"&lt;unknown ssid&gt;","nick":"","wi":"0","rmid_business_labels":"","uareserved2":"0","securitytoken":"M1gAK7JioEiP+TGRZ97WUzwm9KRMxT7/JmY+W53fLVbNSUwIEdLBR/PKzZgUTZRjS8xOv9eXL8+GLfJI+VADyioX","pkgreleasemode":"0","jaqparam":"","host":"compiler030","pkguncrypted":"0","macaddress":"70:78:8b:d7:63:71","model":"vivo 1611","brand":"others","rmdataRaw":"ZOWqNEvbVq87GSN4RKhe34oZv1yok+5TzhKz4DPgss0=","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</si>
  <si>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{"ret":1,"text":{"firm":{"rmid_sec_labels":"0","securityguardversion":"6.4.95","romtotal":"1024","bssid":"","timerand":"1639678161247615:30784","batterypct":"95","imsi":"","secure":"1","resolution":"1024","ssid":"&lt;unknown ssid&gt;","nick":"","wi":"0","rmid_business_labels":"","uareserved2":"0","securitytoken":"M1gAbYaT8Fu41pF4lI4tYmWEtMb4cEsdMlQyOzNKZmsitq78SAwlvCZ+NOGulqh0Hd+2l5XEA2ELxj50FSfKjPk2","pkgreleasemode":"0","jaqparam":"","host":"compiler030","pkguncrypted":"0","macaddress":"70:78:8b:d7:63:71","model":"vivo 1611","brand":"others","rmdataRaw":"DckO6cZ9ocU6JwX0M8/axwxOQC+To6yfNMenVB/isrQ=","xposed":"0","hardware":"qcom","temp":"1","cpu2":"unknown","bit4reserve2":"0","reserve5":"","buildtype":"user","reserve4":"0","idfa":"","packagename":"com.lazada.android","cpu":"arm64-v8a","appversion":"6.45.1","reserve3":"N/A","apihook":"0","voltage":"1","bit1reserve4":"0","manufacture":"vivo","batterychange":"-95","debuggable":"0","devicefamily":"0","packagesign":"3138f20cf39902df5575f4261bcbbc5c","isdebugged":"0","imei":"","device":"1611","board":"others"},"usertrack":[],"env":{"stgyspitep":0,"stgproxy":0,"stgydnsnet":0,"reserve1":0,"stgydnslocal":0,"stgysimulator":0,"stgyroot":0,"stgyinss":0},"configversion":"2","miniwua":{}}}</t>
  </si>
  <si>
    <t>103.143.100.56</t>
  </si>
  <si>
    <t>{"ret":1,"text":{"firm":{"rmid_sec_labels":"0","securityguardversion":"6.4.95","romtotal":"1024","bssid":"","timerand":"1639783556769614:60605","batterypct":"61","imsi":"","secure":"1","resolution":"1024","ssid":"&lt;unknown ssid&gt;","nick":"","wi":"0","rmid_business_labels":"","uareserved2":"0","securitytoken":"M1gAaxea9deHKZRy34jT4wrZvAD7vhE89J/BDBTSiW+FN+BlSCG2qTHNeSROvXGUfxpR/Vx0yoe2mrbPDRigXlq7","pkgreleasemode":"0","jaqparam":"","host":"compiler030","pkguncrypted":"0","macaddress":"70:78:8b:d7:63:71","model":"vivo 1611","brand":"others","rmdataRaw":"acI3B3llTqKoS5fzRDagLp12THMHSMohGTIpGhbHsws=","xposed":"0","hardware":"qcom","temp":"1","cpu2":"unknown","bit4reserve2":"0","reserve5":"","buildtype":"user","reserve4":"0","idfa":"","packagename":"com.lazada.android","cpu":"arm64-v8a","appversion":"6.45.1","reserve3":"N/A","apihook":"0","voltage":"1","bit1reserve4":"0","manufacture":"vivo","batterychange":"-61","debuggable":"0","devicefamily":"0","packagesign":"3138f20cf39902df5575f4261bcbbc5c","isdebugged":"0","imei":"","device":"1611","board":"others"},"usertrack":[],"env":{"stgyspitep":0,"stgproxy":0,"stgydnsnet":0,"reserve1":0,"stgydnslocal":0,"stgysimulator":0,"stgyroot":0,"stgyinss":0},"configversion":"2","miniwua":{}}}</t>
  </si>
  <si>
    <t>114.79.46.137</t>
  </si>
  <si>
    <t>{"ret":1,"text":{"firm":{"rmid_sec_labels":"0","securityguardversion":"6.4.95","romtotal":"1024","bssid":"","timerand":"1639874879274967:7762","batterypct":"76","imsi":"","secure":"1","resolution":"1024","ssid":"&lt;unknown ssid&gt;","nick":"","wi":"0","rmid_business_labels":"","uareserved2":"0","securitytoken":"M1gAmgNA9aAAZfY+NNV6H5gB+HfDnMyy486dnAetEc7OHigk/UI1+ZRCT4DCxYlyAVZGOYuk/NTaoFpymLbypNwp","pkgreleasemode":"0","jaqparam":"","host":"compiler030","pkguncrypted":"0","macaddress":"70:78:8b:d7:63:71","model":"vivo 1611","brand":"others","rmdataRaw":"6JqIYgcee1dgoD1nZfVMiLdi2FjLPTMf1rwBakzctQQ=","xposed":"0","hardware":"qcom","temp":"1","cpu2":"unknown","bit4reserve2":"0","reserve5":"","buildtype":"user","reserve4":"0","idfa":"","packagename":"com.lazada.android","cpu":"arm64-v8a","appversion":"6.45.1","reserve3":"N/A","apihook":"0","voltage":"1","bit1reserve4":"0","manufacture":"vivo","batterychange":"18","debuggable":"0","devicefamily":"0","packagesign":"3138f20cf39902df5575f4261bcbbc5c","isdebugged":"0","imei":"","device":"1611","board":"others"},"usertrack":[],"env":{"stgyspitep":0,"stgproxy":0,"stgydnsnet":0,"reserve1":0,"stgydnslocal":0,"stgysimulator":0,"stgyroot":0,"stgyinss":0},"configversion":"2","miniwua":{}}}</t>
  </si>
  <si>
    <t>114.79.47.55</t>
  </si>
  <si>
    <t>{"ret":1,"text":{"firm":{"rmid_sec_labels":"0","securityguardversion":"6.4.95","romtotal":"1024","bssid":"","timerand":"1639988414641957:78206","batterypct":"64","imsi":"","secure":"1","resolution":"1024","ssid":"&lt;unknown ssid&gt;","nick":"","wi":"0","rmid_business_labels":"","uareserved2":"0","securitytoken":"M1gAFIbyP0g0UvXW5zcgKbuqhgNOk/10XSiudOTrBWy9tUPLTiEppQrLCQ+SNnoIrZztp8jstNvIbTaNqZnIiWjR","pkgreleasemode":"0","jaqparam":"","host":"compiler030","pkguncrypted":"0","macaddress":"70:78:8b:d7:63:71","model":"vivo 1611","brand":"others","rmdataRaw":"XxQAAlrSblyGG8B6hheKfI9qrMmn4q4DzSGCeILw/Cs=","xposed":"0","hardware":"qcom","temp":"1","cpu2":"unknown","bit4reserve2":"0","reserve5":"","buildtype":"user","reserve4":"0","idfa":"","packagename":"com.lazada.android","cpu":"arm64-v8a","appversion":"6.45.1","reserve3":"N/A","apihook":"0","voltage":"1","bit1reserve4":"0","manufacture":"vivo","batterychange":"-64","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</si>
  <si>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{"ret":1,"text":{"firm":{"rmid_sec_labels":"0","securityguardversion":"6.4.95","romtotal":"1024","bssid":"","timerand":"1639988414709040:94659","batterypct":"64","imsi":"","secure":"1","resolution":"1024","ssid":"&lt;unknown ssid&gt;","nick":"","wi":"0","rmid_business_labels":"","uareserved2":"0","securitytoken":"M1gAFIbyP0g0UvXW5zcgKbuqhgNOk/10XSiudOTrBWy9tUPLTiEppQrLCQ+SNnoIrZztp8jstNvIbTaNqZnIiWjR","pkgreleasemode":"0","jaqparam":"","host":"compiler030","pkguncrypted":"0","macaddress":"70:78:8b:d7:63:71","model":"vivo 1611","brand":"others","rmdataRaw":"XxQAAlrSblyGG8B6hheKfI9qrMmn4q4DzSGCeILw/C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</si>
  <si>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103.143.100.54</t>
  </si>
  <si>
    <t>{"ret":1,"text":{"firm":{"rmid_sec_labels":"0","securityguardversion":"6.4.95","romtotal":"1024","bssid":"","timerand":"1640074235283519:92990","batterypct":"87","imsi":"","secure":"1","resolution":"1024","ssid":"&lt;unknown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</si>
  <si>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{"ret":1,"text":{"firm":{"rmid_sec_labels":"0","securityguardversion":"6.4.95","romtotal":"1024","bssid":"","timerand":"1640074848990328:89534","batterypct":"89","imsi":"","secure":"1","resolution":"1024","ssid":"&lt;unknown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-2","debuggable":"0","devicefamily":"0","packagesign":"3138f20cf39902df5575f4261bcbbc5c","isdebugged":"0","imei":"","device":"1611","board":"others"},"usertrack":[],"env":{"stgyspitep":0,"stgproxy":0,"stgydnsnet":0,"reserve1":0,"stgydnslocal":0,"stgysimulator":0,"stgyroot":0,"stgyinss":0},"configversion":"2","miniwua":{}}}</t>
  </si>
  <si>
    <t>114.79.46.174</t>
  </si>
  <si>
    <t>{"ret":1,"text":{"firm":{"rmid_sec_labels":"0","securityguardversion":"6.4.95","romtotal":"1024","bssid":"","timerand":"1640170744890766:26969","batterypct":"78","imsi":"","secure":"1","resolution":"1024","ssid":"&lt;unknown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</si>
  <si>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{"ret":1,"text":{"firm":{"rmid_sec_labels":"0","securityguardversion":"6.4.95","romtotal":"1024","bssid":"","timerand":"1640170744823408:59671","batterypct":"78","imsi":"","secure":"1","resolution":"1024","ssid":"&lt;unknown ssid&gt;","nick":"","wi":"0","rmid_business_labels":"","uareserved2":"0","securitytoken":"M1gAiqre08atokq42Mf9Liw2cfVSD1e60XOMJ7ftc1+sH108qp2Z2EyCnWiLcWdyeAWVNT3qxF4ZE4TflBoxUbFP","pkgreleasemode":"0","jaqparam":"","host":"compiler030","pkguncrypted":"0","macaddress":"70:78:8b:d7:63:71","model":"vivo 1611","brand":"others","rmdataRaw":"zjcqny2VYOKGYuGj8qgEaks6JpN7uYg6Mqh4C7nummM=","xposed":"0","hardware":"qcom","temp":"1","cpu2":"unknown","bit4reserve2":"0","reserve5":"","buildtype":"user","reserve4":"0","idfa":"","packagename":"com.lazada.android","cpu":"arm64-v8a","appversion":"6.45.1","reserve3":"N/A","apihook":"0","voltage":"1","bit1reserve4":"0","manufacture":"vivo","batterychange":"-78","debuggable":"0","devicefamily":"0","packagesign":"3138f20cf39902df5575f4261bcbbc5c","isdebugged":"0","imei":"","device":"1611","board":"others"},"usertrack":[],"env":{"stgyspitep":0,"stgproxy":0,"stgydnsnet":0,"reserve1":0,"stgydnslocal":0,"stgysimulator":0,"stgyroot":0,"stgyinss":0},"configversion":"2","miniwua":{}}}</t>
  </si>
  <si>
    <t>114.79.47.147</t>
  </si>
  <si>
    <t>{"ret":1,"text":{"firm":{"rmid_sec_labels":"0","securityguardversion":"6.4.95","romtotal":"1024","bssid":"","timerand":"1640505275690112:76988","batterypct":"82","imsi":"","secure":"1","resolution":"1024","ssid":"&lt;unknown ssid&gt;","nick":"","wi":"0","rmid_business_labels":"","uareserved2":"0","securitytoken":"M1gA26ysfH+6/+qTFysNlKJ8at3peP8VC79EyqqvasPUwImtVocMDLPiKwMvpLykw7JBdToXjewpO7UD59vaPgQK","pkgreleasemode":"0","jaqparam":"","host":"compiler030","pkguncrypted":"0","macaddress":"70:78:8b:d7:63:71","model":"vivo 1611","brand":"others","rmdataRaw":"GCoFHUTQ63491/GUuQ8p3/rGkXrQ3jyjD0BRTOz0uVs=","xposed":"0","hardware":"qcom","temp":"1","cpu2":"unknown","bit4reserve2":"0","reserve5":"","buildtype":"user","reserve4":"0","idfa":"","packagename":"com.lazada.android","cpu":"arm64-v8a","appversion":"6.45.1","reserve3":"N/A","apihook":"0","voltage":"1","bit1reserve4":"0","manufacture":"vivo","batterychange":"-82","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</si>
  <si>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{"ret":1,"text":{"firm":{"rmid_sec_labels":"0","securityguardversion":"6.4.95","romtotal":"1024","bssid":"","timerand":"1640505278233907:73484","batterypct":"82","imsi":"","secure":"1","resolution":"1024","ssid":"&lt;unknown ssid&gt;","nick":"","wi":"0","rmid_business_labels":"","uareserved2":"0","securitytoken":"M1gA26ysfH+6/+qTFysNlKJ8at3peP8VC79EyqqvasPUwImtVocMDLPiKwMvpLykw7JBdToXjewpO7UD59vaPgQK","pkgreleasemode":"0","jaqparam":"","host":"compiler030","pkguncrypted":"0","macaddress":"70:78:8b:d7:63:71","model":"vivo 1611","brand":"others","rmdataRaw":"GCoFHUTQ63491/GUuQ8p3/rGkXrQ3jyjD0BRTOz0uVs=","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</si>
  <si>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114.79.46.62</t>
  </si>
  <si>
    <t>{"ret":1,"text":{"firm":{"rmid_sec_labels":"0","securityguardversion":"6.4.95","romtotal":"1024","bssid":"","timerand":"1640655723105295:32572","batterypct":"59","imsi":"","secure":"1","resolution":"1024","ssid":"&lt;unknown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</si>
  <si>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{"ret":1,"text":{"firm":{"rmid_sec_labels":"0","securityguardversion":"6.4.95","romtotal":"1024","bssid":"","timerand":"1640655722322792:99907","batterypct":"59","imsi":"","secure":"1","resolution":"1024","ssid":"&lt;unknown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-59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</si>
  <si>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{"ret":1,"text":{"firm":{"rmid_sec_labels":"0","securityguardversion":"6.4.95","romtotal":"1024","bssid":"","timerand":"1640655722458148:23365","batterypct":"59","imsi":"","secure":"1","resolution":"1024","ssid":"&lt;unknown ssid&gt;","nick":"","wi":"0","rmid_business_labels":"","uareserved2":"0","securitytoken":"M1gATnFFOo0Dpv/FAmAGEzPxemmwFYC36dpoDt9eyuufqJSVAItFS7YbnTiGzq0KmSz14VaS80uEi2v+mV9/SAY+","pkgreleasemode":"0","jaqparam":"","host":"compiler030","pkguncrypted":"0","macaddress":"70:78:8b:d7:63:71","model":"vivo 1611","brand":"others","rmdataRaw":"iLIZrP/r7doDgYiSQI73zDHuOhPe64zQFIL7fZ0cQzA=","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</si>
  <si>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103.143.100.133</t>
  </si>
  <si>
    <t>{"ret":1,"text":{"firm":{"rmid_sec_labels":"0","securityguardversion":"6.4.95","romtotal":"1024","bssid":"","timerand":"1641294620024894:31096","batterypct":"100","imsi":"","secure":"1","resolution":"1024","ssid":"&lt;unknown ssid&gt;","nick":"","wi":"0","rmid_business_labels":"","uareserved2":"0","securitytoken":"M1gAZEbBAexyDwc220oD9Gyh0AgSLzg7/QqFhdQ63N0AeKl3mEUvfSL97ED5MoB/7Gu1bolEex8tpIpps9qov/5F","pkgreleasemode":"0","jaqparam":"","host":"compiler030","pkguncrypted":"0","macaddress":"70:78:8b:d7:63:71","model":"vivo 1611","brand":"others","rmdataRaw":"SY04W2Ckeqztz5uJ5fP0MgVbFdKNOdrDYkzRqqAP/xI=","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</si>
  <si>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{"ret":1,"text":{"firm":{"rmid_sec_labels":"0","securityguardversion":"6.4.95","romtotal":"1024","bssid":"","timerand":"1641294620702625:72446","batterypct":"100","imsi":"","secure":"1","resolution":"1024","ssid":"&lt;unknown ssid&gt;","nick":"","wi":"0","rmid_business_labels":"","uareserved2":"0","securitytoken":"M1gAZEbBAexyDwc220oD9Gyh0AgSLzg7/QqFhdQ63N0AeKl3mEUvfSL97ED5MoB/7Gu1bolEex8tpIpps9qov/5F","pkgreleasemode":"0","jaqparam":"","host":"compiler030","pkguncrypted":"0","macaddress":"70:78:8b:d7:63:71","model":"vivo 1611","brand":"others","rmdataRaw":"SY04W2Ckeqztz5uJ5fP0MgVbFdKNOdrDYkzRqqAP/xI=","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</si>
  <si>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114.79.46.159</t>
  </si>
  <si>
    <t>{"ret":1,"text":{"firm":{"rmid_sec_labels":"0","securityguardversion":"6.4.95","romtotal":"1024","bssid":"","timerand":"1641636657458173:322","batterypct":"85","imsi":"","secure":"1","resolution":"1024","ssid":"&lt;unknown ssid&gt;","nick":"","wi":"0","rmid_business_labels":"","uareserved2":"0","securitytoken":"M1gAFPHHvH2LTR0eD+5vLShPol2y0GSRMeq8ggpRxsLiYw87Kfre/6Sr0daR4ZGp9vqv4gjV8t5eHHCR/QFp0ygL","pkgreleasemode":"0","jaqparam":"","host":"compiler030","pkguncrypted":"0","macaddress":"70:78:8b:d7:63:71","model":"vivo 1611","brand":"others","rmdataRaw":"N0nOnFg42P+JIzXO0eXSFbAFgm0TYCt5KV1bpJKUjcM=","xposed":"0","hardware":"qcom","temp":"1","cpu2":"unknown","bit4reserve2":"0","reserve5":"","buildtype":"user","reserve4":"0","idfa":"","packagename":"com.lazada.android","cpu":"arm64-v8a","appversion":"6.45.1","reserve3":"N/A","apihook":"0","voltage":"1","bit1reserve4":"0","manufacture":"vivo","batterychange":"-85","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</si>
  <si>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{"ret":1,"text":{"firm":{"rmid_sec_labels":"0","securityguardversion":"6.4.95","romtotal":"1024","bssid":"","timerand":"1641636658534847:62014","batterypct":"85","imsi":"","secure":"1","resolution":"1024","ssid":"&lt;unknown ssid&gt;","nick":"","wi":"0","rmid_business_labels":"","uareserved2":"0","securitytoken":"M1gAFPHHvH2LTR0eD+5vLShPol2y0GSRMeq8ggpRxsLiYw87Kfre/6Sr0daR4ZGp9vqv4gjV8t5eHHCR/QFp0ygL","pkgreleasemode":"0","jaqparam":"","host":"compiler030","pkguncrypted":"0","macaddress":"70:78:8b:d7:63:71","model":"vivo 1611","brand":"others","rmdataRaw":"N0nOnFg42P+JIzXO0eXSFbAFgm0TYCt5KV1bpJKUjcM=","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</si>
  <si>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103.143.100.45</t>
  </si>
  <si>
    <t>{"ret":1,"text":{"firm":{"rmid_sec_labels":"0","securityguardversion":"6.4.95","romtotal":"1024","bssid":"","timerand":"1641723394820749:14232","batterypct":"4","imsi":"","secure":"1","resolution":"1024","ssid":"&lt;unknown ssid&gt;","nick":"","wi":"0","rmid_business_labels":"","uareserved2":"0","securitytoken":"M1gAEvA0o95UmK9WF1tPSOa1tPKvBmUrDsFotJ+lq0USoenRs2FcCm7lx2Fn+d/f8O3r0orClq+7Une9ZOm/6OMJ","pkgreleasemode":"0","jaqparam":"","host":"compiler030","pkguncrypted":"0","macaddress":"70:78:8b:d7:63:71","model":"vivo 1611","brand":"others","rmdataRaw":"0JNycK6VoyIIA3o/j/sw9mdkqnZiwXN42M449qYwGOA=","xposed":"0","hardware":"qcom","temp":"1","cpu2":"unknown","bit4reserve2":"0","reserve5":"","buildtype":"user","reserve4":"0","idfa":"","packagename":"com.lazada.android","cpu":"arm64-v8a","appversion":"6.45.1","reserve3":"N/A","apihook":"0","voltage":"1","bit1reserve4":"0","manufacture":"vivo","batterychange":"-4","debuggable":"0","devicefamily":"0","packagesign":"3138f20cf39902df5575f4261bcbbc5c","isdebugged":"0","imei":"","device":"1611","board":"others"},"usertrack":[],"env":{"stgyspitep":0,"stgproxy":0,"stgydnsnet":0,"reserve1":0,"stgydnslocal":0,"stgysimulator":0,"stgyroot":0,"stgyinss":0},"configversion":"2","miniwua":{}}}</t>
  </si>
  <si>
    <t>114.79.32.86</t>
  </si>
  <si>
    <t>{"ret":1,"text":{"firm":{"rmid_sec_labels":"0","securityguardversion":"6.4.95","romtotal":"1024","bssid":"","timerand":"1641810075071522:18168","batterypct":"66","imsi":"","secure":"1","resolution":"1024","ssid":"&lt;unknown ssid&gt;","nick":"","wi":"0","rmid_business_labels":"","uareserved2":"0","securitytoken":"M1gAV9ycS8G7t/9vvgoZLNXD6YepMT3VyGhzPDHNgBEhg0HvYMNgSAz3sHZXbiNvpQhw7EewY2RsKaQvHMcdIehF","pkgreleasemode":"0","jaqparam":"","host":"compiler030","pkguncrypted":"0","macaddress":"70:78:8b:d7:63:71","model":"vivo 1611","brand":"others","rmdataRaw":"bbCWYJ/8gKo8jm1SgB29Ar8gopo3MXX/Oe6FavwEXAI=","xposed":"0","hardware":"qcom","temp":"1","cpu2":"unknown","bit4reserve2":"0","reserve5":"","buildtype":"user","reserve4":"0","idfa":"","packagename":"com.lazada.android","cpu":"arm64-v8a","appversion":"6.45.1","reserve3":"N/A","apihook":"0","voltage":"1","bit1reserve4":"0","manufacture":"vivo","batterychange":"-66","debuggable":"0","devicefamily":"0","packagesign":"3138f20cf39902df5575f4261bcbbc5c","isdebugged":"0","imei":"","device":"1611","board":"others"},"usertrack":[],"env":{"stgyspitep":0,"stgproxy":0,"stgydnsnet":0,"reserve1":0,"stgydnslocal":0,"stgysimulator":0,"stgyroot":0,"stgyinss":0},"configversion":"2","miniwua":{}}}</t>
  </si>
  <si>
    <t>114.79.32.62</t>
  </si>
  <si>
    <t>{"ret":1,"text":{"firm":{"rmid_sec_labels":"0","securityguardversion":"6.4.95","romtotal":"1024","bssid":"","timerand":"1641896561897823:21062","batterypct":"96","imsi":"","secure":"1","resolution":"1024","ssid":"&lt;unknown ssid&gt;","nick":"","wi":"0","rmid_business_labels":"","uareserved2":"0","securitytoken":"M1gAU+TCWVvNaGhWDAzGthb6dSRvrJ/gnc5OATFnqo36C8zwJCTfO+p8cSk2+NfPLL9JkC1f4fhNZVA/C+jItsJl","pkgreleasemode":"0","jaqparam":"","host":"compiler030","pkguncrypted":"0","macaddress":"70:78:8b:d7:63:71","model":"vivo 1611","brand":"others","rmdataRaw":"6lyCtzUS8GDn1S65dh5TEHFGjRfQAiPdtiMROVDXA68=","xposed":"0","hardware":"qcom","temp":"1","cpu2":"unknown","bit4reserve2":"0","reserve5":"","buildtype":"user","reserve4":"0","idfa":"","packagename":"com.lazada.android","cpu":"arm64-v8a","appversion":"6.45.1","reserve3":"N/A","apihook":"0","voltage":"1","bit1reserve4":"0","manufacture":"vivo","batterychange":"-96","debuggable":"0","devicefamily":"0","packagesign":"3138f20cf39902df5575f4261bcbbc5c","isdebugged":"0","imei":"","device":"1611","board":"others"},"usertrack":[],"env":{"stgyspitep":0,"stgproxy":0,"stgydnsnet":0,"reserve1":0,"stgydnslocal":0,"stgysimulator":0,"stgyroot":0,"stgyinss":0},"configversion":"2","miniwua":{}}}</t>
  </si>
  <si>
    <t>114.79.17.151</t>
  </si>
  <si>
    <t>{"ret":1,"text":{"firm":{"rmid_sec_labels":"0","securityguardversion":"6.4.95","romtotal":"1024","bssid":"","timerand":"1641988882246142:64613","batterypct":"45","imsi":"","secure":"1","resolution":"1024","ssid":"&lt;unknown ssid&gt;","nick":"","wi":"0","rmid_business_labels":"","uareserved2":"0","securitytoken":"M1gA1a6bQf9BBL3ER4k+hLjahbDRibNjqx9LMqr1STb+2temP/2uoEMol2Xy15ZpujZ/jSpI4Tv/JwG7ktz+BBZj","pkgreleasemode":"0","jaqparam":"","host":"compiler030","pkguncrypted":"0","macaddress":"70:78:8b:d7:63:71","model":"vivo 1611","brand":"others","rmdataRaw":"keL7SjC0wRfPATFoZ51KUEojxSktnvYV9hxn1HZ/+EE=","xposed":"0","hardware":"qcom","temp":"1","cpu2":"unknown","bit4reserve2":"0","reserve5":"","buildtype":"user","reserve4":"0","idfa":"","packagename":"com.lazada.android","cpu":"arm64-v8a","appversion":"6.45.1","reserve3":"N/A","apihook":"0","voltage":"1","bit1reserve4":"0","manufacture":"vivo","batterychange":"-45","debuggable":"0","devicefamily":"0","packagesign":"3138f20cf39902df5575f4261bcbbc5c","isdebugged":"0","imei":"","device":"1611","board":"others"},"usertrack":[],"env":{"stgyspitep":0,"stgproxy":0,"stgydnsnet":0,"reserve1":0,"stgydnslocal":0,"stgysimulator":0,"stgyroot":0,"stgyinss":0},"configversion":"2","miniwua":{}}}</t>
  </si>
  <si>
    <t>114.79.32.8</t>
  </si>
  <si>
    <t>{"ret":1,"text":{"firm":{"rmid_sec_labels":"0","securityguardversion":"6.4.95","romtotal":"1024","bssid":"","timerand":"1642079593718799:84993","batterypct":"100","imsi":"","secure":"1","resolution":"1024","ssid":"&lt;unknown ssid&gt;","nick":"","wi":"0","rmid_business_labels":"","uareserved2":"0","securitytoken":"M1gApAxT0pzYCHweh1S+sUG10oV965vI+p7lcfvwoL4Q+7V8fLOMN5jS2RMXjdSpsngC2NSN1j6PetDx/7rRj0z2","pkgreleasemode":"0","jaqparam":"","host":"compiler030","pkguncrypted":"0","macaddress":"70:78:8b:d7:63:71","model":"vivo 1611","brand":"others","rmdataRaw":"p/xjJtnKIgkEz7ALLOVTjKLxsWO9M/N6rLfHQiAGhUM=","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</si>
  <si>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114.79.47.72</t>
  </si>
  <si>
    <t>{"ret":1,"text":{"firm":{"rmid_sec_labels":"0","securityguardversion":"6.4.95","romtotal":"1024","bssid":"","timerand":"1642167303669358:71582","batterypct":"71","imsi":"","secure":"1","resolution":"1024","ssid":"&lt;unknown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-71","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</si>
  <si>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{"ret":1,"text":{"firm":{"rmid_sec_labels":"0","securityguardversion":"6.4.95","romtotal":"1024","bssid":"","timerand":"1642167303781008:90488","batterypct":"71","imsi":"","secure":"1","resolution":"1024","ssid":"&lt;unknown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</si>
  <si>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{"ret":1,"text":{"firm":{"rmid_sec_labels":"0","securityguardversion":"6.4.95","romtotal":"1024","bssid":"","timerand":"1642167304156820:96301","batterypct":"71","imsi":"","secure":"1","resolution":"1024","ssid":"&lt;unknown ssid&gt;","nick":"","wi":"0","rmid_business_labels":"","uareserved2":"0","securitytoken":"M1gAgHK3ADQlRORR/buG7U11qS9VR20j3lZ8kYenloSzi4jVfAE7XChTYKeSVsDin+Hc2dYBItdTdytYsA1qCRrr","pkgreleasemode":"0","jaqparam":"","host":"compiler030","pkguncrypted":"0","macaddress":"70:78:8b:d7:63:71","model":"vivo 1611","brand":"others","rmdataRaw":"r1zPZ7shSHfBS8OGsaZLMITgcBCWuBqXNQwzCLZcIFw=","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</si>
  <si>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114.79.47.79</t>
  </si>
  <si>
    <t>{"ret":1,"text":{"firm":{"rmid_sec_labels":"0","securityguardversion":"6.4.95","romtotal":"1024","bssid":"","timerand":"1642254165197906:6401","batterypct":"42","imsi":"","secure":"1","resolution":"1024","ssid":"&lt;unknown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</si>
  <si>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{"ret":1,"text":{"firm":{"rmid_sec_labels":"0","securityguardversion":"6.4.95","romtotal":"1024","bssid":"","timerand":"1642254165056104:54015","batterypct":"42","imsi":"","secure":"1","resolution":"1024","ssid":"&lt;unknown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</si>
  <si>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{"ret":1,"text":{"firm":{"rmid_sec_labels":"0","securityguardversion":"6.4.95","romtotal":"1024","bssid":"","timerand":"1642254165269130:58302","batterypct":"42","imsi":"","secure":"1","resolution":"1024","ssid":"&lt;unknown ssid&gt;","nick":"","wi":"0","rmid_business_labels":"","uareserved2":"0","securitytoken":"M1gAxJwUZxB0pIYhoj+DZ5UStAPFT7jQypq7kwFIOf3GCL135nm7s9qVPOt0d93/AwpTPrpilk/VGdSxlCBbimuB","pkgreleasemode":"0","jaqparam":"","host":"compiler030","pkguncrypted":"0","macaddress":"70:78:8b:d7:63:71","model":"vivo 1611","brand":"others","rmdataRaw":"o0nKFCY6yi2p/kHlik9Rx4NxPM6m+Pn84xv4TyNznr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</si>
  <si>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114.79.47.90</t>
  </si>
  <si>
    <t>{"ret":1,"text":{"firm":{"rmid_sec_labels":"0","securityguardversion":"6.4.95","romtotal":"1024","bssid":"","timerand":"1642759227052646:99300","batterypct":"59","imsi":"","secure":"1","resolution":"1024","ssid":"&lt;unknown ssid&gt;","nick":"","wi":"0","rmid_business_labels":"","uareserved2":"0","securitytoken":"M1gAj7qN6AMGiLYOBBf3QbfN/NUGjt3XlJio0JhHRhli908JUAfyDAVftUrNOxQTw3Z9+V5O4+8P0/73PqYu+X/s","pkgreleasemode":"0","jaqparam":"","host":"compiler030","pkguncrypted":"0","macaddress":"70:78:8b:d7:63:71","model":"vivo 1611","brand":"others","rmdataRaw":"nqrpwyvTw6P2qvwV/+i4gV56eAgwDaNSj0WDM+fF3uo=","xposed":"0","hardware":"qcom","temp":"1","cpu2":"unknown","bit4reserve2":"0","reserve5":"","buildtype":"user","reserve4":"0","idfa":"","packagename":"com.lazada.android","cpu":"arm64-v8a","appversion":"6.45.1","reserve3":"N/A","apihook":"0","voltage":"1","bit1reserve4":"0","manufacture":"vivo","batterychange":"-59","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</si>
  <si>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{"ret":1,"text":{"firm":{"rmid_sec_labels":"0","securityguardversion":"6.4.95","romtotal":"1024","bssid":"","timerand":"1642759227905414:36376","batterypct":"59","imsi":"","secure":"1","resolution":"1024","ssid":"&lt;unknown ssid&gt;","nick":"","wi":"0","rmid_business_labels":"","uareserved2":"0","securitytoken":"M1gAj7qN6AMGiLYOBBf3QbfN/NUGjt3XlJio0JhHRhli908JUAfyDAVftUrNOxQTw3Z9+V5O4+8P0/73PqYu+X/s","pkgreleasemode":"0","jaqparam":"","host":"compiler030","pkguncrypted":"0","macaddress":"70:78:8b:d7:63:71","model":"vivo 1611","brand":"others","rmdataRaw":"nqrpwyvTw6P2qvwV/+i4gV56eAgwDaNSj0WDM+fF3uo=","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</si>
  <si>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{"ret":1,"text":{"firm":{"rmid_sec_labels":"0","securityguardversion":"6.4.95","romtotal":"1024","bssid":"","timerand":"1643085825804436:41469","batterypct":"70","imsi":"","secure":"1","resolution":"1024","ssid":"&lt;unknown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</si>
  <si>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{"ret":1,"text":{"firm":{"rmid_sec_labels":"0","securityguardversion":"6.4.95","romtotal":"1024","bssid":"","timerand":"1643085825291895:55334","batterypct":"70","imsi":"","secure":"1","resolution":"1024","ssid":"&lt;unknown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-70","debuggable":"0","devicefamily":"0","packagesign":"3138f20cf39902df5575f4261bcbbc5c","isdebugged":"0","imei":"","device":"1611","board":"others"},"usertrack":[],"env":{"stgyspitep":0,"stgproxy":0,"stgydnsnet":0,"reserve1":0,"stgydnslocal":0,"stgysimulator":0,"stgyroot":0,"stgyinss":0},"configversion":"2","miniwua":{}}}</t>
  </si>
  <si>
    <t>{"ret":1,"text":{"firm":{"rmid_sec_labels":"0","securityguardversion":"6.4.95","romtotal":"1024","bssid":"","timerand":"1643085826632535:52585","batterypct":"70","imsi":"","secure":"1","resolution":"1024","ssid":"&lt;unknown ssid&gt;","nick":"","wi":"0","rmid_business_labels":"","uareserved2":"0","securitytoken":"M1gA1BStAYlsmeX58Z3kb1HRY78/QtFN9hKd8/2L/74itEXz5paMZqSazDTZ5EdfqA8NjeM74eH4qNsnpRHYZ7rJ","pkgreleasemode":"0","jaqparam":"","host":"compiler030","pkguncrypted":"0","macaddress":"70:78:8b:d7:63:71","model":"vivo 1611","brand":"others","rmdataRaw":"QCy8IqRlf+uS5c2QmRiPWbGlEw3PYKmV+4vewK0DTCU=","xposed":"0","hardware":"qcom","temp":"1","cpu2":"unknown","bit4reserve2":"0","reserve5":"","buildtype":"user","reserve4":"0","idfa":"","packagename":"com.lazada.android","cpu":"arm64-v8a","appversion":"6.45.1","reserve3":"N/A","apihook":"0","voltage":"1","bit1reserve4":"0","manufacture":"vivo","batterychange":"0","debuggable":"0","devicefamily":"0","packagesign":"3138f20cf39902df5575f4261bcbbc5c","isdebugged":"0","imei":"","device":"1611","board":"others"},"usertrack":[],"env":{"stgyspitep":0,"stgproxy":0,"stgydnsnet":0,"reserve1":0,"stgydnslocal":0,"stgysimulator":0,"stgyroot":0,"stgyinss":0},"configversion":"2","miniwua":{}}}</t>
  </si>
  <si>
    <t>103.143.100.22</t>
  </si>
  <si>
    <t>{"ret":1,"text":{"firm":{"rmid_sec_labels":"0","securityguardversion":"6.4.95","romtotal":"1024","bssid":"","timerand":"1643172244394024:42597","batterypct":"100","imsi":"","secure":"1","resolution":"1024","ssid":"&lt;unknown ssid&gt;","nick":"","wi":"0","rmid_business_labels":"","uareserved2":"0","securitytoken":"M1gAV9yKGKB6c0WiXV1D+E6V8S727JYu/6NKKwm1A6D2MY0vVgmGAm4FSw2yhaSy5rWxpKYZ2PjNRDPICfxzL8Hi","pkgreleasemode":"0","jaqparam":"","host":"compiler030","pkguncrypted":"0","macaddress":"70:78:8b:d7:63:71","model":"vivo 1611","brand":"others","rmdataRaw":"x/lluzD8gEskf2O7v5E5jH50vNSBvox+bBecY0ud4vw=","xposed":"0","hardware":"qcom","temp":"1","cpu2":"unknown","bit4reserve2":"0","reserve5":"","buildtype":"user","reserve4":"0","idfa":"","packagename":"com.lazada.android","cpu":"arm64-v8a","appversion":"6.45.1","reserve3":"N/A","apihook":"0","voltage":"1","bit1reserve4":"0","manufacture":"vivo","batterychange":"-100","debuggable":"0","devicefamily":"0","packagesign":"3138f20cf39902df5575f4261bcbbc5c","isdebugged":"0","imei":"","device":"1611","board":"others"},"usertrack":[],"env":{"stgyspitep":0,"stgproxy":0,"stgydnsnet":0,"reserve1":0,"stgydnslocal":0,"stgysimulator":0,"stgyroot":0,"stgyinss":0},"configversion":"2","miniwua":{}}}</t>
  </si>
  <si>
    <t>114.79.46.86</t>
  </si>
  <si>
    <t>{"ret":1,"text":{"firm":{"rmid_sec_labels":"0","securityguardversion":"6.4.95","romtotal":"1024","bssid":"","timerand":"1643258713589954:1847","batterypct":"73","imsi":"","secure":"1","resolution":"1024","ssid":"&lt;unknown ssid&gt;","nick":"","wi":"0","rmid_business_labels":"","uareserved2":"0","securitytoken":"M1gA6IODFfshC/0QeUuPkxM5DzSAcTbfeVBHsNX1fDUfrwi2o7cf5b5TdrD+0MrfJaLRppsjbEAKOSZbPADA1rgI","pkgreleasemode":"0","jaqparam":"","host":"compiler030","pkguncrypted":"0","macaddress":"70:78:8b:d7:63:71","model":"vivo 1611","brand":"others","rmdataRaw":"FovpESyNTiL4jRYGEBOeWa4mGqvOuDLWIbw08dpSsRc=","xposed":"0","hardware":"qcom","temp":"1","cpu2":"unknown","bit4reserve2":"0","reserve5":"","buildtype":"user","reserve4":"0","idfa":"","packagename":"com.lazada.android","cpu":"arm64-v8a","appversion":"6.45.1","reserve3":"N/A","apihook":"0","voltage":"1","bit1reserve4":"0","manufacture":"vivo","batterychange":"-73","debuggable":"0","devicefamily":"0","packagesign":"3138f20cf39902df5575f4261bcbbc5c","isdebugged":"0","imei":"","device":"1611","board":"others"},"usertrack":[],"env":{"stgyspitep":0,"stgproxy":0,"stgydnsnet":0,"reserve1":0,"stgydnslocal":0,"stgysimulator":0,"stgyroot":0,"stgyinss":0},"configversion":"2","miniwua":{}}}</t>
  </si>
  <si>
    <t>103.143.100.3</t>
  </si>
  <si>
    <t>{"ret":1,"text":{"firm":{"rmid_sec_labels":"0","securityguardversion":"6.4.95","romtotal":"1024","bssid":"","timerand":"1643647494838237:7000","batterypct":"71","imsi":"","secure":"1","resolution":"1024","ssid":"&lt;unknown ssid&gt;","nick":"","wi":"0","rmid_business_labels":"","uareserved2":"0","securitytoken":"M1gArubbykkvEoajbRndMmHuDrsjhQn1Xi7uhhBsCb0/oBe14LvPJTPAjPY3ycnVjrOGZZfWcXBHDbibmCFwyskq","pkgreleasemode":"0","jaqparam":"","host":"compiler030","pkguncrypted":"0","macaddress":"70:78:8b:d7:63:71","model":"vivo 1611","brand":"others","rmdataRaw":"siW78fvGo60sAkHrg+8NKwWlDsDhvb2LRYX7eYCp7dA=","xposed":"0","hardware":"qcom","temp":"1","cpu2":"unknown","bit4reserve2":"0","reserve5":"","buildtype":"user","reserve4":"0","idfa":"","packagename":"com.lazada.android","cpu":"arm64-v8a","appversion":"6.45.1","reserve3":"N/A","apihook":"0","voltage":"1","bit1reserve4":"0","manufacture":"vivo","batterychange":"-71","debuggable":"0","devicefamily":"0","packagesign":"3138f20cf39902df5575f4261bcbbc5c","isdebugged":"0","imei":"","device":"1611","board":"others"},"usertrack":[],"env":{"stgyspitep":0,"stgproxy":0,"stgydnsnet":0,"reserve1":0,"stgydnslocal":0,"stgysimulator":0,"stgyroot":0,"stgyinss":0},"configversion":"2","miniwua":{}}}</t>
  </si>
  <si>
    <t>Kiprok Suzuki Satria Fu Smash Shogun Skywave Hayate</t>
  </si>
  <si>
    <t>Suzuki</t>
  </si>
  <si>
    <t>Flywheel &amp; Pulley Tools</t>
  </si>
  <si>
    <t>Motors</t>
  </si>
  <si>
    <t>Automotive</t>
  </si>
  <si>
    <t>Tools &amp; Equipment</t>
  </si>
  <si>
    <t>indoPART24</t>
  </si>
  <si>
    <t>2021-01-07 14:02:52</t>
  </si>
  <si>
    <t>2021-01-10 09:37:11</t>
  </si>
  <si>
    <t>2021-01-12 12:18:00</t>
  </si>
  <si>
    <t>2021-01-12 12:22:55</t>
  </si>
  <si>
    <t>2021-01-07 14:03:22</t>
  </si>
  <si>
    <t>Lampu Emergency Hannochs Genius 9 Watt Bisa Ganti Baterai</t>
  </si>
  <si>
    <t>Hannochs</t>
  </si>
  <si>
    <t>LED Bulbs</t>
  </si>
  <si>
    <t>Light Bulbs</t>
  </si>
  <si>
    <t>Orka Electronics</t>
  </si>
  <si>
    <t>2021-01-26 18:49:00</t>
  </si>
  <si>
    <t>2021-01-26 18:52:03</t>
  </si>
  <si>
    <t>cancellation by customer - Change/combine order</t>
  </si>
  <si>
    <t>2021-01-26 18:49:09</t>
  </si>
  <si>
    <t>2021-01-26 18:52:04</t>
  </si>
  <si>
    <t>2021-01-26 19:00:32</t>
  </si>
  <si>
    <t>2021-01-28 23:58:07</t>
  </si>
  <si>
    <t>2021-02-01 12:56:49</t>
  </si>
  <si>
    <t>return - Item doesn't work properly</t>
  </si>
  <si>
    <t>2021-02-01 12:56:56</t>
  </si>
  <si>
    <t>2021-01-26 19:00:39</t>
  </si>
  <si>
    <t>2021-02-11 10:16:02</t>
  </si>
  <si>
    <t>2021-02-01 12:56:55</t>
  </si>
  <si>
    <t>2021-02-11 10:15:04</t>
  </si>
  <si>
    <t>Kampas Rem Belakang Suzuki Smash Suzuki Shogun 110 Suzuki Shogun 125</t>
  </si>
  <si>
    <t>Other Brakes &amp; Suspension</t>
  </si>
  <si>
    <t>Motorcycle</t>
  </si>
  <si>
    <t>Moto Parts &amp; Spares</t>
  </si>
  <si>
    <t>indonesian PART</t>
  </si>
  <si>
    <t>2021-04-02 23:51:55</t>
  </si>
  <si>
    <t>2021-04-07 00:55:57</t>
  </si>
  <si>
    <t>2021-04-09 13:39:48</t>
  </si>
  <si>
    <t>2021-04-09 13:39:55</t>
  </si>
  <si>
    <t>2021-04-03 01:33:49</t>
  </si>
  <si>
    <t>2021-04-09 13:39:54</t>
  </si>
  <si>
    <t>Kampas Rem/Dispad depan SATRIA FU/SUZUKI</t>
  </si>
  <si>
    <t>Stands &amp; Accessories</t>
  </si>
  <si>
    <t>Moto Tools &amp; Maintenance</t>
  </si>
  <si>
    <t>[PALING TOP] ANJANI_Obat_Kuat_Sex_Pria_Tahan_Lama_Obat_Herbal_Oles_Pria_Ejakulasi_Dini_Obat_Herbal_Kuat_Alami ASLI ORIGINAL_BPOM</t>
  </si>
  <si>
    <t>Men's Health</t>
  </si>
  <si>
    <t>Well Being</t>
  </si>
  <si>
    <t>KLINIK ANALIS 69.</t>
  </si>
  <si>
    <t>2021-06-04 10:49:59</t>
  </si>
  <si>
    <t>2021-06-05 04:17:18</t>
  </si>
  <si>
    <t>2021-06-07 15:31:18</t>
  </si>
  <si>
    <t>2021-06-07 15:31:25</t>
  </si>
  <si>
    <t>2021-06-04 10:50:10</t>
  </si>
  <si>
    <t>BISA COD BAYAR DI TEMPAT..!! ORIGINAL 100% OBAT ASLI KUAT PRIA_VITALITAS PALING MANJUR VI1AGRA USA 100 MG 4 TABELT ORIGINAL PFIZER_USA ORIGINAL PEMBESAR PRIA PERMANEN</t>
  </si>
  <si>
    <t>Pfizer</t>
  </si>
  <si>
    <t>Listiya</t>
  </si>
  <si>
    <t>2021-07-16 16:02:12</t>
  </si>
  <si>
    <t>2021-07-21 01:39:47</t>
  </si>
  <si>
    <t>2021-07-22 16:55:06</t>
  </si>
  <si>
    <t>2021-07-22 17:10:09</t>
  </si>
  <si>
    <t>2021-07-16 16:02:19</t>
  </si>
  <si>
    <t>Tribulus Testosteron Booster Isi 100 Kapsul Tribulus Terrestris Obat Herbal Stamina Vitalitas Pria Peningkat Hormon Testosteron Suplemen Fitness Pembesar Otot Pembentuk Otot Asli Tanpa Campuran</t>
  </si>
  <si>
    <t>Herbal Original Bandung</t>
  </si>
  <si>
    <t>2021-07-17 03:13:00</t>
  </si>
  <si>
    <t>2021-07-19 11:13:00</t>
  </si>
  <si>
    <t>2021-07-19 11:13:49</t>
  </si>
  <si>
    <t>Easy Touch Alat Easy Touch GCU 3in1 ( Alat Cek Gula Darah Asam Urat dan Kolesterol )</t>
  </si>
  <si>
    <t>Easy Touch</t>
  </si>
  <si>
    <t>Blood Glucose Monitor</t>
  </si>
  <si>
    <t>Health Monitors &amp; Tests</t>
  </si>
  <si>
    <t>Mutiara Alkes</t>
  </si>
  <si>
    <t>2021-07-16 16:08:36</t>
  </si>
  <si>
    <t>2021-07-17 02:24:37</t>
  </si>
  <si>
    <t>2021-07-18 14:29:00</t>
  </si>
  <si>
    <t>2021-07-18 14:29:40</t>
  </si>
  <si>
    <t>2021-07-16 16:08:46</t>
  </si>
  <si>
    <t>masker polisi / tni polri tomo life mask</t>
  </si>
  <si>
    <t>Atribut jaya</t>
  </si>
  <si>
    <t>2021-10-27 21:28:41</t>
  </si>
  <si>
    <t>2021-10-31 04:46:39</t>
  </si>
  <si>
    <t>2021-11-01 14:08:48</t>
  </si>
  <si>
    <t>2021-11-01 14:08:59</t>
  </si>
  <si>
    <t>2021-10-27 21:28:53</t>
  </si>
  <si>
    <t>masker polisi tni polri ventilator katup wajah mulut</t>
  </si>
  <si>
    <t>STELAN GAS SKYWAVE ASLI ORI SUZUKI 13267B13H00N000</t>
  </si>
  <si>
    <t>Carburetors &amp; Parts</t>
  </si>
  <si>
    <t>Bintang motor</t>
  </si>
  <si>
    <t>2021-10-31 13:47:10</t>
  </si>
  <si>
    <t>2021-11-03 13:48:15</t>
  </si>
  <si>
    <t>2021-10-31 13:48:43</t>
  </si>
  <si>
    <t>2021-11-02 04:59:27</t>
  </si>
  <si>
    <t>2021-11-03 17:54:00</t>
  </si>
  <si>
    <t>2021-11-03 17:55:59</t>
  </si>
  <si>
    <t>2021-10-31 13:49:09</t>
  </si>
  <si>
    <t>[100% ORIGINAL] GEBYAR PROMO TERLARIS SPESIAL TABLET SUPER KUAT_PRIA ORIGINAL TAHAN LAMA 1VIA-1GRA 100MG PFIZER USA ( 4 TABLET ) 2 JAM LEBIH</t>
  </si>
  <si>
    <t>Reinsza</t>
  </si>
  <si>
    <t>2021-11-07 23:07:47</t>
  </si>
  <si>
    <t>2021-11-07 23:17:00</t>
  </si>
  <si>
    <t>cancellation by customer - Decided for alternative product</t>
  </si>
  <si>
    <t>2021-11-07 23:07:55</t>
  </si>
  <si>
    <t>2021-11-07 23:17:01</t>
  </si>
  <si>
    <t>[100% ORIGINAL] GEBYAR PROMO SPESIAL TERLARIS TABLET SUPER KUAT_PRIA ORIGINAL TAHAN LAMA 1VI-1GRA PFIZER USA 100MG ( 30 TABLET ) 2 JAM BERKHUALITAS</t>
  </si>
  <si>
    <t>2021-11-08 09:14:33</t>
  </si>
  <si>
    <t>2021-11-10 08:25:29</t>
  </si>
  <si>
    <t>2021-11-12 10:26:00</t>
  </si>
  <si>
    <t>2021-11-12 10:27:15</t>
  </si>
  <si>
    <t>2021-11-08 09:15:10</t>
  </si>
  <si>
    <t>RANTAI POMPA OLI SPIN SKYWAVE HAYATE DLL ORIGINAL SUZUKI</t>
  </si>
  <si>
    <t>import original</t>
  </si>
  <si>
    <t>Replacements &amp; Mounting Hardware</t>
  </si>
  <si>
    <t>Moto Exterior Accessories</t>
  </si>
  <si>
    <t>Lestari Cengkareng</t>
  </si>
  <si>
    <t>2021-11-08 12:01:06</t>
  </si>
  <si>
    <t>2021-11-09 22:05:31</t>
  </si>
  <si>
    <t>cancellation by customer - create a new order to add/remove item(s)</t>
  </si>
  <si>
    <t>2021-11-08 12:01:29</t>
  </si>
  <si>
    <t>2021-11-09 22:05:32</t>
  </si>
  <si>
    <t>BEST SELLER //TANGTOP CROP WANITA// BAHAN SPANDEK/BISA COD SELURUH NUSANTARA</t>
  </si>
  <si>
    <t>Tanks &amp; Camisoles</t>
  </si>
  <si>
    <t>Yaqqin berkah </t>
  </si>
  <si>
    <t>2021-11-08 18:55:17</t>
  </si>
  <si>
    <t>2021-11-10 21:57:44</t>
  </si>
  <si>
    <t>2021-11-12 14:50:08</t>
  </si>
  <si>
    <t>2021-11-12 14:50:15</t>
  </si>
  <si>
    <t>2021-11-08 18:55:26</t>
  </si>
  <si>
    <t>Rantai Pompa Oli Spin 125 Skywave Hayate SkyDrive Original Suzuki Genuine Part</t>
  </si>
  <si>
    <t>Chains, Sprockets &amp; Parts</t>
  </si>
  <si>
    <t>ADC_MotoShop</t>
  </si>
  <si>
    <t>2021-11-10 11:55:56</t>
  </si>
  <si>
    <t>2021-11-13 04:48:53</t>
  </si>
  <si>
    <t>2021-11-15 10:37:00</t>
  </si>
  <si>
    <t>2021-11-15 10:37:50</t>
  </si>
  <si>
    <t>2021-11-10 11:56:06</t>
  </si>
  <si>
    <t>[PAKET 2 IN 1] 4 PCS Lampu Sein Sen Colok T10 Jelly Kedip STROBO 6 Mata + 1 PCS Flasher Sen CR 7 Flasher Sein LED Kedip</t>
  </si>
  <si>
    <t>Bulbs, LEDs &amp; HIDs</t>
  </si>
  <si>
    <t>Lapaklaris</t>
  </si>
  <si>
    <t>2021-11-11 22:07:41</t>
  </si>
  <si>
    <t>2021-11-11 22:10:30</t>
  </si>
  <si>
    <t>Lampu depan motor LED PUTIH &amp; BIRU ICE bebek &amp; matic 2 sisi 18 titik AC DC H6 12v-80v</t>
  </si>
  <si>
    <t>JK ESTORE</t>
  </si>
  <si>
    <t>Topi Honda</t>
  </si>
  <si>
    <t>Hats &amp; Caps</t>
  </si>
  <si>
    <t>EXMIND BANDUNG </t>
  </si>
  <si>
    <t>ISI 8 PCS Lampu Sen / Sein / Lampu Senja 7 Warna T10 Colok Kelap Kelip Kedap Kedip Variasi Lampu Sein Motor</t>
  </si>
  <si>
    <t>Swit std sampingskywave/skydrive/spin/NEX/address</t>
  </si>
  <si>
    <t>saudara88</t>
  </si>
  <si>
    <t>2021-11-11 22:26:56</t>
  </si>
  <si>
    <t>2021-11-11 23:09:48</t>
  </si>
  <si>
    <t>2021-11-11 22:27:05</t>
  </si>
  <si>
    <t>2021-11-11 23:09:50</t>
  </si>
  <si>
    <t>READY 50 inc LED TV Changhong 50H2 PROMO BIGSALE OFF 75% HANYA HARI INI</t>
  </si>
  <si>
    <t>Changhong</t>
  </si>
  <si>
    <t>Smart Televisions</t>
  </si>
  <si>
    <t>RAJAWALIelektronik234777</t>
  </si>
  <si>
    <t>2021-11-21 17:58:42</t>
  </si>
  <si>
    <t>2021-11-21 21:14:05</t>
  </si>
  <si>
    <t>2021-11-21 19:17:03</t>
  </si>
  <si>
    <t>2021-11-21 21:05:33</t>
  </si>
  <si>
    <t>cancellation by seller - System Error</t>
  </si>
  <si>
    <t>2021-11-21 19:46:43</t>
  </si>
  <si>
    <t>2021-11-23 07:35:17</t>
  </si>
  <si>
    <t>( BISA COD ) PROMO FULL SET Mainan Anak Edukasi Huruf Dan Angka - Alphabets Numbers / Bermain Sambil Belajar / Mainan Anak Laki Laki / Mainan Anak Perempuan Murah</t>
  </si>
  <si>
    <t>Early Learning</t>
  </si>
  <si>
    <t>Toys &amp; Games</t>
  </si>
  <si>
    <t>Baby &amp; Toddler Toys</t>
  </si>
  <si>
    <t>LT SHOP</t>
  </si>
  <si>
    <t>2021-11-27 23:03:42</t>
  </si>
  <si>
    <t>2021-12-01 06:05:00</t>
  </si>
  <si>
    <t>2021-12-02 14:32:38</t>
  </si>
  <si>
    <t>2021-12-02 14:32:45</t>
  </si>
  <si>
    <t>2021-11-27 23:03:48</t>
  </si>
  <si>
    <t>( BISA COD ) PROMO Mainan Anak Teropong Zoom Binocular Lucu Edukatif Mainan Anak Edukasi / Mainan Anak Laki Laki / Mainan Anak Perempuan Murah</t>
  </si>
  <si>
    <t>GOLDENFIL COKLAT SPREAD 1KG / SELAI COKLAT TANPA CRUNCHY</t>
  </si>
  <si>
    <t>GOLDENFIL</t>
  </si>
  <si>
    <t>Chocolate &amp; Sweet Spreads</t>
  </si>
  <si>
    <t>Breakfast Cereals &amp; Spreads</t>
  </si>
  <si>
    <t>Jams, Honey &amp; Spreads</t>
  </si>
  <si>
    <t>EzyBakingShop</t>
  </si>
  <si>
    <t>2021-12-17 12:46:47</t>
  </si>
  <si>
    <t>2021-12-19 11:27:16</t>
  </si>
  <si>
    <t>2021-12-21 12:02:00</t>
  </si>
  <si>
    <t>2021-12-21 12:02:38</t>
  </si>
  <si>
    <t>2021-12-17 12:46:54</t>
  </si>
  <si>
    <t>promo tenda anak|tenda mainan anak|tenda karakter full biru|ukuran 100cm120cm140cm</t>
  </si>
  <si>
    <t>Play Tents &amp; Tunnels</t>
  </si>
  <si>
    <t>Sports Toys &amp; Outdoor Play</t>
  </si>
  <si>
    <t>Kalayan</t>
  </si>
  <si>
    <t>2021-12-18 13:45:12</t>
  </si>
  <si>
    <t>2021-12-18 22:47:05</t>
  </si>
  <si>
    <t>2021-12-21 14:06:22</t>
  </si>
  <si>
    <t>2021-12-21 14:06:30</t>
  </si>
  <si>
    <t>2021-12-18 13:45:23</t>
  </si>
  <si>
    <t>2021-12-21 14:06:29</t>
  </si>
  <si>
    <t>FUEL PUMP ASSY SET DINAMO ROTAK PAMPERS DAN SEAL ORING Honda Beat FI Beat esp Beat pop scoopy Fi Spacy Fi Vario 110 FI K16 16700-K16-305</t>
  </si>
  <si>
    <t>Honda</t>
  </si>
  <si>
    <t>Fuel Pumps</t>
  </si>
  <si>
    <t>MEGAJAYA 93</t>
  </si>
  <si>
    <t>2022-02-15 19:33:02</t>
  </si>
  <si>
    <t>2022-02-17 01:29:28</t>
  </si>
  <si>
    <t>2022-02-18 14:23:00</t>
  </si>
  <si>
    <t>2022-02-18 14:23:45</t>
  </si>
  <si>
    <t>2022-02-15 19:33:23</t>
  </si>
  <si>
    <t>2022-02-24 07:35:24</t>
  </si>
  <si>
    <t>2021-11-15 09:29:52</t>
  </si>
  <si>
    <t>Scam Seller</t>
  </si>
  <si>
    <t>114.124.247.211</t>
  </si>
  <si>
    <t>MTOPSDK%2F3.1.1.7+%28Android%3B10%3Bvivo%3Bvivo+1938%29</t>
  </si>
  <si>
    <t>WV19z6094a2200838287800065b00d812</t>
  </si>
  <si>
    <t>{"ret":1,"text":{"firm":{"rmid_sec_labels":"","batterypct":"77","secure":"0","bit1reserve8":"0","resolution":"1024","bit1reserve9":"1","uareserved2":"0","securitytoken":"M1gAOlTnQh66BKq7ZrjB4diKs+vmuoYcmyyuCt6yaCG235m8OJOi2S45X3WfQP1OKV62Kp2F8fvvWBHU8CtysR+iYv/sbqBrOyaVIWlXUW0Sf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1633344447002280:16870","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</si>
  <si>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77","secure":"0","bit1reserve8":"0","resolution":"1024","bit1reserve9":"1","uareserved2":"0","securitytoken":"M1gAOlTnQh66BKq7ZrjB4diKs+vmuoYcmyyuCt6yaCG235m8OJOi2S45X3WfQP1OKV62Kp2F8fvvWBHU8CtysR+iYv/sbqBrOyaVIWlXUW0Sf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1633344464046466:92844","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</si>
  <si>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114.124.143.134</t>
  </si>
  <si>
    <t>{"ret":1,"text":{"firm":{"rmid_sec_labels":"","batterypct":"52","secure":"0","bit1reserve8":"0","resolution":"1024","bit1reserve9":"1","uareserved2":"0","securitytoken":"M1gAls6XN3+6rDd9S8BQWQ3um2RDR33akDlTL1BiwVuVXY1nyfP8Ws7reV/A4GRffhXQf6GmeAVn3OVK3NRf57Mk8WQ4dKnkZMHLitGlWWDe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1633691368523132:76837","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</si>
  <si>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114.124.239.60</t>
  </si>
  <si>
    <t>{"ret":1,"text":{"firm":{"rmid_sec_labels":"","batterypct":"52","secure":"0","bit1reserve8":"0","resolution":"1024","bit1reserve9":"1","uareserved2":"0","securitytoken":"M1gAPSkJ3VinDVXrH7DmXcvwA5ONRUgorZbPusV+OnLe0ucESJhgMJQGqb7J/Xpbi/JDHjRI3bk5OJP/13OxM1hYJ64xuPebDDCzI9BS9DMFsg==","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1633780937788929:18883","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</si>
  <si>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114.125.137.91</t>
  </si>
  <si>
    <t>{"ret":1,"text":{"firm":{"rmid_sec_labels":"","batterypct":"88","secure":"0","bit1reserve8":"0","resolution":"1024","bit1reserve9":"1","uareserved2":"0","securitytoken":"M1gAReF88R/UybTtE3GdQ8HtUn8uypU8cQB1GNtdJ4+Bit9RUCqAPUc1/wiFcUpFVu+EqRFUZeOQoYuyXlifJeJ++2PwoQJsvxUS+eGQ1bMKM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1633994357129549:22533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</si>
  <si>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114.125.136.81</t>
  </si>
  <si>
    <t>{"ret":1,"text":{"firm":{"rmid_sec_labels":"","batterypct":"88","secure":"0","bit1reserve8":"0","resolution":"1024","bit1reserve9":"1","uareserved2":"0","securitytoken":"M1gAReF88R/UybTtE3GdQ8HtUn8uypU8cQB1GNtdJ4+Bit9RUCqAPUc1/wiFcUpFVu+EqRFUZeOQoYuyXlifJeJ++2PwoQJsvxUS+eGQ1bMKM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1633994360752533:8478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</si>
  <si>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114.125.133.109</t>
  </si>
  <si>
    <t>{"ret":1,"text":{"firm":{"rmid_sec_labels":"","batterypct":"72","secure":"0","bit1reserve8":"0","resolution":"1024","bit1reserve9":"1","uareserved2":"0","securitytoken":"M1gA5bOG4buEbR2du6+/Tfhckzp+8kTvb4Cm6QilekX6i975xlGS0/Ob1fQerp/g1cBTVOaboYtoYjV0caaFwQ2+1fAhGAk+X23wuxi32Sokxg==","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timerand":"1634082831198229:16838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</si>
  <si>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114.124.143.178</t>
  </si>
  <si>
    <t>{"ret":1,"text":{"firm":{"rmid_sec_labels":"","batterypct":"62","secure":"0","bit1reserve8":"0","resolution":"1024","bit1reserve9":"1","uareserved2":"0","securitytoken":"M1gAXFc2Bj2Tbum6Hp/XJ4Trx8BGveVdCAQpkGY/aD44dxcXBKvMfKTTMhuxsJoFJZtf7qsKNFlP9jdZkG5y57hVBFR4MZclevtnaWdEp8A9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1634292633568114:84334","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</si>
  <si>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62","secure":"0","bit1reserve8":"0","resolution":"1024","bit1reserve9":"1","uareserved2":"0","securitytoken":"M1gAXFc2Bj2Tbum6Hp/XJ4Trx8BGveVdCAQpkGY/aD44dxcXBKvMfKTTMhuxsJoFJZtf7qsKNFlP9jdZkG5y57hVBFR4MZclevtnaWdEp8A9uQ==","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1634292629077264:26421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</si>
  <si>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114.124.243.163</t>
  </si>
  <si>
    <t>{"ret":1,"text":{"firm":{"rmid_sec_labels":"","batterypct":"50","secure":"0","bit1reserve8":"0","resolution":"1024","bit1reserve9":"1","uareserved2":"0","securitytoken":"M1gAIB2ffB4RqgCKibH0y/H4m76R5xNJTYNTdMXvL+QEKByENHFSJ3mRGgLIFlLFm5+BP7UDFttjeGBWNdTcX8Q3nDZDLO1n04WyXK8+DSUK/A==","jaqparam":"","host":"compiler0179","macaddress":"8e:f4:1c:82:4a:a9","model":"vivo 1938","brand":"others","hardware":"mt6765","cpu2":"armeabi-v7a","bit4reserve2":"0","buildtype":"user","bit4reserve4":"0","bit4reserve3":"0","idfa":"","cpu":"armeabi-v7a","appversion":"6.84.2","manufacture":"vivo","batterychange":"0","devicefamily":"","packagesign":"3138f20cf39902df5575f4261bcbbc5c","isdebugged":"0","device":"1938","securityguardversion":"6.4.162","romtotal":"1024","bssid":"0c:83:9a:c8:35:40","timerand":"1634380476905795:89539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</si>
  <si>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114.125.138.198</t>
  </si>
  <si>
    <t>{"ret":1,"text":{"firm":{"rmid_sec_labels":"","batterypct":"94","secure":"0","bit1reserve8":"0","resolution":"1024","bit1reserve9":"1","uareserved2":"0","securitytoken":"M1gAfXmN9Jb1QBRMQewRzStAcuD8bb6TlOJKnbxfVojyHyPpTumCSATL0HLCrWTrfp3nfhwbXdkdr1ttAps47IDrjeOqBdq0xztHgW/PXUS6AA==","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timerand":"1634513866468746:70326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</si>
  <si>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114.124.149.125</t>
  </si>
  <si>
    <t>{"ret":1,"text":{"firm":{"rmid_sec_labels":"","batterypct":"88","secure":"0","bit1reserve8":"1","resolution":"1024","bit1reserve9":"1","uareserved2":"0","securitytoken":"M1gAV1pqQQMRQhK45y1+aEjATeEHGzcIPPv2+s3o4Xv/lthQ6kee2Z45NeeW6n/boOdecgEa55gT10OcmJvuS7ecY8XF1xIHNjcZWnI05ynElw==","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0c:83:9a:c8:35:40","timerand":"1634861600950370:197","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</si>
  <si>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114.124.148.33</t>
  </si>
  <si>
    <t>{"ret":1,"text":{"firm":{"rmid_sec_labels":"","batterypct":"52","secure":"0","bit1reserve8":"0","resolution":"1024","bit1reserve9":"1","uareserved2":"0","securitytoken":"M1gAAWcaMrhlIBUP1r8nNXTDn4490QsPxwDIw735ryUcRtKmsc0syySAUiWTWn7cew6u4s70MtmKS2xHAKdpYaQ88QxE6ZAoVJX+3dchqQCLFA==","jaqparam":"","host":"compiler0179","macaddress":"8e:f4:1c:82:4a:a9","model":"vivo 1938","brand":"others","hardware":"mt6765","cpu2":"armeabi-v7a","bit4reserve2":"0","buildtype":"user","bit4reserve4":"0","bit4reserve3":"0","idfa":"","cpu":"armeabi-v7a","appversion":"6.85.1","manufacture":"vivo","batterychange":"1","devicefamily":"","packagesign":"3138f20cf39902df5575f4261bcbbc5c","isdebugged":"0","device":"1938","securityguardversion":"6.4.162","romtotal":"1024","bssid":"02:00:00:00:00:00","timerand":"1635232272838466:96996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</si>
  <si>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114.125.139.147</t>
  </si>
  <si>
    <t>{"ret":1,"text":{"firm":{"rmid_sec_labels":"","batterypct":"20","secure":"0","bit1reserve8":"0","resolution":"1024","bit1reserve9":"1","uareserved2":"0","securitytoken":"M1gA4GGKwqMaXIBSdYRdShzel5xRMZloauYA9zmN8qK9QnowvxJa4WDQ3HQM6ElpTKJAerlURAaEqVxICOYEiHjbAd4VkmdwntrSrSdkeB6yvQ==","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timerand":"1635384627566391:72148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</si>
  <si>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114.124.243.6</t>
  </si>
  <si>
    <t>{"ret":1,"text":{"firm":{"rmid_sec_labels":"","batterypct":"68","secure":"0","bit1reserve8":"0","resolution":"1024","bit1reserve9":"1","uareserved2":"0","securitytoken":"M1gAa0+dlRcW8KBPl41CvIHmPaQLXbc536BCkTCKDcCCozemXNxybgnqVdVX5DU4fw6GoQRbX/51atk8tjUt2gjrI1Jm3TiOrIoIdlnk/R97Ug==","jaqparam":"","host":"compiler0179","macaddress":"8e:f4:1c:82:4a:a9","model":"vivo 1938","brand":"others","hardware":"mt6765","cpu2":"armeabi-v7a","bit4reserve2":"0","buildtype":"user","bit4reserve4":"0","bit4reserve3":"0","idfa":"","cpu":"armeabi-v7a","appversion":"6.85.1","manufacture":"vivo","batterychange":"0","devicefamily":"","packagesign":"3138f20cf39902df5575f4261bcbbc5c","isdebugged":"0","device":"1938","securityguardversion":"6.4.162","romtotal":"1024","bssid":"0c:83:9a:c8:35:40","timerand":"1635626822262953:47876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</si>
  <si>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114.124.149.233</t>
  </si>
  <si>
    <t>{"ret":1,"text":{"firm":{"rmid_sec_labels":"","batterypct":"39","secure":"0","bit1reserve8":"0","resolution":"1024","bit1reserve9":"1","uareserved2":"0","securitytoken":"M1gA8qjub45pirUZZdBUJ1L+fen4z+BbcY691A3xkF4b+zXPGIjKRufHDbCa5neWmPKEqmTY6tmqskrJvf+AJesR6zb7Jm2a6oD1Mg2ETmqdmA==","jaqparam":"","host":"compiler0179","macaddress":"8e:f4:1c:82:4a:a9","model":"vivo 1938","brand":"others","hardware":"mt6765","cpu2":"armeabi-v7a","bit4reserve2":"0","buildtype":"user","bit4reserve4":"0","bit4reserve3":"0","idfa":"","cpu":"armeabi-v7a","appversion":"6.85.2","manufacture":"vivo","batterychange":"0","devicefamily":"","packagesign":"3138f20cf39902df5575f4261bcbbc5c","isdebugged":"0","device":"1938","securityguardversion":"6.4.162","romtotal":"1024","bssid":"0c:83:9a:c8:35:40","timerand":"1635747962581122:35542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</si>
  <si>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114.124.241.24</t>
  </si>
  <si>
    <t>{"ret":1,"text":{"firm":{"rmid_sec_labels":"","batterypct":"49","secure":"0","bit1reserve8":"0","resolution":"1024","bit1reserve9":"1","uareserved2":"0","securitytoken":"M1gAeKa0sBlMJ+WpkTnHXLpitnDXTPMMg43sIoGZgxQ9KEBv+2vmTgHg1z3IIofGBvE9mH4TEMlmSahYoVACzzFHcHtSjqur/Ilo/fQouGEVNg==","jaqparam":"","host":"compiler0179","macaddress":"98:c8:b8:b0:92:19","model":"vivo 1938","brand":"others","hardware":"mt6765","cpu2":"armeabi-v7a","bit4reserve2":"0","buildtype":"user","bit4reserve4":"0","bit4reserve3":"0","idfa":"","cpu":"armeabi-v7a","appversion":"6.85.2","manufacture":"vivo","batterychange":"5","devicefamily":"","packagesign":"3138f20cf39902df5575f4261bcbbc5c","isdebugged":"0","device":"1938","securityguardversion":"6.4.162","romtotal":"1024","bssid":"02:00:00:00:00:00","timerand":"1635857306527351:96036","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</si>
  <si>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114.124.181.195</t>
  </si>
  <si>
    <t>{"ret":1,"text":{"firm":{"rmid_sec_labels":"","batterypct":"56","secure":"0","bit1reserve8":"0","resolution":"1024","bit1reserve9":"1","uareserved2":"0","securitytoken":"M1gAMUoJlezvoPBN7BuY6VpfRG/Q2PBBsRSTvQ5KW4y8GqKnbFxos90n7RUeiHR81M/+1hp3A2RJjLG1Tg0RxWEkd1p345TysnnTkY2DMzM0O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1636075158707954:58372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</si>
  <si>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114.124.173.227</t>
  </si>
  <si>
    <t>{"ret":1,"text":{"firm":{"rmid_sec_labels":"","batterypct":"56","secure":"0","bit1reserve8":"0","resolution":"1024","bit1reserve9":"1","uareserved2":"0","securitytoken":"M1gAMUoJlezvoPBN7BuY6VpfRG/Q2PBBsRSTvQ5KW4y8GqKnbFxos90n7RUeiHR81M/+1hp3A2RJjLG1Tg0RxWEkd1p345TysnnTkY2DMzM0O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1636075166583547:67991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</si>
  <si>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114.124.247.30</t>
  </si>
  <si>
    <t>{"ret":1,"text":{"firm":{"rmid_sec_labels":"","batterypct":"45","secure":"0","bit1reserve8":"1","resolution":"1024","bit1reserve9":"0","uareserved2":"0","securitytoken":"M1gACVuEzyRahqdG88/0dkrk7QMoVxBKUrXNAeSbWwRkAKg7I4S9gEtz5P6I4i2XzZz7EYWlwTYc54NXZmEouSQrpBd6nSVFxI034efUs/1+Cg==","jaqparam":"","host":"compiler0179","macaddress":"8e:f4:1c:82:4a:a9","model":"vivo 1938","brand":"others","hardware":"mt6765","cpu2":"armeabi-v7a","bit4reserve2":"0","buildtype":"user","bit4reserve4":"0","bit4reserve3":"0","idfa":"","cpu":"armeabi-v7a","appversion":"6.86.0","manufacture":"vivo","batterychange":"-13","devicefamily":"","packagesign":"3138f20cf39902df5575f4261bcbbc5c","isdebugged":"0","device":"1938","securityguardversion":"6.4.162","romtotal":"1024","bssid":"02:00:00:00:00:00","timerand":"1636161838040183:52405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</si>
  <si>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114.124.178.244</t>
  </si>
  <si>
    <t>{"ret":1,"text":{"firm":{"rmid_sec_labels":"","batterypct":"76","secure":"0","bit1reserve8":"0","resolution":"1024","bit1reserve9":"1","uareserved2":"0","securitytoken":"M1gAPKcBL/3OgO1g0g5uD3PSpCya5aYMyoXB7i8B4jIANqV8IajekJVwsDpNvK7OwR7s/RVicoNeO8mK4Q7mp3Fdvn6fIb7thgCgqR/m6gm+Ew==","jaqparam":"","host":"compiler0179","macaddress":"8e:f4:1c:82:4a:a9","model":"vivo 1938","brand":"others","hardware":"mt6765","cpu2":"armeabi-v7a","bit4reserve2":"0","buildtype":"user","bit4reserve4":"0","bit4reserve3":"0","idfa":"","cpu":"armeabi-v7a","appversion":"6.86.0","manufacture":"vivo","batterychange":"-42","devicefamily":"","packagesign":"3138f20cf39902df5575f4261bcbbc5c","isdebugged":"0","device":"1938","securityguardversion":"6.4.162","romtotal":"1024","bssid":"02:00:00:00:00:00","timerand":"1636250271999147:13717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</si>
  <si>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114.124.143.58</t>
  </si>
  <si>
    <t>{"ret":1,"text":{"firm":{"rmid_sec_labels":"","batterypct":"96","secure":"0","bit1reserve8":"0","resolution":"1024","bit1reserve9":"1","uareserved2":"0","securitytoken":"M1gA1pEhMEuiRHZRWm9JfC3UTcH2vnlodOYVxgRx8u3TdWlDTcae3smCHOU33d98YrjvHglEmcaJrdvYlG9z2sGxRsemTz8H/I3dbE039FiBQg==","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1636491065074643:80643","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</si>
  <si>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114.124.149.217</t>
  </si>
  <si>
    <t>{"ret":1,"text":{"firm":{"rmid_sec_labels":"","batterypct":"49","secure":"0","bit1reserve8":"0","resolution":"1024","bit1reserve9":"1","uareserved2":"0","securitytoken":"M1gA5cshuSLiEv2VpmgSkRXZCi1Eo4KHp9ZhUg0ois10IJwPLCO33a2MK+Qw1Ux8zml7ZOfD5VuNgN1ifdVkTBdhprMRL86ynMLbYPZJnO9tFg==","jaqparam":"","host":"compiler0179","macaddress":"8e:f4:1c:82:4a:a9","model":"vivo 1938","brand":"others","hardware":"mt6765","cpu2":"armeabi-v7a","bit4reserve2":"0","buildtype":"user","bit4reserve4":"0","bit4reserve3":"0","idfa":"","cpu":"armeabi-v7a","appversion":"6.86.0","manufacture":"vivo","batterychange":"1","devicefamily":"","packagesign":"3138f20cf39902df5575f4261bcbbc5c","isdebugged":"0","device":"1938","securityguardversion":"6.4.162","romtotal":"1024","bssid":"02:00:00:00:00:00","timerand":"1636578156455598:14340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</si>
  <si>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120.188.85.49</t>
  </si>
  <si>
    <t>MTOPSDK%2F3.1.1.7+%28Android%3B7.1.1%3BOPPO%3BCPH1725%29</t>
  </si>
  <si>
    <t>WV1fz5a35f4e25228cd3400155532c4c6</t>
  </si>
  <si>
    <t>{"ret":1,"text":{"firm":{"rmid_sec_labels":"","batterypct":"92","secure":"0","bit1reserve8":"0","resolution":"1024","bit1reserve9":"1","uareserved2":"0","securitytoken":"M1gAyTJEDv1CBAl9coQiXaz+Cyi1LyDVz6LzxTjVousbBDg0KQFm9ONHEz69lZVxm+zQXXIkzY/C6pAAP6EF0X5daxzGUZgX51isrr8fSgEJgg==","jaqparam":"","host":"ubuntu16-30-35","macaddress":"f0:79:e8:1d:d3:f9","model":"CPH1725","brand":"others","hardware":"mt6763","cpu2":"armeabi-v7a","bit4reserve2":"0","buildtype":"user","bit4reserve4":"0","bit4reserve3":"0","idfa":"","cpu":"armeabi-v7a","appversion":"6.86.0","manufacture":"OPPO","batterychange":"0","devicefamily":"","packagesign":"3138f20cf39902df5575f4261bcbbc5c","isdebugged":"0","device":"CPH1725","securityguardversion":"6.4.162","romtotal":"1024","bssid":"56:0e:2d:f3:4d:b5","timerand":"1636601559049615:54942","imsi":"","ssid":"\"vivo 1820\"","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</si>
  <si>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114.5.102.194</t>
  </si>
  <si>
    <t>MTOPSDK%2F3.1.1.7+%28Android%3B8.1.0%3BOPPO%3BCPH1909%29</t>
  </si>
  <si>
    <t>WV19z5e86b57e23efa5d8000a2601113b</t>
  </si>
  <si>
    <t>{"ret":1,"text":{"firm":{"rmid_sec_labels":"","batterypct":"11","secure":"0","bit1reserve8":"1","resolution":"1024","bit1reserve9":"1","uareserved2":"0","securitytoken":"M1gAFQkmYTwJ9DAeUZtu+KnjpqQcQF1bkdMmv2aKNE54hVfq016BuoEQ9OntYzNV+lHwe844xp+Pzur5XQFer4EvXU/w6Fuf8QDprMsWbjNotQ==","jaqparam":"","host":"ubuntu-142-22","macaddress":"a4:f0:5e:7c:8d:25","model":"CPH1909","brand":"others","hardware":"mt6765","cpu2":"armeabi-v7a","bit4reserve2":"0","buildtype":"user","bit4reserve4":"0","bit4reserve3":"0","idfa":"","cpu":"armeabi-v7a","appversion":"6.85.1","manufacture":"OPPO","batterychange":"0","devicefamily":"","packagesign":"3138f20cf39902df5575f4261bcbbc5c","isdebugged":"0","device":"CPH1909","securityguardversion":"6.4.162","romtotal":"1024","bssid":"02:00:00:00:00:00","timerand":"1636613342208621:44478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</si>
  <si>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11","secure":"0","bit1reserve8":"1","resolution":"1024","bit1reserve9":"1","uareserved2":"0","securitytoken":"M1gAFQkmYTwJ9DAeUZtu+KnjpqQcQF1bkdMmv2aKNE54hVfq016BuoEQ9OntYzNV+lHwe844xp+Pzur5XQFer4EvXU/w6Fuf8QDprMsWbjNotQ==","jaqparam":"","host":"ubuntu-142-22","macaddress":"a4:f0:5e:7c:8d:25","model":"CPH1909","brand":"others","hardware":"mt6765","cpu2":"armeabi-v7a","bit4reserve2":"0","buildtype":"user","bit4reserve4":"0","bit4reserve3":"0","idfa":"","cpu":"armeabi-v7a","appversion":"6.85.1","manufacture":"OPPO","batterychange":"0","devicefamily":"","packagesign":"3138f20cf39902df5575f4261bcbbc5c","isdebugged":"0","device":"CPH1909","securityguardversion":"6.4.162","romtotal":"1024","bssid":"02:00:00:00:00:00","timerand":"1636613294963994:20702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</si>
  <si>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114.124.177.88</t>
  </si>
  <si>
    <t>{"ret":1,"text":{"firm":{"rmid_sec_labels":"","batterypct":"30","secure":"0","bit1reserve8":"0","resolution":"1024","bit1reserve9":"1","uareserved2":"0","securitytoken":"M1gABOM6AqD7u+ewwoFLcnFHXetefKJYucakiJgECXP3HyVCjAvPgXGuX0rXxUkpBOeES9kJlgzOaRTAGYLZHp7W","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1636611655417440:45612","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</si>
  <si>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114.124.236.247</t>
  </si>
  <si>
    <t>{"ret":1,"text":{"firm":{"rmid_sec_labels":"","batterypct":"69","secure":"0","bit1reserve8":"0","resolution":"1024","bit1reserve9":"1","uareserved2":"0","securitytoken":"M1gA+i2bySqhIGm1dqxoYMQQZeFZ2PxOAJ89sz7/lgpljFwW7vuRHM1R+n+zZ/r0cjMnTpHqGo56uFR+R5seDl6h","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1636754240522866:66046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</si>
  <si>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114.124.243.118</t>
  </si>
  <si>
    <t>{"ret":1,"text":{"firm":{"rmid_sec_labels":"","batterypct":"69","secure":"0","bit1reserve8":"0","resolution":"1024","bit1reserve9":"1","uareserved2":"0","securitytoken":"M1gA+i2bySqhIGm1dqxoYMQQZeFZ2PxOAJ89sz7/lgpljFwW7vuRHM1R+n+zZ/r0cjMnTpHqGo56uFR+R5seDl6h","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1636754229489091:41701","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</si>
  <si>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114.124.241.181</t>
  </si>
  <si>
    <t>{"ret":1,"text":{"firm":{"rmid_sec_labels":"","batterypct":"80","secure":"0","bit1reserve8":"0","resolution":"1024","bit1reserve9":"1","uareserved2":"0","securitytoken":"M1gAT8WbY/5xM+p3fGHRxj5Ze3hyu9GogEzktoxVpzqvANqmzCBHzzeMTeB7ljFMUj7N0ULCRLlZinCZGSQRe9fl","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1636935878350196:46020","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</si>
  <si>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114.124.240.216</t>
  </si>
  <si>
    <t>{"ret":1,"text":{"firm":{"rmid_sec_labels":"","batterypct":"73","secure":"0","bit1reserve8":"0","resolution":"1024","bit1reserve9":"1","uareserved2":"0","securitytoken":"M1gATvEuwZFHq2m9LYFqGkHVWblu3ogIX42NXCngweRhVfhh90MIdeErtWw1arw9ppeJw2pdrGDr1TacSbupfjxujZIIlEIZwUSd0giHaY06RA==","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02:00:00:00:00:00","timerand":"1637042128185959:20764","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</si>
  <si>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120.188.87.206</t>
  </si>
  <si>
    <t>MTOPSDK%2F3.1.1.7+%28Android%3B11%3BOPPO%3BCPH1969%29</t>
  </si>
  <si>
    <t>WV13z61823dea50fdb05b0005fc00c641</t>
  </si>
  <si>
    <t>{"ret":1,"text":{"firm":{"rmid_sec_labels":"","batterypct":"90","secure":"0","bit1reserve8":"0","resolution":"1024","bit1reserve9":"1","uareserved2":"0","securitytoken":"M1gAw9+U3fxqa/uBPVA89Q4huvgW5QDNLlv/AEa1e5mZJq5YkLnShLk7RtbcHjidqbusTgAdvsw0iy6hlDCKRnqV3UvmqqUwjP2OQ8y45EnzBA==","jaqparam":"","host":"ubuntu-9-143","macaddress":"","model":"CPH1969","brand":"others","hardware":"mt6771","cpu2":"armeabi-v7a","bit4reserve2":"0","buildtype":"user","bit4reserve4":"0","bit4reserve3":"0","idfa":"","cpu":"armeabi-v7a","appversion":"6.87.0","manufacture":"OPPO","batterychange":"0","devicefamily":"","packagesign":"3138f20cf39902df5575f4261bcbbc5c","isdebugged":"0","device":"OP4863","securityguardversion":"6.4.162","romtotal":"1024","bssid":"02:00:00:00:00:00","timerand":"1637111119638062:38223","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</si>
  <si>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90","secure":"0","bit1reserve8":"0","resolution":"1024","bit1reserve9":"1","uareserved2":"0","securitytoken":"M1gAw9+U3fxqa/uBPVA89Q4huvgW5QDNLlv/AEa1e5mZJq5YkLnShLk7RtbcHjidqbusTgAdvsw0iy6hlDCKRnqV3UvmqqUwjP2OQ8y45EnzBA==","jaqparam":"","host":"ubuntu-9-143","macaddress":"","model":"CPH1969","brand":"others","hardware":"mt6771","cpu2":"armeabi-v7a","bit4reserve2":"0","buildtype":"user","bit4reserve4":"0","bit4reserve3":"0","idfa":"","cpu":"armeabi-v7a","appversion":"6.87.0","manufacture":"OPPO","batterychange":"0","devicefamily":"","packagesign":"3138f20cf39902df5575f4261bcbbc5c","isdebugged":"0","device":"OP4863","securityguardversion":"6.4.162","romtotal":"1024","bssid":"02:00:00:00:00:00","timerand":"1637111143621126:42972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</si>
  <si>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114.124.148.66</t>
  </si>
  <si>
    <t>{"ret":1,"text":{"firm":{"rmid_sec_labels":"","batterypct":"80","secure":"0","bit1reserve8":"0","resolution":"1024","bit1reserve9":"1","uareserved2":"0","securitytoken":"M1gA7nuE2wuPSljomc1LrM0K9Z2zeDaaJ9uzqaIOqfIAM9AmrbOEZHbf6vb6PtWCab0hit8IpcmM5Wd/EK90+JJCRGysZ3zR0tu9bKntDVXYlg==","jaqparam":"","host":"compiler0179","macaddress":"8e:f4:1c:82:4a:a9","model":"vivo 1938","brand":"others","hardware":"mt6765","cpu2":"armeabi-v7a","bit4reserve2":"0","buildtype":"user","bit4reserve4":"0","bit4reserve3":"0","idfa":"","cpu":"armeabi-v7a","appversion":"6.86.0","manufacture":"vivo","batterychange":"0","devicefamily":"","packagesign":"3138f20cf39902df5575f4261bcbbc5c","isdebugged":"0","device":"1938","securityguardversion":"6.4.162","romtotal":"1024","bssid":"0c:83:9a:c8:35:40","timerand":"1637143860719566:85875","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</si>
  <si>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114.124.204.71</t>
  </si>
  <si>
    <t>{"ret":1,"text":{"firm":{"rmid_sec_labels":"","batterypct":"43","secure":"0","bit1reserve8":"0","resolution":"1024","bit1reserve9":"1","uareserved2":"0","securitytoken":"M1gAQABwr1YOzJ70UVbVbDrplrGJeN4U25Fg3pQ2mfn5syKN8qZHD6trFhzpS//iNsxSoXR6oE6zClX3+tWESx25SWpSDX+x9rsZvYDFE8gEX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0c:83:9a:c8:35:40","timerand":"1637444617718987:46979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</si>
  <si>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114.124.240.106</t>
  </si>
  <si>
    <t>{"ret":1,"text":{"firm":{"rmid_sec_labels":"","batterypct":"59","secure":"0","bit1reserve8":"0","resolution":"1024","bit1reserve9":"1","uareserved2":"0","securitytoken":"M1gADb11A4EGIF8xLU39fla8Qcgb2Pwq7xANpHsMCyvy3g6wfBwWMsNZSVGHyF0U1AsXc72897G1TfRSiwARjPk3Mzoc9N/U2rrIEOn6fyUJ0g==","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0c:83:9a:c8:35:40","timerand":"1637539709236645:8309","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</si>
  <si>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114.125.133.40</t>
  </si>
  <si>
    <t>{"ret":1,"text":{"firm":{"rmid_sec_labels":"","batterypct":"58","secure":"0","bit1reserve8":"0","resolution":"1024","bit1reserve9":"1","uareserved2":"0","securitytoken":"M1gAnSmNhOuWWejg5UzAmR48SD8NSJ7PiznAOccpf3Fhu1Kpeo5wQhwHKByb8zlfWCAeBnOssmC8lGAni5KfnYxDCbgPkfmJjKtMnSpZoo2Ejw==","jaqparam":"","host":"compiler0179","macaddress":"98:c8:b8:b0:92:19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1637635051638893:6052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</si>
  <si>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58","secure":"0","bit1reserve8":"0","resolution":"1024","bit1reserve9":"1","uareserved2":"0","securitytoken":"M1gAnSmNhOuWWejg5UzAmR48SD8NSJ7PiznAOccpf3Fhu1Kpeo5wQhwHKByb8zlfWCAeBnOssmC8lGAni5KfnYxDCbgPkfmJjKtMnSpZoo2Ejw==","jaqparam":"","host":"compiler0179","macaddress":"98:c8:b8:b0:92:19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1637635052982253:45158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</si>
  <si>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114.125.138.36</t>
  </si>
  <si>
    <t>{"ret":1,"text":{"firm":{"rmid_sec_labels":"","batterypct":"63","secure":"0","bit1reserve8":"0","resolution":"1024","bit1reserve9":"1","uareserved2":"0","securitytoken":"M1gAL1eQi7felYANptH4/XXKjmENdYw9vnG6u6SXHES4x69r+6BMpcmf9CyQsBBuSeb/RWUYO4X5RhKk9MRexzBM7OorsLNCe0DAFSl5RpKlq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1637729912631963:63557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</si>
  <si>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114.125.132.51</t>
  </si>
  <si>
    <t>{"ret":1,"text":{"firm":{"rmid_sec_labels":"","batterypct":"72","secure":"0","bit1reserve8":"0","resolution":"1024","bit1reserve9":"1","uareserved2":"0","securitytoken":"M1gAW+ajDZdaeYWjC0jf/wPOmAXu2VOi5jZXATdp6Ngj6jcPF4GEgbWxA6OTErKY8GKftacJSqv1it1L7XV+F8NnTDzEIdrYGasZ+XgzUDamfQ==","jaqparam":"","host":"compiler0179","macaddress":"8e:f4:1c:82:4a:a9","model":"vivo 1938","brand":"others","hardware":"mt6765","cpu2":"armeabi-v7a","bit4reserve2":"0","buildtype":"user","bit4reserve4":"0","bit4reserve3":"0","idfa":"","cpu":"armeabi-v7a","appversion":"6.87.0","manufacture":"vivo","batterychange":"0","devicefamily":"","packagesign":"3138f20cf39902df5575f4261bcbbc5c","isdebugged":"0","device":"1938","securityguardversion":"6.4.162","romtotal":"1024","bssid":"","timerand":"1637979854913180:52660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</si>
  <si>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114.125.134.26</t>
  </si>
  <si>
    <t>{"ret":1,"text":{"firm":{"rmid_sec_labels":"","batterypct":"76","secure":"0","bit1reserve8":"0","resolution":"1024","bit1reserve9":"1","uareserved2":"0","securitytoken":"M1gA3xABBg0dYGOAK7D/ydmoQt503kDrFVRTQsbnSIIT73hIr+ztvAq1mBSEqX9eqrLQf9FY3g0+k02pFU8JOCTiF6nrKPCUiNnoGq1JAxIbTQ==","jaqparam":"","host":"compiler0179","macaddress":"8e:f4:1c:82:4a:a9","model":"vivo 1938","brand":"others","hardware":"mt6765","cpu2":"armeabi-v7a","bit4reserve2":"0","buildtype":"user","bit4reserve4":"0","bit4reserve3":"0","idfa":"","cpu":"armeabi-v7a","appversion":"6.87.0","manufacture":"vivo","batterychange":"2","devicefamily":"","packagesign":"3138f20cf39902df5575f4261bcbbc5c","isdebugged":"0","device":"1938","securityguardversion":"6.4.162","romtotal":"1024","bssid":"02:00:00:00:00:00","timerand":"1638076753427271:32348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</si>
  <si>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114.124.238.115</t>
  </si>
  <si>
    <t>{"ret":1,"text":{"firm":{"rmid_sec_labels":"","batterypct":"41","secure":"0","bit1reserve8":"0","resolution":"1024","bit1reserve9":"1","uareserved2":"0","securitytoken":"M1gA3xABBg0dYGOAK7D/ydmoQt503kDrFVRTQsbnSIIT73hIr+ztvAq1mBSEqX9eqrLQf9FY3g0+k02pFU8JOCTiF6nrKPCUiNnoGq1JAxIbTQ==","jaqparam":"","host":"compiler0179","macaddress":"8e:f4:1c:82:4a:a9","model":"vivo 1938","brand":"others","hardware":"mt6765","cpu2":"armeabi-v7a","bit4reserve2":"0","buildtype":"user","bit4reserve4":"0","bit4reserve3":"0","idfa":"","cpu":"armeabi-v7a","appversion":"6.87.0","manufacture":"vivo","batterychange":"13","devicefamily":"","packagesign":"3138f20cf39902df5575f4261bcbbc5c","isdebugged":"0","device":"1938","securityguardversion":"6.4.162","romtotal":"1024","bssid":"02:00:00:00:00:00","timerand":"1638164476506049:73245","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</si>
  <si>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114.125.133.55</t>
  </si>
  <si>
    <t>{"ret":1,"text":{"firm":{"rmid_sec_labels":"","batterypct":"81","secure":"0","bit1reserve8":"0","resolution":"1024","bit1reserve9":"1","uareserved2":"0","securitytoken":"M1gA/+RnnhpR/mZ8ZKj6E2f5ncrLyXiK5Px0wR397/Oc0PZ3IaOIcsAuHjVQ/jvkkeZc1/kxsro4E/SCmvapriJEkJs0HCVMOtnT3FWuUs4S1w==","jaqparam":"","host":"compiler0179","macaddress":"98:c8:b8:b0:92:19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timerand":"1638319135089430:7318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</si>
  <si>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114.125.135.251</t>
  </si>
  <si>
    <t>{"ret":1,"text":{"firm":{"rmid_sec_labels":"","batterypct":"71","secure":"0","bit1reserve8":"0","resolution":"1024","bit1reserve9":"1","uareserved2":"0","securitytoken":"M1gAEW+CZJOewWTLkFNxLuBYen1g27OBMtA2uR5VqScu0Y+BvFG75ANopNoIS8iedaYTiRqyVmD1T0J2g8xogbWrwi9Mva/b6E4nZ9dA93I93Q==","jaqparam":"","host":"compiler0179","macaddress":"98:c8:b8:b0:92:19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timerand":"1638408488279337:25829","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</si>
  <si>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114.125.136.52</t>
  </si>
  <si>
    <t>{"ret":1,"text":{"firm":{"rmid_sec_labels":"","batterypct":"86","secure":"0","bit1reserve8":"0","resolution":"1024","bit1reserve9":"1","uareserved2":"0","securitytoken":"M1gAjYJhrNcOxcmSFTgqn50Gg17JzBsCIMENC0kaz7eVwixYOnqU5neDK5j1X1K4XMIamk/lLz2CsrGwtkL0ELNcjwJM309t2cB7K4WzYxDo2w==","jaqparam":"","host":"compiler0179","macaddress":"8e:f4:1c:82:4a:a9","model":"vivo 1938","brand":"others","hardware":"mt6765","cpu2":"armeabi-v7a","bit4reserve2":"0","buildtype":"user","bit4reserve4":"0","bit4reserve3":"0","idfa":"","cpu":"armeabi-v7a","appversion":"6.88.1","manufacture":"vivo","batterychange":"1","devicefamily":"","packagesign":"3138f20cf39902df5575f4261bcbbc5c","isdebugged":"0","device":"1938","securityguardversion":"6.4.162","romtotal":"1024","bssid":"02:00:00:00:00:00","timerand":"1638494930250326:6701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</si>
  <si>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182.1.183.23</t>
  </si>
  <si>
    <t>{"ret":1,"text":{"firm":{"rmid_sec_labels":"","batterypct":"62","secure":"0","bit1reserve8":"0","resolution":"1024","bit1reserve9":"1","uareserved2":"0","securitytoken":"M1gAyofgpLtf9NQBZJ+/ErxvVsbHuliFTjrfKyeFl9abekLbDncqFpvMjX3q1DJpbnc7IHvzcJ/VkzUiMjaxDa+fFzEjKmZgVTOo7Bd4MUKI0Q==","jaqparam":"","host":"compiler0179","macaddress":"02:a5:1f:59:e8:45","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02:00:00:00:00:00","timerand":"1638688402955297:77411","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</si>
  <si>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114.125.167.239</t>
  </si>
  <si>
    <t>114.124.145.167</t>
  </si>
  <si>
    <t>{"ret":1,"text":{"firm":{"rmid_sec_labels":"","batterypct":"65","secure":"0","bit1reserve8":"0","resolution":"1024","bit1reserve9":"1","uareserved2":"0","securitytoken":"M1gAjgbL/rIFp7LBuDENqLvhJdc7wKmJR1Xk9EItJQ/ovyhl0T5Did0m9IbMbsth2lhsCh75OeNXv0OtBn9fXn8+Do2G1PINAmqmpYou/eLGSQ==","jaqparam":"","host":"compiler0179","macaddress":"8e:f4:1c:82:4a:a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c:83:9a:c8:35:40","timerand":"1638782967895587:21206","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</si>
  <si>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114.124.178.77</t>
  </si>
  <si>
    <t>{"ret":1,"text":{"firm":{"rmid_sec_labels":"","batterypct":"100","secure":"0","bit1reserve8":"0","resolution":"1024","bit1reserve9":"1","uareserved2":"0","securitytoken":"M1gAnpnegfECPjCkdi7G15ehl0ZezBrTkxz5jLgJMr4ocdS4db4IKUeisjaHvm4Sx1e8w0uBYJ9Ja28WvyQK7nl15ojLp2KxlgLuf9ugw/jo3Q==","jaqparam":"","host":"compiler0179","macaddress":"8e:f4:1c:82:4a:a9","model":"vivo 1938","brand":"others","hardware":"mt6765","cpu2":"armeabi-v7a","bit4reserve2":"0","buildtype":"user","bit4reserve4":"0","bit4reserve3":"0","idfa":"","cpu":"armeabi-v7a","appversion":"6.88.1","manufacture":"vivo","batterychange":"0","devicefamily":"","packagesign":"3138f20cf39902df5575f4261bcbbc5c","isdebugged":"0","device":"1938","securityguardversion":"6.4.162","romtotal":"1024","bssid":"0c:83:9a:c8:35:40","timerand":"1639280092346091:84275","imsi":"","ssid":"\"Kina\"","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</si>
  <si>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114.4.222.37</t>
  </si>
  <si>
    <t>{"ret":1,"text":{"firm":{"rmid_sec_labels":"","batterypct":"6","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1639484111583684:59487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</si>
  <si>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5","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1639483698342905:70292","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</si>
  <si>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4","secure":"0","bit1reserve8":"1","resolution":"1024","bit1reserve9":"1","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1639483653714575:9990","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</si>
  <si>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ret":1,"text":{"firm":{"rmid_sec_labels":"","batterypct":"6","secure":"0","bit1reserve8":"1","resolution":"1024","bit1reserve9":"0","uareserved2":"0","securitytoken":"M1gAd4Pjtt6nwjrNYGxMjiuaejnmcV5RCdrXMIEzZdbkjaWgxLB82W2iXADpUgc3VHwzpiylIF+BJnLXtiMpAaemIV2lr2Rzsiyjw3rahCEUoA==","jaqparam":"","host":"ubuntu-142-22","macaddress":"a4:f0:5e:7c:8d:25","model":"CPH1909","brand":"others","hardware":"mt6765","cpu2":"armeabi-v7a","bit4reserve2":"0","buildtype":"user","bit4reserve4":"0","bit4reserve3":"0","idfa":"","cpu":"armeabi-v7a","appversion":"6.88.1","manufacture":"OPPO","batterychange":"0","devicefamily":"","packagesign":"3138f20cf39902df5575f4261bcbbc5c","isdebugged":"0","device":"CPH1909","securityguardversion":"6.4.162","romtotal":"1024","bssid":"02:00:00:00:00:00","timerand":"1639484076928107:29307","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</si>
  <si>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114.4.219.31</t>
  </si>
  <si>
    <t>MTOPSDK%2F3.1.1.7+%28Android%3B10%3BOPPO%3BCPH1931%29</t>
  </si>
  <si>
    <t>WV13z6168269b08382878000696017da7</t>
  </si>
  <si>
    <t>{"ret":1,"text":{"firm":{"rmid_sec_labels":"","batterypct":"33","secure":"0","bit1reserve8":"0","resolution":"1024","bit1reserve9":"0","uareserved2":"0","securitytoken":"M1gAq3Ds0LdvrWCv+8KYc3GOMgJlO9QEStx4FMczlUbMIp2jaGHL94R6R31PTZ+qzz91bvVfk7RtOfn7G9KMopIOvTp9uW+i0NGJfa2qAq6bqw==","jaqparam":"","host":"ubuntu16-122-237","macaddress":"d2:f6:bb:dc:ac:b2","model":"CPH1931","brand":"others","hardware":"qcom","cpu2":"armeabi-v7a","bit4reserve2":"0","buildtype":"user","bit4reserve4":"0","bit4reserve3":"0","idfa":"","cpu":"armeabi-v7a","appversion":"6.88.1","manufacture":"OPPO","batterychange":"1","devicefamily":"","packagesign":"3138f20cf39902df5575f4261bcbbc5c","isdebugged":"0","device":"OP4B79L1","securityguardversion":"6.4.162","romtotal":"1024","bssid":"02:00:00:00:00:00","timerand":"1639665607305638:42318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</si>
  <si>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114.5.103.8</t>
  </si>
  <si>
    <t>{"ret":1,"text":{"firm":{"rmid_sec_labels":"","batterypct":"51","secure":"0","bit1reserve8":"0","resolution":"1024","bit1reserve9":"1","uareserved2":"0","securitytoken":"M1gApBdFTz9rmPB8bp4EXvlq7Eqka8VxkL4a3oh622AXxhpzrlHZwPJSpA3gFWbBOVu7dccFidrPuIdhnDbsJuXDXt2+hDXUue3sMXKMiCWbFQ==","jaqparam":"","host":"ubuntu-9-143","macaddress":"","model":"CPH1969","brand":"others","hardware":"mt6771","cpu2":"armeabi-v7a","bit4reserve2":"0","buildtype":"user","bit4reserve4":"0","bit4reserve3":"0","idfa":"","cpu":"armeabi-v7a","appversion":"6.88.1","manufacture":"OPPO","batterychange":"0","devicefamily":"","packagesign":"3138f20cf39902df5575f4261bcbbc5c","isdebugged":"0","device":"OP4863","securityguardversion":"6.4.162","romtotal":"1024","bssid":"02:00:00:00:00:00","timerand":"1639664178385303:30998","imsi":"","ssid":"&lt;unknown ssid&gt;","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t>
  </si>
  <si>
    <t>114.79.2.73</t>
  </si>
  <si>
    <t>Mozilla/5.0 (Linux; U; Android 11; zh-CN; MZ-Infinix X689B Build/MRA58K) AppleWebKit/537.36 (KHTML, like Gecko) Version/4.0 Chrome/57.0.2987.108 MZBrowser/2.2.010 UWS/ Mobile Safari/537.36</t>
  </si>
  <si>
    <t>Mainan Edukasi / Mainan Rubik Kubus / Rubik Mainan Edukasi Anak</t>
  </si>
  <si>
    <t>Basic &amp; Life Skills Toys</t>
  </si>
  <si>
    <t>Learning &amp; Education</t>
  </si>
  <si>
    <t>DNF TOYS</t>
  </si>
  <si>
    <t>2021-09-26 15:04:17</t>
  </si>
  <si>
    <t>2021-09-30 14:02:15</t>
  </si>
  <si>
    <t>2021-10-22 02:20:09</t>
  </si>
  <si>
    <t>2021-09-26 15:04:18</t>
  </si>
  <si>
    <t>Mainan Anak Perempuan Berbie Furniture Rumahan Rumahan / Mainan Barbie Lengkap / Mainan Barbie Murah</t>
  </si>
  <si>
    <t>Kitchen Toys</t>
  </si>
  <si>
    <t>Pretend Play, Costumes &amp; Party</t>
  </si>
  <si>
    <t>Pretend Playsets</t>
  </si>
  <si>
    <t>Mainan Anak Rice Cooker Magic Com / Cooking Set  Alat Masak Dapur / Mainan Anak Perempuan Masak Masakan</t>
  </si>
  <si>
    <t>25KG BERAS PULEN CAP PUTRI AGRI BERAS PULEN CAP PUTRI AGRI</t>
  </si>
  <si>
    <t>White &amp; Jasmine Rice</t>
  </si>
  <si>
    <t>Rice</t>
  </si>
  <si>
    <t>Pipa kitta</t>
  </si>
  <si>
    <t>2021-10-15 18:27:15</t>
  </si>
  <si>
    <t>2021-10-30 12:32:28</t>
  </si>
  <si>
    <t>2021-10-30 12:32:29</t>
  </si>
  <si>
    <t>2021-10-15 18:30:20</t>
  </si>
  <si>
    <t>2021-10-15 22:43:12</t>
  </si>
  <si>
    <t>2021-10-15 18:30:21</t>
  </si>
  <si>
    <t>2021-10-15 22:43:13</t>
  </si>
  <si>
    <t>2021-10-15 18:32:20</t>
  </si>
  <si>
    <t>2021-10-15 22:48:08</t>
  </si>
  <si>
    <t>2021-10-15 18:32:21</t>
  </si>
  <si>
    <t>2021-10-15 22:48:09</t>
  </si>
  <si>
    <t>2021-10-15 18:33:43</t>
  </si>
  <si>
    <t>2021-10-15 23:03:51</t>
  </si>
  <si>
    <t>2021-10-15 18:33:44</t>
  </si>
  <si>
    <t>2021-10-15 23:03:53</t>
  </si>
  <si>
    <t>2021-10-15 18:34:29</t>
  </si>
  <si>
    <t>2021-10-15 22:51:26</t>
  </si>
  <si>
    <t>2021-10-15 18:34:31</t>
  </si>
  <si>
    <t>2021-10-15 22:51:27</t>
  </si>
  <si>
    <t>2021-10-15 18:36:07</t>
  </si>
  <si>
    <t>2021-10-15 22:53:01</t>
  </si>
  <si>
    <t>2021-10-15 18:36:08</t>
  </si>
  <si>
    <t>2021-10-15 22:53:02</t>
  </si>
  <si>
    <t>2021-10-15 18:38:47</t>
  </si>
  <si>
    <t>2021-10-15 22:54:01</t>
  </si>
  <si>
    <t>2021-10-15 18:38:48</t>
  </si>
  <si>
    <t>2021-10-15 22:54:02</t>
  </si>
  <si>
    <t>2021-10-15 18:42:26</t>
  </si>
  <si>
    <t>2021-10-15 22:54:51</t>
  </si>
  <si>
    <t>2021-10-15 18:42:27</t>
  </si>
  <si>
    <t>2021-10-15 22:54:52</t>
  </si>
  <si>
    <t>2021-10-15 18:44:43</t>
  </si>
  <si>
    <t>2021-10-15 22:55:40</t>
  </si>
  <si>
    <t>2021-10-15 18:44:44</t>
  </si>
  <si>
    <t>2021-10-15 22:55:41</t>
  </si>
  <si>
    <t>2021-10-15 18:47:31</t>
  </si>
  <si>
    <t>2021-10-15 22:56:27</t>
  </si>
  <si>
    <t>2021-10-15 18:47:33</t>
  </si>
  <si>
    <t>2021-10-15 22:56:28</t>
  </si>
  <si>
    <t>2021-10-15 18:48:54</t>
  </si>
  <si>
    <t>2021-10-15 22:57:02</t>
  </si>
  <si>
    <t>2021-10-15 18:48:56</t>
  </si>
  <si>
    <t>2021-10-15 22:57:03</t>
  </si>
  <si>
    <t>2021-10-15 18:51:33</t>
  </si>
  <si>
    <t>2021-10-15 22:38:58</t>
  </si>
  <si>
    <t>2021-10-15 18:51:34</t>
  </si>
  <si>
    <t>2021-10-15 22:39:00</t>
  </si>
  <si>
    <t>2021-10-15 18:52:45</t>
  </si>
  <si>
    <t>2021-10-15 22:58:06</t>
  </si>
  <si>
    <t>2021-10-15 22:58:07</t>
  </si>
  <si>
    <t>2021-10-15 18:53:59</t>
  </si>
  <si>
    <t>2021-10-15 22:58:56</t>
  </si>
  <si>
    <t>2021-10-15 18:54:00</t>
  </si>
  <si>
    <t>2021-10-15 22:58:58</t>
  </si>
  <si>
    <t>2021-10-15 18:56:40</t>
  </si>
  <si>
    <t>2021-10-15 22:59:34</t>
  </si>
  <si>
    <t>2021-10-15 18:56:41</t>
  </si>
  <si>
    <t>2021-10-15 22:59:35</t>
  </si>
  <si>
    <t>MY BABY MINYAK TELON 150 ML PLUS EUCALYPTUS PLUS ANTI NYAMUK TAHAN 8 JAM</t>
  </si>
  <si>
    <t>My Baby</t>
  </si>
  <si>
    <t>Oils</t>
  </si>
  <si>
    <t>Mother &amp; Baby</t>
  </si>
  <si>
    <t>Baby Personal Care</t>
  </si>
  <si>
    <t>Mahreen Hizwah olshop</t>
  </si>
  <si>
    <t>2021-10-15 20:56:23</t>
  </si>
  <si>
    <t>2021-10-16 23:28:38</t>
  </si>
  <si>
    <t>2021-10-26 15:10:03</t>
  </si>
  <si>
    <t>2021-10-26 15:10:10</t>
  </si>
  <si>
    <t>2021-10-15 20:56:25</t>
  </si>
  <si>
    <t>Toko Eceran - 100 Lembar Kertas HVS A4 80 Gram Bola Dunia</t>
  </si>
  <si>
    <t>Bola Dunia</t>
  </si>
  <si>
    <t>School Sets</t>
  </si>
  <si>
    <t>School &amp; Office Equipment</t>
  </si>
  <si>
    <t>Toko ecerania </t>
  </si>
  <si>
    <t>2021-10-15 21:10:42</t>
  </si>
  <si>
    <t>2021-10-15 21:12:54</t>
  </si>
  <si>
    <t>cancellation by customer - Fees-shipping costs</t>
  </si>
  <si>
    <t>2021-10-15 21:10:44</t>
  </si>
  <si>
    <t>2021-10-15 21:12:55</t>
  </si>
  <si>
    <t>2021-10-28 08:37:58</t>
  </si>
  <si>
    <t>2021-10-30 04:36:26</t>
  </si>
  <si>
    <t>2021-11-11 15:24:19</t>
  </si>
  <si>
    <t>2021-11-11 15:24:26</t>
  </si>
  <si>
    <t>2021-10-28 08:49:05</t>
  </si>
  <si>
    <t>Promo minyak goreng sunco 2 liter x 6 pcs</t>
  </si>
  <si>
    <t>Sunco</t>
  </si>
  <si>
    <t>Cooking Oil</t>
  </si>
  <si>
    <t>Oil</t>
  </si>
  <si>
    <t>HERIYANSA STORE</t>
  </si>
  <si>
    <t>2021-10-31 03:52:01</t>
  </si>
  <si>
    <t>2021-11-01 03:53:03</t>
  </si>
  <si>
    <t>BERAS SLYP SUPER MAHKOTA DEWI 25 KG</t>
  </si>
  <si>
    <t>Mana Suka</t>
  </si>
  <si>
    <t>2021-11-01 13:43:59</t>
  </si>
  <si>
    <t>2021-11-02 05:25:32</t>
  </si>
  <si>
    <t>2021-11-11 16:20:48</t>
  </si>
  <si>
    <t>2021-11-11 16:20:55</t>
  </si>
  <si>
    <t>2021-11-01 13:44:00</t>
  </si>
  <si>
    <t>TEPUNG SEGITIGA BIRU 1KG 20PCS</t>
  </si>
  <si>
    <t>Flour</t>
  </si>
  <si>
    <t>Home Baking &amp; Sugar</t>
  </si>
  <si>
    <t>keisha khairunnisa23</t>
  </si>
  <si>
    <t>2021-11-06 04:27:47</t>
  </si>
  <si>
    <t>2021-11-10 05:53:58</t>
  </si>
  <si>
    <t>2021-11-18 11:48:28</t>
  </si>
  <si>
    <t>2021-11-18 11:48:35</t>
  </si>
  <si>
    <t>COD FREE ONGKIR LEGGING IMPORT BERUANG LEGGING TRENDY 2020 LEGGING MURAH LEGGING MODIS BAWAHAN ANAK PEREMPUAN MURAH</t>
  </si>
  <si>
    <t>Bottoms</t>
  </si>
  <si>
    <t>Girl's Clothing</t>
  </si>
  <si>
    <t>TRI KID'S</t>
  </si>
  <si>
    <t>2021-11-10 04:15:07</t>
  </si>
  <si>
    <t>2021-11-11 05:00:25</t>
  </si>
  <si>
    <t>2021-11-18 15:41:17</t>
  </si>
  <si>
    <t>2021-11-18 15:41:24</t>
  </si>
  <si>
    <t>2021-11-10 04:15:08</t>
  </si>
  <si>
    <t>LEGGING TALI PITA LEGGING TREND 2021 LEGGING POLOS BAWAHAN ANAK PEREMPUAN LEGGING MURAH</t>
  </si>
  <si>
    <t>LEGGING RENDA PITA LEGGING TREND 2020 LEGGING MURAH TAPI MEWAH LEGGING ANAK</t>
  </si>
  <si>
    <t>minyak goreng SUNCO 2L 1dus isi 6pcs. min order 5dus ke atas</t>
  </si>
  <si>
    <t>Ayu produk SEMBAKO</t>
  </si>
  <si>
    <t>2021-11-11 02:30:11</t>
  </si>
  <si>
    <t>2021-11-12 02:31:14</t>
  </si>
  <si>
    <t>2021-11-11 02:38:10</t>
  </si>
  <si>
    <t>2021-11-12 02:39:03</t>
  </si>
  <si>
    <t>2021-11-12 02:39:04</t>
  </si>
  <si>
    <t>2021-11-11 02:42:41</t>
  </si>
  <si>
    <t>2021-11-11 11:46:02</t>
  </si>
  <si>
    <t>2021-11-11 08:39:46</t>
  </si>
  <si>
    <t>2021-11-12 07:35:19</t>
  </si>
  <si>
    <t>4 PCS 4 WARNA LEGGING IMPORT POLOS ANAK 0-7 TAHUN TERLARIS</t>
  </si>
  <si>
    <t>Leggings</t>
  </si>
  <si>
    <t>Clothing &amp; Accessories</t>
  </si>
  <si>
    <t>Girls</t>
  </si>
  <si>
    <t>Bunda Rima</t>
  </si>
  <si>
    <t>2021-11-11 05:44:27</t>
  </si>
  <si>
    <t>2021-11-13 05:49:17</t>
  </si>
  <si>
    <t>2021-11-22 13:47:54</t>
  </si>
  <si>
    <t>2021-11-22 13:48:01</t>
  </si>
  <si>
    <t>2021-11-11 05:44:28</t>
  </si>
  <si>
    <t>[Twin Pack] Bagus Nina Anion 24 cm 10s</t>
  </si>
  <si>
    <t>Bagus</t>
  </si>
  <si>
    <t>Sanitary Napkins</t>
  </si>
  <si>
    <t>Personal Care</t>
  </si>
  <si>
    <t>Feminine Care</t>
  </si>
  <si>
    <t>bagusmart</t>
  </si>
  <si>
    <t>2021-11-12 09:34:36</t>
  </si>
  <si>
    <t>2021-11-14 03:32:17</t>
  </si>
  <si>
    <t>2021-11-22 09:46:36</t>
  </si>
  <si>
    <t>2021-11-22 09:46:44</t>
  </si>
  <si>
    <t>2021-11-12 09:34:37</t>
  </si>
  <si>
    <t>3 PCS CELANA DALAM WANITA SOREX 1239</t>
  </si>
  <si>
    <t>Sorex</t>
  </si>
  <si>
    <t>Panties</t>
  </si>
  <si>
    <t>Lingerie, Sleep &amp; Lounge</t>
  </si>
  <si>
    <t>BUBAT STORE</t>
  </si>
  <si>
    <t>2021-11-21 07:11:13</t>
  </si>
  <si>
    <t>2021-11-23 12:26:03</t>
  </si>
  <si>
    <t>2021-12-01 15:39:11</t>
  </si>
  <si>
    <t>2021-12-01 15:39:18</t>
  </si>
  <si>
    <t>2021-11-21 07:11:18</t>
  </si>
  <si>
    <t>minyak telon my baby 150 ml</t>
  </si>
  <si>
    <t>Colic &amp; Gas Relief</t>
  </si>
  <si>
    <t>Baby Health Care</t>
  </si>
  <si>
    <t>alfiolshop</t>
  </si>
  <si>
    <t>2021-12-07 08:36:46</t>
  </si>
  <si>
    <t>2021-12-08 04:25:35</t>
  </si>
  <si>
    <t>2021-12-15 10:24:03</t>
  </si>
  <si>
    <t>2021-12-15 10:24:23</t>
  </si>
  <si>
    <t>2021-12-07 08:36:47</t>
  </si>
  <si>
    <t>AMMAR STORE T-Shirt Unisex Keren ONEPIECE MONKEY D LUFFY  Baju Kaos Oblong Distro Pria Wanita Combed 30s Premium Terbaru 2022 Murah Nampol</t>
  </si>
  <si>
    <t>AMMAR STORE</t>
  </si>
  <si>
    <t>AMMAR-STORE</t>
  </si>
  <si>
    <t>2021-12-14 19:19:02</t>
  </si>
  <si>
    <t>2021-12-15 19:20:06</t>
  </si>
  <si>
    <t>2021-12-14 19:22:10</t>
  </si>
  <si>
    <t>2021-12-14 19:22:40</t>
  </si>
  <si>
    <t>cancellation by customer - change my delivery address</t>
  </si>
  <si>
    <t>2021-12-14 19:22:11</t>
  </si>
  <si>
    <t>2021-12-14 19:22:42</t>
  </si>
  <si>
    <t>2021-12-14 19:23:14</t>
  </si>
  <si>
    <t>2021-12-14 19:26:35</t>
  </si>
  <si>
    <t>2021-12-14 19:24:08</t>
  </si>
  <si>
    <t>2021-12-14 19:24:09</t>
  </si>
  <si>
    <t>2021-12-14 19:30:18</t>
  </si>
  <si>
    <t>click info</t>
  </si>
  <si>
    <t>visit_date</t>
  </si>
  <si>
    <t>visit_time</t>
  </si>
  <si>
    <t>visitor_id</t>
  </si>
  <si>
    <t>session_id</t>
  </si>
  <si>
    <t>imeisi</t>
  </si>
  <si>
    <t>user_id</t>
  </si>
  <si>
    <t>url</t>
  </si>
  <si>
    <t>real_url</t>
  </si>
  <si>
    <t>url_domain1</t>
  </si>
  <si>
    <t>url_domain2</t>
  </si>
  <si>
    <t>domain</t>
  </si>
  <si>
    <t>pre_url</t>
  </si>
  <si>
    <t>pre_real_url</t>
  </si>
  <si>
    <t>pre_domain1</t>
  </si>
  <si>
    <t>pre_domain2</t>
  </si>
  <si>
    <t>pre_domain</t>
  </si>
  <si>
    <t>pre_pre_url</t>
  </si>
  <si>
    <t>se_keyword</t>
  </si>
  <si>
    <t>pre_se_keyword</t>
  </si>
  <si>
    <t>item_id</t>
  </si>
  <si>
    <t>pre_item_id</t>
  </si>
  <si>
    <t>pre_shop_id</t>
  </si>
  <si>
    <t>pre_seller_id</t>
  </si>
  <si>
    <t>cate_id</t>
  </si>
  <si>
    <t>spm_id</t>
  </si>
  <si>
    <t>url_spm_id</t>
  </si>
  <si>
    <t>url_scm_id</t>
  </si>
  <si>
    <t>pre_spm_id</t>
  </si>
  <si>
    <t>pre_scm_id</t>
  </si>
  <si>
    <t>resolution</t>
  </si>
  <si>
    <t>ip</t>
  </si>
  <si>
    <t>country_id</t>
  </si>
  <si>
    <t>province_id</t>
  </si>
  <si>
    <t>city_id</t>
  </si>
  <si>
    <t>country_name</t>
  </si>
  <si>
    <t>province_name</t>
  </si>
  <si>
    <t>city_name</t>
  </si>
  <si>
    <t>pre_subsc_ids</t>
  </si>
  <si>
    <t>url_subsc_ids</t>
  </si>
  <si>
    <t>page_subsc_ids</t>
  </si>
  <si>
    <t>spm_cab</t>
  </si>
  <si>
    <t>spm_uab</t>
  </si>
  <si>
    <t>spm_pab</t>
  </si>
  <si>
    <t>is_valid_click</t>
  </si>
  <si>
    <t>visitor_type</t>
  </si>
  <si>
    <t>local_time</t>
  </si>
  <si>
    <t>server_time</t>
  </si>
  <si>
    <t>imei</t>
  </si>
  <si>
    <t>imsi</t>
  </si>
  <si>
    <t>arg2</t>
  </si>
  <si>
    <t>arg3</t>
  </si>
  <si>
    <t>args</t>
  </si>
  <si>
    <t>app_id</t>
  </si>
  <si>
    <t>app_name</t>
  </si>
  <si>
    <t>app_version</t>
  </si>
  <si>
    <t>sdk_version</t>
  </si>
  <si>
    <t>channel_id</t>
  </si>
  <si>
    <t>channel_name</t>
  </si>
  <si>
    <t>brand</t>
  </si>
  <si>
    <t>device_model</t>
  </si>
  <si>
    <t>os</t>
  </si>
  <si>
    <t>os_version</t>
  </si>
  <si>
    <t>carrier</t>
  </si>
  <si>
    <t>access</t>
  </si>
  <si>
    <t>access_subtype</t>
  </si>
  <si>
    <t>reserve3</t>
  </si>
  <si>
    <t>reserve4</t>
  </si>
  <si>
    <t>reserve5</t>
  </si>
  <si>
    <t>page_stay_time</t>
  </si>
  <si>
    <t>asc_item_id</t>
  </si>
  <si>
    <t>asc_sku_id</t>
  </si>
  <si>
    <t>reserves</t>
  </si>
  <si>
    <t>visit_step</t>
  </si>
  <si>
    <t>tag</t>
  </si>
  <si>
    <t>before_step_2_args</t>
  </si>
  <si>
    <t>url_type</t>
  </si>
  <si>
    <t>ID_400326582501</t>
  </si>
  <si>
    <t>YPShQl19cO4DAEDCOV+vjOFA_23867946_1636560272147</t>
  </si>
  <si>
    <t>YPShTILIBHWVWrDEBSL8/g==_YPShTIL1hrPIN2UbU2aiFA==</t>
  </si>
  <si>
    <t>splash_screen</t>
  </si>
  <si>
    <t>-</t>
  </si>
  <si>
    <t>id_a211g0.11798111</t>
  </si>
  <si>
    <t>1412*720</t>
  </si>
  <si>
    <t>114.124.143.73</t>
  </si>
  <si>
    <t>大雅加达</t>
  </si>
  <si>
    <t>雅加达</t>
  </si>
  <si>
    <t>Y</t>
  </si>
  <si>
    <t>uid</t>
  </si>
  <si>
    <t>2021-11-11 03:23:09</t>
  </si>
  <si>
    <t>YPShTILIBHWVWrDEBSL8/g==</t>
  </si>
  <si>
    <t>YPShTIL1hrPIN2UbU2aiFA==</t>
  </si>
  <si>
    <t>YPShQl19cO4DAEDCOV+vjOFA</t>
  </si>
  <si>
    <t>link=,language=id,isColdBoot=true,gps_adid=629cd8f6-ebc6-4746-92f9-509c840f0df3,launchproc=MainProcessThirdProcedure,lazlaunch=main,utpvid-b=0,deviceType=Phone,spm-cnt=a211g0.11798111,venture=id,atuid=WVBTaFFsMTljTzREQUVEQ09WK3ZqT0ZB_9636_1636572189637^WVBTaFFsMTljTzREQUVEQ09WK3ZqT0ZB_9636_1636572189637^android-app://com.bbk.launcher2^main,utpvid=1</t>
  </si>
  <si>
    <t>23867946@android</t>
  </si>
  <si>
    <t>lazada_android</t>
  </si>
  <si>
    <t>6.5.9.8-spm</t>
  </si>
  <si>
    <t>官方通用渠道</t>
  </si>
  <si>
    <t>vivo</t>
  </si>
  <si>
    <t>vivo 1938</t>
  </si>
  <si>
    <t>Android</t>
  </si>
  <si>
    <t>TELKOMSEL</t>
  </si>
  <si>
    <t>Wi-Fi</t>
  </si>
  <si>
    <t>Unknown</t>
  </si>
  <si>
    <t>aid=0449aa533b03748a,wvid=u7LPcfWoR46N2udU0PGcF3QG73XzPP/Rfa682bC6DT8=,oaid=</t>
  </si>
  <si>
    <t>_spt5g=1,_glat=0,gps_adid=629cd8f6-ebc6-4746-92f9-509c840f0df3,_umid=Mi8ANqtLPLa/LgN9B4BZpMDtcnrc51PK,_timeAdjust=0,_pad=0,_t=1636572189051,language=id,venture=id,_uid=400326582501</t>
  </si>
  <si>
    <t>other</t>
  </si>
  <si>
    <t>page_home</t>
  </si>
  <si>
    <t>id_a211g0.home</t>
  </si>
  <si>
    <t>2021-11-11 03:23:13</t>
  </si>
  <si>
    <t>app_install_id=23867946_c4a6ac3d5d404977a746bb805eb7d7b7_1626644803413,language=in,source=hp_pop_up,gps_adid=629cd8f6-ebc6-4746-92f9-509c840f0df3,launchproc=MainProcessThirdProcedure,bizId=LZD_NEW_USER,utpvid-b=1,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2</t>
  </si>
  <si>
    <t>https://pages.lazada.co.id/wow/gcp/route/lazada/id/upr_1000345_lazada/channel/id/upr-router/id_upr</t>
  </si>
  <si>
    <t>lazada.co.id</t>
  </si>
  <si>
    <t>pages.lazada.co.id</t>
  </si>
  <si>
    <t>a2o4j.tm80109183</t>
  </si>
  <si>
    <t>id_a211g0.home.4newslotsbanner.middle1</t>
  </si>
  <si>
    <t>2021-11-11 03:23:23</t>
  </si>
  <si>
    <t>_p_usertype=returning,app_install_id=23867946_c4a6ac3d5d404977a746bb805eb7d7b7_1626644803413,lver=1.6.1,pver=1.0.0,clickTrackInfo=%7B%22is_brand_cart%22%3A%221%22%2C%22rs%22%3A%2220.7135%22%2C%22app_bztag%22%3A%22%22%2C%22type%22%3A%22itemFall%22%2C%22is_leafcat_cart%22%3A%221%22%2C%22userid%22%3A%22400326582501%22%2C%22platform%22%3A%22android%22%2C%22itemid%22%3A%225735230759%22%2C%22gmv%22%3A%220.0%22%2C%22bs%22%3A%220.13600000739097595%22%2C%22ctr_score%22%3A%220.7134717%22%2C%22ts2%22%3A%224.126605033874512%22%2C%22ccr_score%22%3A%220.1387577%22%2C%22pvid%22%3A%22ea17e682-dc46-4267-a42e-4a1a4ebba4c2%22%2C%22pos%22%3A%220%22%2C%22cvr_score%22%3A%220.0104486%22%2C%22juno_layer_bucket%22%3A%22%22%2C%22scm%22%3A%221007.25947.249886%22%2C%22bztag%22%3A%22%22%2C%22enable_smui_template%22%3A%22%22%2C%22utdid%22%3A%22YPShQl19cO4DAEDCOV%2BvjOFA%22%2C%22ms%22%3A%220.136%22%2C%22is_brand_ord%22%3A%221%22%2C%22mt%22%3A%22SWI2I%22%2C%22i14d%22%3A%220.27416250109672546%22%2C%22is%22%3A%22858%22%2C%22tr_id%22%3A%221643392217%22%2C%22venture%22%3A%22id%22%2C%22i30d%22%3A%220.27416250109672546%22%2C%22smui_template%22%3A%22-1%22%2C%22domain%22%3A%22bumblebee%22%2C%22i7d%22%3A%220.27416250109672546%22%2C%22ids%22%3A%220%22%2C%22rank1_score%22%3A%220.7134717%22%2C%22layer_buckets%22%3A%221%22%2C%22i3d%22%3A%220.2635990083217621%22%2C%22config%22%3A%22-3801512426969652230%22%2C%22i1d%22%3A%220.266943097114563%22%2C%22enable_smui%22%3A%22false%22%7D,language=in,gps_adid=629cd8f6-ebc6-4746-92f9-509c840f0df3,_bridgeVersion=3.0.4,isonepage=-1,_is_g2u_=1,pvid=2b82nsXonsXoSi,homepageVersion=v2.0,launchproc=MainProcessThirdProcedure,ps_i=JuIWM50PckDnxMfNk48yL8wMkGCZ4NQl,pu_i=400326582501,scm=1007.25947.249886.0,utpvid-b=2,_slog=1,deviceType=Phone,pc_i=3gSV40EADATsIdH7PQWp2xpRngm3fEPO,venture=id,atuid=WVBTaFFsMTljTzREQUVEQ09WK3ZqT0ZB_9636_1636572189637^WVBTaFFsMTljTzREQUVEQ09WK3ZqT0ZB_9636_1636572189637^android-app://com.bbk.launcher2^main,jsver=aplus.js,cpiClickInfo=,_ish5=1,utparam-url=%7B%22utabtest%22%3A%22aliabtest134924_161585%22%7D,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D11Sale&amp;wx_navbar_transparent=true&amp;titleHidden=1&amp;pha=true&amp;trafficSource=hp&amp;itemId=5735230759,4860550641&amp;clickItemId=5735230759&amp;scm=1007.25947.249886.0&amp;spm=a211g0.home.4newSlotsBanner.middle1&amp;clickTrackInfo=%257B%2522is_brand_cart%2522%253A%25221%2522%252C%2522rs%2522%253A%252220.7135%2522%252C%2522app_bztag%2522%253A%2522%2522%252C%2522type%2522%253A%2522itemFall%2522%252C%2522is_leafcat_cart%2522%253A%25221%2522%252C%2522userid%2522%253A%2522400326582501%2522%252C%2522platform%2522%253A%2522android%2522%252C%2522itemid%2522%253A%25225735230759%2522%252C%2522gmv%2522%253A%25220.0%2522%252C%2522bs%2522%253A%25220.13600000739097595%2522%252C%2522ctr_score%2522%253A%25220.7134717%2522%252C%2522ts2%2522%253A%25224.126605033874512%2522%252C%2522ccr_score%2522%253A%25220.1387577%2522%252C%2522pvid%2522%253A%2522ea17e682-dc46-4267-a42e-4a1a4ebba4c2%2522%252C%2522pos%2522%253A%25220%2522%252C%2522cvr_score%2522%253A%25220.0104486%2522%252C%2522juno_layer_bucket%2522%253A%2522%2522%252C%2522scm%2522%253A%25221007.25947.249886%2522%252C%2522bztag%2522%253A%2522%2522%252C%2522enable_smui_template%2522%253A%2522%2522%252C%2522utdid%2522%253A%2522YPShQl19cO4DAEDCOV%252BvjOFA%2522%252C%2522ms%2522%253A%25220.136%2522%252C%2522is_brand_ord%2522%253A%25221%2522%252C%2522mt%2522%253A%2522SWI2I%2522%252C%2522i14d%2522%253A%25220.27416250109672546%2522%252C%2522is%2522%253A%2522858%2522%252C%2522tr_id%2522%253A%25221643392217%2522%252C%2522venture%2522%253A%2522id%2522%252C%2522i30d%2522%253A%25220.27416250109672546%2522%252C%2522smui_template%2522%253A%2522-1%2522%252C%2522domain%2522%253A%2522bumblebee%2522%252C%2522i7d%2522%253A%25220.27416250109672546%2522%252C%2522ids%2522%253A%25220%2522%252C%2522rank1_score%2522%253A%25220.7134717%2522%252C%2522layer_buckets%2522%253A%25221%2522%252C%2522i3d%2522%253A%25220.2635990083217621%2522%252C%2522config%2522%253A%2522-3801512426969652230%2522%252C%2522i1d%2522%253A%25220.266943097114563%2522%252C%2522enable_smui%2522%253A%2522false%2522%257D&amp;wh_prefetch=laz_190681636572200251&amp;laz_event_id=250_1636572195587_39974&amp;lazpha_download=true,spm-cnt=a2o4j.tm80109183.0.0.2b82nsXonsXoSi,exlazInfo=V/ZruPXqz57C8SJ62Lks3wfUNv4s9QhSQPJAldCREyXTndsOd1QroJSDe7uOcsoHZXT8JFPlji1WxKEOAw6QPw==,spm-url=a211g0.home.4newSlotsBanner.middle1,utm_channel=NA,utpvid=5</t>
  </si>
  <si>
    <t>shippingpage</t>
  </si>
  <si>
    <t>page_pdp</t>
  </si>
  <si>
    <t>id_a211g0.shippingpage</t>
  </si>
  <si>
    <t>id_a211g0.pdp</t>
  </si>
  <si>
    <t>a2o4j.tm80109183.8636076200.2</t>
  </si>
  <si>
    <t>2021-11-11 03:24:38</t>
  </si>
  <si>
    <t>app_install_id=23867946_c4a6ac3d5d404977a746bb805eb7d7b7_1626644803413,language=in,gps_adid=629cd8f6-ebc6-4746-92f9-509c840f0df3,launchproc=MainProcessThirdProcedure,utpvid-b=6,deviceType=Phone,spm-pre=a2o4j.tm80109183.8636076200.2.750d9vIK9vIKQs,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7</t>
  </si>
  <si>
    <t>5735230759_ID-11299950879</t>
  </si>
  <si>
    <t>1007.25947.249886.0</t>
  </si>
  <si>
    <t>2021-11-11 03:23:50</t>
  </si>
  <si>
    <t>clickTrackInfo={"rs":"30.2651","app_bztag":"","type":"itemFall","userid":"400326582501","platform":"msite","itemid":"5735230759","gmv":"0.0","bs":"0.0","ts2":"0.0","pvid":"7854fd11-dd8d-416d-bc0b-9663f59aac52","pos":"0","juno_layer_bucket":"","scm":"1007.25421.249893","bztag":"","enable_smui_template":"","utdid":"YPShQl19cO4DAEDCOV+vjOFA","ms":"2","mt":"ITEMTRIGGER","i14d":"0.0","is":"null","tr_id":"0","traffic_source":"paid","venture":"id","i30d":"0.0","smui_template":"-1","domain":"bumblebee","pg":"80109183","i7d":"0.0","ids":"0","layer_buckets":"1","i3d":"0.0","config":"-3801512426969652230","i1d":"0.0","enable_smui":"false"},gps_adid=629cd8f6-ebc6-4746-92f9-509c840f0df3,preloadLayoutTime=92,lorikeet_deco=1,_p_slrs=400597977246,launchproc=MainProcessThirdProcedure,_p_prod=5735230759,skuCount=3,deviceType=Phone,_p_reg_cates=10003349,user_first_net_back_time=1320,promotion_sku=11299946792,version=6.86.0,venture=id,requestUrlIsHasSkuId=true,node=10000,cpiClickInfo=,campaign_mega_click=0,lazUserTrackId=YPShQl19cO4DAEDCOV+vjOFA-1636572229727,_p_typ=pdp,campaign_teasing_click=0,adid=629cd8f6-ebc6-4746-92f9-509c840f0df3,lazlaunch=main,utparam-cnt=%7B%22utabtest%22%3A%22aliabtest172562_205895%22%7D,_p_item=5735230759_ID-11299950879,cpsClickInfo=wU36D+ZTxHiKAxGZFjnMvV4UZZqf4JC65wbFt7AMdil6EgUEnXGOG5RQQa3GWaWmOqyW4m9bc4wPOBpWdzVpetD2hu+3uz9ZeGDbKyQvv94xHGDax0mFTK0wT+qsa9YV,_p_quantities=1,loadStatus=0,loadPageMode=nonFirstLoad,spm-cnt=a211g0.pdp,switchNewSkuCount=1,multiThreadMode=newSolution,spm-url=a2o4j.tm80109183.8636076200.2.750d9vIK9vIKQs,_p_reg_cate1s=9645,_p_skus=11299946792,review_number=5,scm-pre=1007.25947.249886.0,app_install_id=23867946_c4a6ac3d5d404977a746bb805eb7d7b7_1626644803413,promotion_prod=5735230759,user_first_open_sku_panel_time=20977,language=in,_p_items=5735230759_ID-11299946792,video_expose=no,utparam-pre=%7B%22utabtest%22%3A%22aliabtest134924_161585%22%7D,_p_slr=400597977246,parseTime=26,utpvid-b=5,spm-pre=a211g0.home.4newSlotsBanner.middle1,_p_ispdp=1,labAbBuckets=["newCampaignTeasingDisAble"],renderTime=160,atuid=WVBTaFFsMTljTzREQUVEQ09WK3ZqT0ZB_9636_1636572189637^WVBTaFFsMTljTzREQUVEQ09WK3ZqT0ZB_9636_1636572189637^android-app://com.bbk.launcher2^main,_p_prices=31185.0,_p_sku=11299950879,pdpDataSinglePropsSize=3,pdpDataIsSingleProps=true,pdpDataIsSinglePropsPosition=[1],iCpsClickInfo=,loadTime=44189,exlaz=e_BA22EKZkjdrv2gTbwi/uqGTe2vsEVnp4QjIEnI3X50GQHgW6OKUJwQCEcB2JmSLm6Km0YIhj9mQeKzhySMpmmJ1tZblz+n6n,mtopResponseDataLength=66370,_p_brands=4484,pdp-abtest={"pdp-abtest":"videoEnable_17"},user_first_close_sku_panel_time=-1,_p_prods=5735230759,mtopReqTime=1284,exlazInfo=V/ZruPXqz57C8SJ62Lks3wfUNv4s9QhSQPJAldCREyXTndsOd1QroJSDe7uOcsoHZXT8JFPlji1WxKEOAw6QPw==,pdp_item_url=https://www.lazada.co.id/products/murah-minyak-goreng-2-liter-pouch-i5735230759-s11299946792.html?spm=a2o4j.tm80109183.8636076200.2.750d9vIK9vIKQs&amp;clickTrackInfo=%7B%22rs%22%3A%2230.2651%22%2C%22app_bztag%22%3A%22%22%2C%22type%22%3A%22itemFall%22%2C%22userid%22%3A%22400326582501%22%2C%22platform%22%3A%22msite%22%2C%22itemid%22%3A%225735230759%22%2C%22gmv%22%3A%220.0%22%2C%22bs%22%3A%220.0%22%2C%22ts2%22%3A%220.0%22%2C%22pvid%22%3A%227854fd11-dd8d-416d-bc0b-9663f59aac52%22%2C%22pos%22%3A%220%22%2C%22juno_layer_bucket%22%3A%22%22%2C%22scm%22%3A%221007.25421.249893%22%2C%22bztag%22%3A%22%22%2C%22enable_smui_template%22%3A%22%22%2C%22utdid%22%3A%22YPShQl19cO4DAEDCOV%2BvjOFA%22%2C%22ms%22%3A%222%22%2C%22mt%22%3A%22ITEMTRIGGER%22%2C%22i14d%22%3A%220.0%22%2C%22is%22%3A%22null%22%2C%22tr_id%22%3A%220%22%2C%22traffic_source%22%3A%22paid%22%2C%22venture%22%3A%22id%22%2C%22i30d%22%3A%220.0%22%2C%22smui_template%22%3A%22-1%22%2C%22domain%22%3A%22bumblebee%22%2C%22pg%22%3A%2280109183%22%2C%22i7d%22%3A%220.0%22%2C%22ids%22%3A%220%22%2C%22layer_buckets%22%3A%221%22%2C%22i3d%22%3A%220.0%22%2C%22config%22%3A%22-3801512426969652230%22%2C%22i1d%22%3A%220.0%22%2C%22enable_smui%22%3A%22false%22%7D,user_first_switch_sku_panel_time=43939,current_price=31185.0,utpvid=6</t>
  </si>
  <si>
    <t>ipv</t>
  </si>
  <si>
    <t>2021-11-11 03:24:42</t>
  </si>
  <si>
    <t>ut_isbk=1,gps_adid=629cd8f6-ebc6-4746-92f9-509c840f0df3,preloadLayoutTime=92,lorikeet_deco=1,_p_slrs=400597977246,launchproc=MainProcessThirdProcedure,_p_prod=5735230759,skuCount=3,deviceType=Phone,_p_reg_cates=10003349,user_first_net_back_time=1320,promotion_sku=11299946792,version=6.86.0,venture=id,requestUrlIsHasSkuId=true,node=10000,cpiClickInfo=,campaign_mega_click=0,lazUserTrackId=YPShQl19cO4DAEDCOV+vjOFA-1636572229727,_p_typ=pdp,campaign_teasing_click=0,adid=629cd8f6-ebc6-4746-92f9-509c840f0df3,lazlaunch=main,_p_item=5735230759_ID-11299950879,utparam-cnt=%7B%22utabtest%22%3A%22aliabtest172562_205895%22%7D,cpsClickInfo=wU36D+ZTxHiKAxGZFjnMvV4UZZqf4JC65wbFt7AMdil6EgUEnXGOG5RQQa3GWaWmOqyW4m9bc4wPOBpWdzVpetD2hu+3uz9ZeGDbKyQvv94xHGDax0mFTK0wT+qsa9YV,_p_quantities=1,loadStatus=0,loadPageMode=nonFirstLoad,spm-cnt=a211g0.pdp,switchNewSkuCount=1,multiThreadMode=newSolution,spm-url=a2o4j.tm80109183.8636076200.2.750d9vIK9vIKQs,_p_reg_cate1s=9645,_p_skus=11299950879,review_number=5,scm-pre=1007.25947.249886.0,app_install_id=23867946_c4a6ac3d5d404977a746bb805eb7d7b7_1626644803413,promotion_prod=5735230759,user_first_open_sku_panel_time=20977,language=in,_p_items=5735230759_ID-11299950879,video_expose=no,utparam-pre=%7B%22utabtest%22%3A%22aliabtest134924_161585%22%7D,_p_slr=400597977246,parseTime=26,utpvid-b=7,_p_ispdp=1,spm-pre=a211g0.home.4newSlotsBanner.middle1,labAbBuckets=["newCampaignTeasingDisAble"],renderTime=160,atuid=WVBTaFFsMTljTzREQUVEQ09WK3ZqT0ZB_9636_1636572189637^WVBTaFFsMTljTzREQUVEQ09WK3ZqT0ZB_9636_1636572189637^android-app://com.bbk.launcher2^main,_p_prices=36100.0,_p_sku=11299950879,pdpDataSinglePropsSize=3,pdpDataIsSingleProps=true,pdpDataIsSinglePropsPosition=[1],iCpsClickInfo=,loadTime=44189,exlaz=e_BA22EKZkjdrv2gTbwi/uqGTe2vsEVnp4QjIEnI3X50GQHgW6OKUJwQCEcB2JmSLm6Km0YIhj9mQeKzhySMpmmJ1tZblz+n6n,mtopResponseDataLength=66370,_p_brands=4484,pdp-abtest={"pdp-abtest":"videoEnable_17"},user_first_close_sku_panel_time=54464,_p_prods=5735230759,mtopReqTime=1284,exlazInfo=V/ZruPXqz57C8SJ62Lks3wfUNv4s9QhSQPJAldCREyXTndsOd1QroJSDe7uOcsoHZXT8JFPlji1WxKEOAw6QPw==,pdp_item_url=https://www.lazada.co.id/products/murah-minyak-goreng-2-liter-pouch-i5735230759-s11299946792.html?spm=a2o4j.tm80109183.8636076200.2.750d9vIK9vIKQs&amp;clickTrackInfo=%7B%22rs%22%3A%2230.2651%22%2C%22app_bztag%22%3A%22%22%2C%22type%22%3A%22itemFall%22%2C%22userid%22%3A%22400326582501%22%2C%22platform%22%3A%22msite%22%2C%22itemid%22%3A%225735230759%22%2C%22gmv%22%3A%220.0%22%2C%22bs%22%3A%220.0%22%2C%22ts2%22%3A%220.0%22%2C%22pvid%22%3A%227854fd11-dd8d-416d-bc0b-9663f59aac52%22%2C%22pos%22%3A%220%22%2C%22juno_layer_bucket%22%3A%22%22%2C%22scm%22%3A%221007.25421.249893%22%2C%22bztag%22%3A%22%22%2C%22enable_smui_template%22%3A%22%22%2C%22utdid%22%3A%22YPShQl19cO4DAEDCOV%2BvjOFA%22%2C%22ms%22%3A%222%22%2C%22mt%22%3A%22ITEMTRIGGER%22%2C%22i14d%22%3A%220.0%22%2C%22is%22%3A%22null%22%2C%22tr_id%22%3A%220%22%2C%22traffic_source%22%3A%22paid%22%2C%22venture%22%3A%22id%22%2C%22i30d%22%3A%220.0%22%2C%22smui_template%22%3A%22-1%22%2C%22domain%22%3A%22bumblebee%22%2C%22pg%22%3A%2280109183%22%2C%22i7d%22%3A%220.0%22%2C%22ids%22%3A%220%22%2C%22layer_buckets%22%3A%221%22%2C%22i3d%22%3A%220.0%22%2C%22config%22%3A%22-3801512426969652230%22%2C%22i1d%22%3A%220.0%22%2C%22enable_smui%22%3A%22false%22%7D,user_first_switch_sku_panel_time=43939,current_price=31185.0,utpvid=8</t>
  </si>
  <si>
    <t>https://pages.lazada.co.id/wow/i/id/lzd-poplayer/ug-newuser-lpi-pop-live</t>
  </si>
  <si>
    <t>a2o4j.24254066</t>
  </si>
  <si>
    <t>a1z8m.7980655</t>
  </si>
  <si>
    <t>2021-11-11 03:24:54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</si>
  <si>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6k7Wn,exlazInfo=V/ZruPXqz57C8SJ62Lks3wfUNv4s9QhSQPJAldCREyXTndsOd1QroJSDe7uOcsoHZXT8JFPlji1WxKEOAw6QPw==,spm-url=a1z8m.7980655,utm_channel=NA,utpvid=11</t>
  </si>
  <si>
    <t>app_install_id=23867946_c4a6ac3d5d404977a746bb805eb7d7b7_1626644803413,ut_isbk=1,language=in,source=hp_pop_up,gps_adid=629cd8f6-ebc6-4746-92f9-509c840f0df3,launchproc=MainProcessThirdProcedure,bizId=LZD_NEW_USER,utpvid-b=10,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11</t>
  </si>
  <si>
    <t>page_SearchListCategory</t>
  </si>
  <si>
    <t>id_a211g0.searchlistcategory</t>
  </si>
  <si>
    <t>id_a211g0.home.verticalcategory.3</t>
  </si>
  <si>
    <t>2021-11-11 03:24:58</t>
  </si>
  <si>
    <t>app_install_id=23867946_c4a6ac3d5d404977a746bb805eb7d7b7_1626644803413,clickTrackInfo=6a5a3506-4bc3-436b-ac4d-ae2a34ef934e__10003349__5842980462__u2i__0.5810911802655122__164121__7253,language=in,gps_adid=629cd8f6-ebc6-4746-92f9-509c840f0df3,_p_asc_cateid=10003349,homepageVersion=v2.0,launchproc=MainProcessThirdProcedure,scm=1007.27005.189583.0,utpvid-b=11,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spm-cnt=a211g0.searchlistcategory,_p_cateid=-10003349,exlazInfo=V/ZruPXqz57C8SJ62Lks3wfUNv4s9QhSQPJAldCREyXTndsOd1QroJSDe7uOcsoHZXT8JFPlji1WxKEOAw6QPw==,url_key=shop-Minyak-Goreng,spm-url=a211g0.home.verticalcategory.3,_p_iscap=1,_p_top_skus=11303164816_11346838086_11348734258_11349218113_11349192634,utpvid=12</t>
  </si>
  <si>
    <t>cate</t>
  </si>
  <si>
    <t>2021-11-11 03:24:45</t>
  </si>
  <si>
    <t>app_install_id=23867946_c4a6ac3d5d404977a746bb805eb7d7b7_1626644803413,ut_isbk=1,language=in,gps_adid=629cd8f6-ebc6-4746-92f9-509c840f0df3,launchproc=MainProcessThirdProcedure,scm=1007.25947.249886.0,utpvid-b=8,deviceType=Phone,venture=id,atuid=WVBTaFFsMTljTzREQUVEQ09WK3ZqT0ZB_9636_1636572189637^WVBTaFFsMTljTzREQUVEQ09WK3ZqT0ZB_9636_1636572189637^android-app://com.bbk.launcher2^main,spm=a211g0.home.4newSlotsBanner.middle1,cpiClickInfo=,utparam-url=%7B%22utabtest%22%3A%22aliabtest134924_161585%22%7D,iCpsClickInfo=,extra_h5_url=https://pages.lazada.co.id/wow/gcp/route/lazada/id/upr_1000345_lazada/channel/id/upr-router/id_upr?hybrid=1&amp;data_prefetch=true&amp;prefetch_replace=1&amp;at_iframe=1&amp;wh_pid=/lazada/megascenario/id/D11/D11Sale&amp;wx_navbar_transparent=true&amp;titleHidden=1&amp;pha=true&amp;trafficSource=hp&amp;itemId=5735230759,4860550641&amp;clickItemId=5735230759&amp;scm=1007.25947.249886.0&amp;spm=a211g0.home.4newSlotsBanner.middle1&amp;clickTrackInfo=%257B%2522is_brand_cart%2522%253A%25221%2522%252C%2522rs%2522%253A%252220.7135%2522%252C%2522app_bztag%2522%253A%2522%2522%252C%2522type%2522%253A%2522itemFall%2522%252C%2522is_leafcat_cart%2522%253A%25221%2522%252C%2522userid%2522%253A%2522400326582501%2522%252C%2522platform%2522%253A%2522android%2522%252C%2522itemid%2522%253A%25225735230759%2522%252C%2522gmv%2522%253A%25220.0%2522%252C%2522bs%2522%253A%25220.13600000739097595%2522%252C%2522ctr_score%2522%253A%25220.7134717%2522%252C%2522ts2%2522%253A%25224.126605033874512%2522%252C%2522ccr_score%2522%253A%25220.1387577%2522%252C%2522pvid%2522%253A%2522ea17e682-dc46-4267-a42e-4a1a4ebba4c2%2522%252C%2522pos%2522%253A%25220%2522%252C%2522cvr_score%2522%253A%25220.0104486%2522%252C%2522juno_layer_bucket%2522%253A%2522%2522%252C%2522scm%2522%253A%25221007.25947.249886%2522%252C%2522bztag%2522%253A%2522%2522%252C%2522enable_smui_template%2522%253A%2522%2522%252C%2522utdid%2522%253A%2522YPShQl19cO4DAEDCOV%252BvjOFA%2522%252C%2522ms%2522%253A%25220.136%2522%252C%2522is_brand_ord%2522%253A%25221%2522%252C%2522mt%2522%253A%2522SWI2I%2522%252C%2522i14d%2522%253A%25220.27416250109672546%2522%252C%2522is%2522%253A%2522858%2522%252C%2522tr_id%2522%253A%25221643392217%2522%252C%2522venture%2522%253A%2522id%2522%252C%2522i30d%2522%253A%25220.27416250109672546%2522%252C%2522smui_template%2522%253A%2522-1%2522%252C%2522domain%2522%253A%2522bumblebee%2522%252C%2522i7d%2522%253A%25220.27416250109672546%2522%252C%2522ids%2522%253A%25220%2522%252C%2522rank1_score%2522%253A%25220.7134717%2522%252C%2522layer_buckets%2522%253A%25221%2522%252C%2522i3d%2522%253A%25220.2635990083217621%2522%252C%2522config%2522%253A%2522-3801512426969652230%2522%252C%2522i1d%2522%253A%25220.266943097114563%2522%252C%2522enable_smui%2522%253A%2522false%2522%257D&amp;wh_prefetch=laz_190681636572200251&amp;laz_event_id=191_1636572200252_94815&amp;lazpha_download=true,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tm80109183.0.0.2b82nsXonsXoSi,exlazInfo=V/ZruPXqz57C8SJ62Lks3wfUNv4s9QhSQPJAldCREyXTndsOd1QroJSDe7uOcsoHZXT8JFPlji1WxKEOAw6QPw==,spm-url=a211g0.home.4newSlotsBanner.middle1,utpvid=10</t>
  </si>
  <si>
    <t>2021-11-11 03:24:49</t>
  </si>
  <si>
    <t>5842980462_ID-11303164816</t>
  </si>
  <si>
    <t>id_a211g0.searchlistcategory.list.0</t>
  </si>
  <si>
    <t>1007.27005.189583.0</t>
  </si>
  <si>
    <t>2021-11-11 03:25:05</t>
  </si>
  <si>
    <t>gps_adid=629cd8f6-ebc6-4746-92f9-509c840f0df3,preloadLayoutTime=65,lorikeet_deco=1,_p_slrs=400614147226,launchproc=MainProcessThirdProcedure,_p_prod=5842980462,skuCount=1,deviceType=Phone,_p_reg_cates=10003349,user_first_net_back_time=786,promotion_sku=11303164816,version=6.86.0,venture=id,requestUrlIsHasSkuId=true,node=10000,cpiClickInfo=,campaign_mega_click=0,lazUserTrackId=YPShQl19cO4DAEDCOV+vjOFA-1636572305573,utparam-url=%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_p_typ=pdp,campaign_teasing_click=0,adid=629cd8f6-ebc6-4746-92f9-509c840f0df3,list_param=_0_0b8975fdd1fa6d734706f5c60041c4e7,lazlaunch=main,utparam-cnt=%7B%22utabtest%22%3A%22aliabtest172562_205895%22%7D,_p_item=5842980462_ID-11303164816,cpsClickInfo=wU36D+ZTxHiKAxGZFjnMvV4UZZqf4JC65wbFt7AMdil6EgUEnXGOG5RQQa3GWaWmOqyW4m9bc4wPOBpWdzVpetD2hu+3uz9ZeGDbKyQvv94xHGDax0mFTK0wT+qsa9YV,_p_quantities=1,loadStatus=0,loadPageMode=firstLoad,spm-cnt=a211g0.pdp,promotion_price=269000,switchNewSkuCount=0,multiThreadMode=newSolution,spm-url=a211g0.searchlistcategory.list.0,_p_reg_cate1s=9645,_p_skus=11303164816,review_number=0,scm-pre=1007.27005.189583.0,app_install_id=23867946_c4a6ac3d5d404977a746bb805eb7d7b7_1626644803413,promotion_prod=5842980462,user_first_open_sku_panel_time=-1,language=in,_p_items=5842980462_ID-11303164816,video_expose=no,utparam-pre=%7B%22utabtest%22%3A%22aliabtest134924_161585%22%7D,_p_slr=400614147226,parseTime=6,utpvid-b=12,spm-pre=a211g0.home.verticalcategory.3,_p_ispdp=1,labAbBuckets=["newCampaignTeasingDisAble"],renderTime=194,atuid=WVBTaFFsMTljTzREQUVEQ09WK3ZqT0ZB_9636_1636572189637^WVBTaFFsMTljTzREQUVEQ09WK3ZqT0ZB_9636_1636572189637^android-app://com.bbk.launcher2^main,rainbow=130-123-154-140-2,_p_prices=270000.0,_p_sku=11303164816,pdpDataSinglePropsSize=0,pdpDataIsSingleProps=true,pdpDataIsSinglePropsPosition=[],iCpsClickInfo=,loadTime=1054,exlaz=e_BA22EKZkjdrv2gTbwi/uqGTe2vsEVnp4QjIEnI3X50GQHgW6OKUJwQCEcB2JmSLm6Km0YIhj9mQeKzhySMpmmJ1tZblz+n6n,mtopResponseDataLength=31043,_p_brands=37523,pdp-abtest={"pdp-abtest":"videoEnable_17"},user_first_close_sku_panel_time=-1,_p_prods=5842980462,mtopReqTime=782,exlazInfo=V/ZruPXqz57C8SJ62Lks3wfUNv4s9QhSQPJAldCREyXTndsOd1QroJSDe7uOcsoHZXT8JFPlji1WxKEOAw6QPw==,pdp_item_url=http://www.lazada.co.id/products/1-dus-isi-6-bks-sunco-2-liter-i5842980462-s11303164816.html?search=1,user_first_switch_sku_panel_time=-1,current_price=270000.0,utpvid=13</t>
  </si>
  <si>
    <t>2021-11-11 03:25:26</t>
  </si>
  <si>
    <t>app_install_id=23867946_c4a6ac3d5d404977a746bb805eb7d7b7_1626644803413,ut_isbk=1,language=in,gps_adid=629cd8f6-ebc6-4746-92f9-509c840f0df3,_p_asc_cateid=10003349,launchproc=MainProcessThirdProcedure,utpvid-b=15,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16</t>
  </si>
  <si>
    <t>app_install_id=23867946_c4a6ac3d5d404977a746bb805eb7d7b7_1626644803413,language=in,gps_adid=629cd8f6-ebc6-4746-92f9-509c840f0df3,utparam-pre=%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launchproc=MainProcessThirdProcedure,utpvid-b=13,deviceType=Phone,spm-pre=a211g0.searchlistcategory.list.0,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14</t>
  </si>
  <si>
    <t>2021-11-11 03:25:14</t>
  </si>
  <si>
    <t>2021-11-11 03:25:25</t>
  </si>
  <si>
    <t>ut_isbk=1,gps_adid=629cd8f6-ebc6-4746-92f9-509c840f0df3,preloadLayoutTime=65,lorikeet_deco=1,_p_slrs=400614147226,launchproc=MainProcessThirdProcedure,_p_prod=5842980462,skuCount=1,deviceType=Phone,_p_reg_cates=10003349,user_first_net_back_time=786,promotion_sku=11303164816,version=6.86.0,venture=id,requestUrlIsHasSkuId=true,node=10000,cpiClickInfo=,campaign_mega_click=0,lazUserTrackId=YPShQl19cO4DAEDCOV+vjOFA-1636572305573,utparam-url=%7B%22SN%22%3A%220b8975fdd1fa6d734706f5c60041c4e7%22%2C%22buckets%22%3A%220%22%2C%22countryId%22%3A%22id%22%2C%22current_price%22%3A%22270000.00%22%2C%22firstPvid%22%3A%220b8975fdd1fa6d734706f5c60041c4e7%22%2C%22language%22%3A%22id%22%2C%22listno%22%3A%220%22%2C%22pageIndex%22%3A%221%22%2C%22pagePos%22%3A%220%22%2C%22pageSize%22%3A%2210%22%2C%22pvid%22%3A%220b8975fdd1fa6d734706f5c60041c4e7%22%2C%22scene%22%3A%22search%22%2C%22scene_pre%22%3A%22search%22%2C%22style%22%3A%22wf%22%2C%22tab%22%3A%22all%22%2C%22x_ad%22%3A%221%22%2C%22x_item_ids%22%3A%225842980462%22%2C%22x_object_id%22%3A%225842980462%22%2C%22x_object_type%22%3A%22item%22%2C%22x_sku_ids%22%3A%2211303164816%22%7D,_p_typ=pdp,campaign_teasing_click=0,adid=629cd8f6-ebc6-4746-92f9-509c840f0df3,lazlaunch=main,_p_item=5842980462_ID-11303164816,utparam-cnt=%7B%22utabtest%22%3A%22aliabtest172562_205895%22%7D,cpsClickInfo=wU36D+ZTxHiKAxGZFjnMvV4UZZqf4JC65wbFt7AMdil6EgUEnXGOG5RQQa3GWaWmOqyW4m9bc4wPOBpWdzVpetD2hu+3uz9ZeGDbKyQvv94xHGDax0mFTK0wT+qsa9YV,_p_quantities=1,loadStatus=0,loadPageMode=firstLoad,spm-cnt=a211g0.pdp,promotion_price=269000,switchNewSkuCount=0,multiThreadMode=newSolution,spm-url=a211g0.searchlistcategory.list.0,_p_reg_cate1s=9645,_p_skus=11303164816,review_number=0,scm-pre=1007.27005.189583.0,app_install_id=23867946_c4a6ac3d5d404977a746bb805eb7d7b7_1626644803413,promotion_prod=5842980462,user_first_open_sku_panel_time=-1,language=in,_p_items=5842980462_ID-11303164816,video_expose=no,utparam-pre=%7B%22utabtest%22%3A%22aliabtest134924_161585%22%7D,_p_slr=400614147226,parseTime=6,utpvid-b=14,_p_ispdp=1,spm-pre=a211g0.home.verticalcategory.3,labAbBuckets=["newCampaignTeasingDisAble"],renderTime=194,atuid=WVBTaFFsMTljTzREQUVEQ09WK3ZqT0ZB_9636_1636572189637^WVBTaFFsMTljTzREQUVEQ09WK3ZqT0ZB_9636_1636572189637^android-app://com.bbk.launcher2^main,_p_prices=270000.0,_p_sku=11303164816,pdpDataSinglePropsSize=0,pdpDataIsSingleProps=true,pdpDataIsSinglePropsPosition=[],iCpsClickInfo=,loadTime=1054,exlaz=e_BA22EKZkjdrv2gTbwi/uqGTe2vsEVnp4QjIEnI3X50GQHgW6OKUJwQCEcB2JmSLm6Km0YIhj9mQeKzhySMpmmJ1tZblz+n6n,mtopResponseDataLength=31043,_p_brands=37523,pdp-abtest={"pdp-abtest":"videoEnable_17"},user_first_close_sku_panel_time=-1,_p_prods=5842980462,mtopReqTime=782,exlazInfo=V/ZruPXqz57C8SJ62Lks3wfUNv4s9QhSQPJAldCREyXTndsOd1QroJSDe7uOcsoHZXT8JFPlji1WxKEOAw6QPw==,pdp_item_url=http://www.lazada.co.id/products/1-dus-isi-6-bks-sunco-2-liter-i5842980462-s11303164816.html?search=1,user_first_switch_sku_panel_time=-1,current_price=270000.0,utpvid=15</t>
  </si>
  <si>
    <t>5884068469_ID-11349218113</t>
  </si>
  <si>
    <t>id_a211g0.searchlistcategory.list.3</t>
  </si>
  <si>
    <t>2021-11-11 03:25:31</t>
  </si>
  <si>
    <t>gps_adid=629cd8f6-ebc6-4746-92f9-509c840f0df3,preloadLayoutTime=30,lorikeet_deco=1,_p_slrs=400620735585,launchproc=MainProcessThirdProcedure,_p_prod=5884068469,skuCount=1,deviceType=Phone,_p_reg_cates=10003349,user_first_net_back_time=989,promotion_sku=11349218113,version=6.86.0,venture=id,requestUrlIsHasSkuId=true,node=10000,cpiClickInfo=,campaign_mega_click=0,lazUserTrackId=YPShQl19cO4DAEDCOV+vjOFA-1636572331712,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ist_param=_0_0b8975fdd1fa6d734706f5c60041c4e7,lazlaunch=main,utparam-cnt=%7B%22utabtest%22%3A%22aliabtest172562_205895%22%7D,_p_item=5884068469_ID-11349218113,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16,spm-pre=a211g0.home.verticalcategory.3,_p_ispdp=1,labAbBuckets=["newCampaignTeasingDisAble"],renderTime=203,atuid=WVBTaFFsMTljTzREQUVEQ09WK3ZqT0ZB_9636_1636572189637^WVBTaFFsMTljTzREQUVEQ09WK3ZqT0ZB_9636_1636572189637^android-app://com.bbk.launcher2^main,rainbow=130-123-154-140-2,_p_prices=140000.0,_p_sku=11349218113,pdpDataSinglePropsSize=0,pdpDataIsSingleProps=true,pdpDataIsSinglePropsPosition=[],iCpsClickInfo=,loadTime=1257,exlaz=e_BA22EKZkjdrv2gTbwi/uqGTe2vsEVnp4QjIEnI3X50GQHgW6OKUJwQCEcB2JmSLm6Km0YIhj9mQeKzhySMpmmJ1tZblz+n6n,mtopResponseDataLength=25148,_p_brands=4484,pdp-abtest={"pdp-abtest":"videoEnable_17"},user_first_close_sku_panel_time=-1,_p_prods=5884068469,mtopReqTime=986,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17</t>
  </si>
  <si>
    <t>2021-11-11 03:25:36</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</si>
  <si>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launchproc=MainProcessThirdProcedure,utpvid-b=17,deviceType=Phone,spm-pre=a211g0.searchlistcategory.list.3,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18</t>
  </si>
  <si>
    <t>2021-11-11 03:26:44</t>
  </si>
  <si>
    <t>app_install_id=23867946_c4a6ac3d5d404977a746bb805eb7d7b7_1626644803413,ut_isbk=1,language=in,gps_adid=629cd8f6-ebc6-4746-92f9-509c840f0df3,_p_asc_cateid=10003349,launchproc=MainProcessThirdProcedure,utpvid-b=20,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21</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</si>
  <si>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launchproc=MainProcessThirdProcedure,utpvid-b=18,deviceType=Phone,spm-pre=a211g0.searchlistcategory.list.3,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19</t>
  </si>
  <si>
    <t>2021-11-11 03:26:59</t>
  </si>
  <si>
    <t>app_install_id=23867946_c4a6ac3d5d404977a746bb805eb7d7b7_1626644803413,ut_isbk=1,language=in,gps_adid=629cd8f6-ebc6-4746-92f9-509c840f0df3,_p_asc_cateid=10003349,launchproc=MainProcessThirdProcedure,utpvid-b=22,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23</t>
  </si>
  <si>
    <t>2021-11-11 03:26:40</t>
  </si>
  <si>
    <t>2021-11-11 03:26:42</t>
  </si>
  <si>
    <t>ut_isbk=1,gps_adid=629cd8f6-ebc6-4746-92f9-509c840f0df3,preloadLayoutTime=30,lorikeet_deco=1,_p_slrs=400620735585,launchproc=MainProcessThirdProcedure,_p_prod=5884068469,skuCount=1,deviceType=Phone,_p_reg_cates=10003349,user_first_net_back_time=989,promotion_sku=11349218113,version=6.86.0,venture=id,requestUrlIsHasSkuId=true,node=10000,cpiClickInfo=,campaign_mega_click=0,lazUserTrackId=YPShQl19cO4DAEDCOV+vjOFA-1636572331712,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azlaunch=main,_p_item=5884068469_ID-11349218113,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19,_p_ispdp=1,spm-pre=a211g0.home.verticalcategory.3,labAbBuckets=["newCampaignTeasingDisAble"],renderTime=203,atuid=WVBTaFFsMTljTzREQUVEQ09WK3ZqT0ZB_9636_1636572189637^WVBTaFFsMTljTzREQUVEQ09WK3ZqT0ZB_9636_1636572189637^android-app://com.bbk.launcher2^main,_p_prices=140000.0,_p_sku=11349218113,pdpDataSinglePropsSize=0,pdpDataIsSingleProps=true,pdpDataIsSinglePropsPosition=[],iCpsClickInfo=,loadTime=1257,exlaz=e_BA22EKZkjdrv2gTbwi/uqGTe2vsEVnp4QjIEnI3X50GQHgW6OKUJwQCEcB2JmSLm6Km0YIhj9mQeKzhySMpmmJ1tZblz+n6n,mtopResponseDataLength=25148,_p_brands=4484,pdp-abtest={"pdp-abtest":"videoEnable_17"},user_first_close_sku_panel_time=-1,_p_prods=5884068469,mtopReqTime=986,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20</t>
  </si>
  <si>
    <t>2021-11-11 03:26:52</t>
  </si>
  <si>
    <t>gps_adid=629cd8f6-ebc6-4746-92f9-509c840f0df3,preloadLayoutTime=36,lorikeet_deco=1,_p_slrs=400620735585,launchproc=MainProcessThirdProcedure,_p_prod=5884068469,skuCount=1,deviceType=Phone,_p_reg_cates=10003349,user_first_net_back_time=966,promotion_sku=11349218113,version=6.86.0,venture=id,requestUrlIsHasSkuId=true,node=10000,cpiClickInfo=,campaign_mega_click=0,lazUserTrackId=YPShQl19cO4DAEDCOV+vjOFA-1636572412305,utparam-url=%7B%22SN%22%3A%220b8975fdd1fa6d734706f5c60041c4e7%22%2C%22buckets%22%3A%220%22%2C%22countryId%22%3A%22id%22%2C%22current_price%22%3A%22140000.00%22%2C%22firstPvid%22%3A%220b8975fdd1fa6d734706f5c60041c4e7%22%2C%22language%22%3A%22id%22%2C%22listno%22%3A%223%22%2C%22pageIndex%22%3A%221%22%2C%22pagePos%22%3A%223%22%2C%22pageSize%22%3A%2210%22%2C%22pvid%22%3A%220b8975fdd1fa6d734706f5c60041c4e7%22%2C%22scene%22%3A%22search%22%2C%22scene_pre%22%3A%22search%22%2C%22style%22%3A%22wf%22%2C%22tab%22%3A%22all%22%2C%22x_ad%22%3A%221%22%2C%22x_item_ids%22%3A%225884068469%22%2C%22x_object_id%22%3A%225884068469%22%2C%22x_object_type%22%3A%22item%22%2C%22x_sku_ids%22%3A%2211349218113%22%7D,_p_typ=pdp,campaign_teasing_click=0,adid=629cd8f6-ebc6-4746-92f9-509c840f0df3,list_param=_0_0b8975fdd1fa6d734706f5c60041c4e7,lazlaunch=main,utparam-cnt=%7B%22utabtest%22%3A%22aliabtest172562_205895%22%7D,_p_item=5884068469_ID-11349218113,cpsClickInfo=wU36D+ZTxHiKAxGZFjnMvV4UZZqf4JC65wbFt7AMdil6EgUEnXGOG5RQQa3GWaWmOqyW4m9bc4wPOBpWdzVpetD2hu+3uz9ZeGDbKyQvv94xHGDax0mFTK0wT+qsa9YV,_p_quantities=1,loadStatus=0,loadPageMode=firstLoad,spm-cnt=a211g0.pdp,switchNewSkuCount=0,multiThreadMode=newSolution,spm-url=a211g0.searchlistcategory.list.3,_p_reg_cate1s=9645,_p_skus=11349218113,review_number=0,scm-pre=1007.27005.189583.0,app_install_id=23867946_c4a6ac3d5d404977a746bb805eb7d7b7_1626644803413,promotion_prod=5884068469,user_first_open_sku_panel_time=-1,language=in,_p_items=5884068469_ID-11349218113,video_expose=no,utparam-pre=%7B%22utabtest%22%3A%22aliabtest134924_161585%22%7D,_p_slr=400620735585,parseTime=7,utpvid-b=21,spm-pre=a211g0.home.verticalcategory.3,_p_ispdp=1,labAbBuckets=["newCampaignTeasingDisAble"],renderTime=233,atuid=WVBTaFFsMTljTzREQUVEQ09WK3ZqT0ZB_9636_1636572189637^WVBTaFFsMTljTzREQUVEQ09WK3ZqT0ZB_9636_1636572189637^android-app://com.bbk.launcher2^main,rainbow=130-123-154-140-2,_p_prices=140000.0,_p_sku=11349218113,pdpDataSinglePropsSize=0,pdpDataIsSingleProps=true,pdpDataIsSinglePropsPosition=[],iCpsClickInfo=,loadTime=1264,exlaz=e_BA22EKZkjdrv2gTbwi/uqGTe2vsEVnp4QjIEnI3X50GQHgW6OKUJwQCEcB2JmSLm6Km0YIhj9mQeKzhySMpmmJ1tZblz+n6n,mtopResponseDataLength=25148,_p_brands=4484,pdp-abtest={"pdp-abtest":"videoEnable_17"},user_first_close_sku_panel_time=-1,_p_prods=5884068469,mtopReqTime=962,exlazInfo=V/ZruPXqz57C8SJ62Lks3wfUNv4s9QhSQPJAldCREyXTndsOd1QroJSDe7uOcsoHZXT8JFPlji1WxKEOAw6QPw==,pdp_item_url=http://www.lazada.co.id/products/minyak-goreng-sovia-2l-1dus-isi-6pcs-min-order-5dus-i5884068469-s11349218113.html?priceCompare=skuId%3A11349218113%3Bsource%3Alazada-search-20787-32644-17016544%3Bsn%3A0b8975fdd1fa6d734706f5c60041c4e7%3BoriginPrice%3A14000000%3BvoucherPrice%3A14000000%3Btimestamp%3A1636572298663&amp;search=1,user_first_switch_sku_panel_time=-1,current_price=140000.0,utpvid=22</t>
  </si>
  <si>
    <t>5884126099_ID-11349210758</t>
  </si>
  <si>
    <t>id_a211g0.searchlistcategory.list.7</t>
  </si>
  <si>
    <t>2021-11-11 03:27:04</t>
  </si>
  <si>
    <t>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23,spm-pre=a211g0.home.verticalcategory.3,_p_ispdp=1,labAbBuckets=["newCampaignTeasingDisAble"],renderTime=140,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24</t>
  </si>
  <si>
    <t>2021-11-11 03:27:10</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</si>
  <si>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24,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25</t>
  </si>
  <si>
    <t>mini_pop_payment_page</t>
  </si>
  <si>
    <t>id_a211g0.mini_pop_payment_page</t>
  </si>
  <si>
    <t>2021-11-11 03:28:11</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</si>
  <si>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25,deviceType=Phone,spm-pre=a211g0.pdp,spm-cnt=a211g0.mini_pop_payment_page,exlazInfo=V/ZruPXqz57C8SJ62Lks3wfUNv4s9QhSQPJAldCREyXTndsOd1QroJSDe7uOcsoHZXT8JFPlji1WxKEOAw6QPw==,venture=id,atuid=WVBTaFFsMTljTzREQUVEQ09WK3ZqT0ZB_9636_1636572189637^WVBTaFFsMTljTzREQUVEQ09WK3ZqT0ZB_9636_1636572189637^android-app://com.bbk.launcher2^main,cpiClickInfo=,utpvid=26</t>
  </si>
  <si>
    <t>2021-11-11 03:28:14</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</si>
  <si>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27</t>
  </si>
  <si>
    <t>mini_payment_page</t>
  </si>
  <si>
    <t>id_a211g0.mini_payment_page</t>
  </si>
  <si>
    <t>2021-11-11 03:28:16</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</si>
  <si>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27,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28</t>
  </si>
  <si>
    <t>2021-11-11 03:29:38</t>
  </si>
  <si>
    <t>app_install_id=23867946_c4a6ac3d5d404977a746bb805eb7d7b7_1626644803413,language=in,gps_adid=629cd8f6-ebc6-4746-92f9-509c840f0df3,utparam-pre=%7B%22utabtest%22%3A%22aliabtest172562_205895%22%7D,launchproc=MainProcessThirdProcedure,utpvid-b=28,deviceType=Phone,spm-pre=a211g0.pdp,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211g0.mini_payment_page,exlazInfo=V/ZruPXqz57C8SJ62Lks3wfUNv4s9QhSQPJAldCREyXTndsOd1QroJSDe7uOcsoHZXT8JFPlji1WxKEOAw6QPw==,utpvid=29</t>
  </si>
  <si>
    <t>2021-11-11 03:29:40</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</si>
  <si>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29,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30</t>
  </si>
  <si>
    <t>https://pages.lazada.co.id/wow/i/id/popup/d11_coins_surprise_card</t>
  </si>
  <si>
    <t>https://checkout-m.lazada.co.id/cashier-polaris-result</t>
  </si>
  <si>
    <t>checkout-m.lazada.co.id</t>
  </si>
  <si>
    <t>a2o4j.25274822</t>
  </si>
  <si>
    <t>2021-11-11 03:30:34</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</si>
  <si>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1636572625333&amp;t2=1636572627457,lzd_pg_type=campaign,spm-cnt=a2o4j.25274822.0.0.43951f52unlzYc,exlazInfo=V/ZruPXqz57C8SJ62Lks3wfUNv4s9QhSQPJAldCREyXTndsOd1QroJSDe7uOcsoHZXT8JFPlji1WxKEOAw6QPw==,utm_channel=NA,utpvid=34</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</si>
  <si>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30,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lzd_pg_type=checkout-payment-info,spm-cnt=a2o4j.cashier_polaris_result.0.0.41911149hnx3vf,exlazInfo=V/ZruPXqz57C8SJ62Lks3wfUNv4s9QhSQPJAldCREyXTndsOd1QroJSDe7uOcsoHZXT8JFPlji1WxKEOAw6QPw==,spm-url=a211g0.shippingpage.proceed_to_pay.onSubmit,utm_channel=NA,utpvid=33</t>
  </si>
  <si>
    <t>a2o4j.cashier_polaris_result</t>
  </si>
  <si>
    <t>id_a211g0.shippingpage.proceed_to_pay.onsubmit</t>
  </si>
  <si>
    <t>2021-11-11 03:30:19</t>
  </si>
  <si>
    <t>chk</t>
  </si>
  <si>
    <t>order-received-new</t>
  </si>
  <si>
    <t>id_a211g0.transaction_result</t>
  </si>
  <si>
    <t>2021-11-11 03:30:22</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</si>
  <si>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launchproc=MainProcessThirdProcedure,utpvid-b=33,deviceType=Phone,_p_reg_cates=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atas,_p_reg_cate1s=9645_9645_9645_9645_9645_9645_9645_9645_9645_9645,_p_skus=11349210758_11349210758_11349210758_11349210758_11349210758_11349210758_11349210758_11349210758_11349210758_11349210758,utpvid=34,_p_ord_id=729564552882501</t>
  </si>
  <si>
    <t>https://pages.lazada.co.id/wow/i/id/gamecenter/scratch-card</t>
  </si>
  <si>
    <t>a2o4j.14086948</t>
  </si>
  <si>
    <t>2021-11-11 03:30:41</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</si>
  <si>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729564552882501,spm-cnt=a2o4j.14086948.0.0.74d41ec9QCzT3d,exlazInfo=V/ZruPXqz57C8SJ62Lks3wfUNv4s9QhSQPJAldCREyXTndsOd1QroJSDe7uOcsoHZXT8JFPlji1WxKEOAw6QPw==,utm_channel=NA,utpvid=34</t>
  </si>
  <si>
    <t>2021-11-11 03:30:46</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</si>
  <si>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launchproc=MainProcessThirdProcedure,utpvid-b=34,deviceType=Phone,_p_reg_cates=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isbf=1,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atas,_p_reg_cate1s=9645_9645_9645_9645_9645_9645_9645_9645_9645_9645,_p_skus=11349210758_11349210758_11349210758_11349210758_11349210758_11349210758_11349210758_11349210758_11349210758_11349210758,utpvid=35,_p_ord_id=729564552882501</t>
  </si>
  <si>
    <t>https://pages.lazada.co.id/wow/i/id/marketing/2020freegiftLP</t>
  </si>
  <si>
    <t>2021-11-11 03:30:54</t>
  </si>
  <si>
    <t>app_install_id=23867946_c4a6ac3d5d404977a746bb805eb7d7b7_1626644803413,language=in,gps_adid=629cd8f6-ebc6-4746-92f9-509c840f0df3,iCpsClickInfo=,extra_h5_url=https://pages.lazada.co.id/wow/i/id/marketing/2020freegiftLP?hybrid=1&amp;wh_weex=true&amp;wh_showError=true&amp;wx_navbar_transparent=true&amp;type=NORMAL&amp;dsource=post_purchase&amp;laz_event_id=838_1636572654397_86954,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35,deviceType=Phone,exlazInfo=V/ZruPXqz57C8SJ62Lks3wfUNv4s9QhSQPJAldCREyXTndsOd1QroJSDe7uOcsoHZXT8JFPlji1WxKEOAw6QPw==,venture=id,atuid=WVBTaFFsMTljTzREQUVEQ09WK3ZqT0ZB_9636_1636572189637^WVBTaFFsMTljTzREQUVEQ09WK3ZqT0ZB_9636_1636572189637^android-app://com.bbk.launcher2^main,cpiClickInfo=,utpvid=37</t>
  </si>
  <si>
    <t>2021-11-11 03:30:56</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</si>
  <si>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p_slrs=400620735585_400620735585_400620735585_400620735585_400620735585_400620735585_400620735585_400620735585_400620735585_400620735585,launchproc=MainProcessThirdProcedure,utpvid-b=37,deviceType=Phone,_p_reg_cates=10003349_10003349_10003349_10003349_10003349_10003349_10003349_10003349_10003349_10003349,venture=id,atuid=WVBTaFFsMTljTzREQUVEQ09WK3ZqT0ZB_9636_1636572189637^WVBTaFFsMTljTzREQUVEQ09WK3ZqT0ZB_9636_1636572189637^android-app://com.bbk.launcher2^main,_p_prices=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p_quantities=1_1_1_1_1_1_1_1_1_1,_p_total_fee=1526500,_p_prods=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atas,_p_reg_cate1s=9645_9645_9645_9645_9645_9645_9645_9645_9645_9645,_p_skus=11349210758_11349210758_11349210758_11349210758_11349210758_11349210758_11349210758_11349210758_11349210758_11349210758,utpvid=38,_p_ord_id=729564552882501</t>
  </si>
  <si>
    <t>order_details</t>
  </si>
  <si>
    <t>id_a211g0.order_details</t>
  </si>
  <si>
    <t>2021-11-11 03:30:57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</si>
  <si>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38,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39</t>
  </si>
  <si>
    <t>2021-11-11 03:31:05</t>
  </si>
  <si>
    <t>app_install_id=23867946_c4a6ac3d5d404977a746bb805eb7d7b7_1626644803413,ut_isbk=1,language=in,gps_adid=629cd8f6-ebc6-4746-92f9-509c840f0df3,utparam-pre=%7B%22utabtest%22%3A%22aliabtest172562_205895%22%7D,launchproc=MainProcessThirdProcedure,utpvid-b=39,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0.0.41911149hnx3vf,exlazInfo=V/ZruPXqz57C8SJ62Lks3wfUNv4s9QhSQPJAldCREyXTndsOd1QroJSDe7uOcsoHZXT8JFPlji1WxKEOAw6QPw==,spm-url=a211g0.shippingpage.proceed_to_pay.onSubmit,utpvid=41</t>
  </si>
  <si>
    <t>2021-11-11 03:31:39</t>
  </si>
  <si>
    <t>app_install_id=23867946_c4a6ac3d5d404977a746bb805eb7d7b7_1626644803413,language=in,gps_adid=629cd8f6-ebc6-4746-92f9-509c840f0df3,utparam-pre=%7B%22utabtest%22%3A%22aliabtest172562_205895%22%7D,launchproc=MainProcessThirdProcedure,utpvid-b=41,deviceType=Phone,spm-pre=a211g0.pdp,venture=id,atuid=WVBTaFFsMTljTzREQUVEQ09WK3ZqT0ZB_9636_1636572189637^WVBTaFFsMTljTzREQUVEQ09WK3ZqT0ZB_9636_1636572189637^android-app://com.bbk.launcher2^main,cpiClickInfo=,utparam-url=%7B%22utabtest%22%3A%22aliabtest172562_205895%22%7D,iCpsClickInfo=,extra_h5_url=https://checkout-m.lazada.co.id/cashier-polaris-result?from_cashier=1&amp;resultContext=&amp;hybrid=1&amp;checkoutOrderId=20990501103211111410286732501&amp;wxvNoHistory=true&amp;subServiceOption=BNI_VA&amp;wxvBackURL=https%3A%2F%2Fmy-m.lazada.co.id%2Forder%2Forder-detail%3Fwh_weex%3Dtrue%26tradeOrderId%3D729564552882501%26wxvBUFU%3Dtrue&amp;pmntId=20990501211211111251028152501&amp;cashierRequestNo=94b93f8b-e6bb-4053-b125-35235b0860c3&amp;spm=a211g0.shippingpage.proceed_to_pay.onSubmit&amp;laz_event_id=875_1636572613956_98478,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o4j.cashier_polaris_result.0.0.41911149hnx3vf,exlazInfo=V/ZruPXqz57C8SJ62Lks3wfUNv4s9QhSQPJAldCREyXTndsOd1QroJSDe7uOcsoHZXT8JFPlji1WxKEOAw6QPw==,spm-url=a211g0.shippingpage.proceed_to_pay.onSubmit,utpvid=43</t>
  </si>
  <si>
    <t>2021-11-11 03:31:46</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</si>
  <si>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43,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44</t>
  </si>
  <si>
    <t>2021-11-11 03:31:49</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</si>
  <si>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44,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45</t>
  </si>
  <si>
    <t>2021-11-11 03:31:53</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</si>
  <si>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45,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46</t>
  </si>
  <si>
    <t>https://pages.lazada.co.id/wow/camp/lazada/channel/id/social-game-poplayer/social-game-ldx-pdp-poplayer-app</t>
  </si>
  <si>
    <t>a2o4j.21241107</t>
  </si>
  <si>
    <t>2021-11-11 03:32:37</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</si>
  <si>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MT9Npc,exlazInfo=V/ZruPXqz57C8SJ62Lks3wfUNv4s9QhSQPJAldCREyXTndsOd1QroJSDe7uOcsoHZXT8JFPlji1WxKEOAw6QPw==,spm-url=a1z8m.7980655,utm_channel=NA,utpvid=47</t>
  </si>
  <si>
    <t>cart</t>
  </si>
  <si>
    <t>id_a211g0.cart</t>
  </si>
  <si>
    <t>id_a211g0.pdp.top_cart.top_cart</t>
  </si>
  <si>
    <t>2021-11-11 03:32:38</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</si>
  <si>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47,deviceType=Phone,spm-pre=a211g0.searchlistcategory.list.7,venture=id,atuid=WVBTaFFsMTljTzREQUVEQ09WK3ZqT0ZB_9636_1636572189637^WVBTaFFsMTljTzREQUVEQ09WK3ZqT0ZB_9636_1636572189637^android-app://com.bbk.launcher2^main,spm=a211g0.pdp.top_cart.top_cart,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pdp.top_cart.top_cart,utpvid=49</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</si>
  <si>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46,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47</t>
  </si>
  <si>
    <t>2021-11-11 03:32:33</t>
  </si>
  <si>
    <t>2021-11-11 03:32:43</t>
  </si>
  <si>
    <t>ut_isbk=1,gps_adid=629cd8f6-ebc6-4746-92f9-509c840f0df3,preloadLayoutTime=44,lorikeet_deco=1,_p_slrs=400620735585,launchproc=MainProcessThirdProcedure,_p_prod=5884126099,skuCount=1,deviceType=Phone,_p_reg_cates=10003349,user_first_net_back_time=989,promotion_sku=11349210758,version=6.86.0,venture=id,requestUrlIsHasSkuId=true,node=10000,cpiClickInfo=,campaign_mega_click=0,lazUserTrackId=YPShQl19cO4DAEDCOV+vjOFA-1636572424393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49,_p_ispdp=1,spm-pre=a211g0.home.verticalcategory.3,labAbBuckets=["newCampaignTeasingDisAble"],renderTime=140,atuid=WVBTaFFsMTljTzREQUVEQ09WK3ZqT0ZB_9636_1636572189637^WVBTaFFsMTljTzREQUVEQ09WK3ZqT0ZB_9636_1636572189637^android-app://com.bbk.launcher2^main,_p_prices=144500.0,_p_sku=11349210758,pdpDataSinglePropsSize=0,pdpDataIsSingleProps=true,pdpDataIsSinglePropsPosition=[],iCpsClickInfo=,loadTime=1184,exlaz=e_BA22EKZkjdrv2gTbwi/uqGTe2vsEVnp4QjIEnI3X50GQHgW6OKUJwQCEcB2JmSLm6Km0YIhj9mQeKzhySMpmmJ1tZblz+n6n,mtopResponseDataLength=25313,_p_brands=4484,pdp-abtest={"pdp-abtest":"videoEnable_17"},user_first_close_sku_panel_time=-1,_p_prods=5884126099,mtopReqTime=985,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50</t>
  </si>
  <si>
    <t>2021-11-11 03:32:45</t>
  </si>
  <si>
    <t>app_install_id=23867946_c4a6ac3d5d404977a746bb805eb7d7b7_1626644803413,ut_isbk=1,language=in,gps_adid=629cd8f6-ebc6-4746-92f9-509c840f0df3,_p_asc_cateid=10003349,launchproc=MainProcessThirdProcedure,utpvid-b=50,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51</t>
  </si>
  <si>
    <t>2021-11-11 03:34:03</t>
  </si>
  <si>
    <t>app_install_id=23867946_c4a6ac3d5d404977a746bb805eb7d7b7_1626644803413,language=in,gps_adid=629cd8f6-ebc6-4746-92f9-509c840f0df3,_p_asc_cateid=10003349,launchproc=MainProcessThirdProcedure,utpvid-b=51,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52</t>
  </si>
  <si>
    <t>2021-11-11 03:34:30</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</si>
  <si>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JibnMp,exlazInfo=V/ZruPXqz57C8SJ62Lks3wfUNv4s9QhSQPJAldCREyXTndsOd1QroJSDe7uOcsoHZXT8JFPlji1WxKEOAw6QPw==,spm-url=a1z8m.7980655,utm_channel=NA,utpvid=53</t>
  </si>
  <si>
    <t>5882064520_ID-11346838086</t>
  </si>
  <si>
    <t>id_a211g0.searchlistcategory.list.1</t>
  </si>
  <si>
    <t>2021-11-11 03:34:28</t>
  </si>
  <si>
    <t>gps_adid=629cd8f6-ebc6-4746-92f9-509c840f0df3,preloadLayoutTime=48,lorikeet_deco=0,_p_slrs=400620735585,launchproc=MainProcessThirdProcedure,_p_prod=5882064520,skuCount=1,deviceType=Phone,_p_reg_cates=10003349,user_first_net_back_time=486,promotion_sku=11346838086,version=6.86.0,venture=id,requestUrlIsHasSkuId=true,node=10000,cpiClickInfo=,campaign_mega_click=0,lazUserTrackId=YPShQl19cO4DAEDCOV+vjOFA-1636572868756,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ist_param=_0_0b8975fdd1fa6d734706f5c60041c4e7,lazlaunch=main,utparam-cnt=%7B%22utabtest%22%3A%22aliabtest172562_205895%22%7D,_p_item=5882064520_ID-11346838086,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52,spm-pre=a211g0.home.verticalcategory.3,_p_ispdp=1,labAbBuckets=["newCampaignTeasingDisAble"],renderTime=146,atuid=WVBTaFFsMTljTzREQUVEQ09WK3ZqT0ZB_9636_1636572189637^WVBTaFFsMTljTzREQUVEQ09WK3ZqT0ZB_9636_1636572189637^android-app://com.bbk.launcher2^main,rainbow=130-123-154-140-2,_p_prices=140000.0,_p_sku=11346838086,pdpDataSinglePropsSize=0,pdpDataIsSingleProps=true,pdpDataIsSinglePropsPosition=[],iCpsClickInfo=,loadTime=670,exlaz=e_BA22EKZkjdrv2gTbwi/uqGTe2vsEVnp4QjIEnI3X50GQHgW6OKUJwQCEcB2JmSLm6Km0YIhj9mQeKzhySMpmmJ1tZblz+n6n,mtopResponseDataLength=21923,_p_brands=4484,pdp-abtest={"pdp-abtest":"videoEnable_17"},user_first_close_sku_panel_time=-1,_p_prods=5882064520,mtopReqTime=480,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53</t>
  </si>
  <si>
    <t>2021-11-11 03:34:31</t>
  </si>
  <si>
    <t>app_install_id=23867946_c4a6ac3d5d404977a746bb805eb7d7b7_1626644803413,ut_isbk=1,language=in,gps_adid=629cd8f6-ebc6-4746-92f9-509c840f0df3,_p_asc_cateid=10003349,launchproc=MainProcessThirdProcedure,utpvid-b=53,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54</t>
  </si>
  <si>
    <t>2021-11-11 03:34:44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</si>
  <si>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78330247AqxI,exlazInfo=V/ZruPXqz57C8SJ62Lks3wfUNv4s9QhSQPJAldCREyXTndsOd1QroJSDe7uOcsoHZXT8JFPlji1WxKEOAw6QPw==,spm-url=a1z8m.7980655,utm_channel=NA,utpvid=55</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</si>
  <si>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55,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56</t>
  </si>
  <si>
    <t>gps_adid=629cd8f6-ebc6-4746-92f9-509c840f0df3,preloadLayoutTime=33,lorikeet_deco=1,_p_slrs=400620735585,launchproc=MainProcessThirdProcedure,_p_prod=5884126099,skuCount=1,deviceType=Phone,_p_reg_cates=10003349,user_first_net_back_time=469,promotion_sku=11349210758,version=6.86.0,venture=id,requestUrlIsHasSkuId=true,node=10000,cpiClickInfo=,campaign_mega_click=0,lazUserTrackId=YPShQl19cO4DAEDCOV+vjOFA-1636572880631,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54,spm-pre=a211g0.home.verticalcategory.3,_p_ispdp=1,labAbBuckets=["newCampaignTeasingDisAble"],renderTime=144,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661,exlaz=e_BA22EKZkjdrv2gTbwi/uqGTe2vsEVnp4QjIEnI3X50GQHgW6OKUJwQCEcB2JmSLm6Km0YIhj9mQeKzhySMpmmJ1tZblz+n6n,mtopResponseDataLength=25313,_p_brands=4484,pdp-abtest={"pdp-abtest":"videoEnable_17"},user_first_close_sku_panel_time=-1,_p_prods=5884126099,mtopReqTime=467,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55</t>
  </si>
  <si>
    <t>2021-11-11 03:34:40</t>
  </si>
  <si>
    <t>2021-11-11 03:35:59</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</si>
  <si>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56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57</t>
  </si>
  <si>
    <t>2021-11-11 03:36:04</t>
  </si>
  <si>
    <t>ut_isbk=1,gps_adid=629cd8f6-ebc6-4746-92f9-509c840f0df3,preloadLayoutTime=33,lorikeet_deco=1,_p_slrs=400620735585,launchproc=MainProcessThirdProcedure,_p_prod=5884126099,skuCount=1,deviceType=Phone,_p_reg_cates=10003349,user_first_net_back_time=469,promotion_sku=11349210758,version=6.86.0,venture=id,requestUrlIsHasSkuId=true,node=10000,cpiClickInfo=,campaign_mega_click=0,lazUserTrackId=YPShQl19cO4DAEDCOV+vjOFA-1636572880631,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5,utpvid-b=57,_p_ispdp=1,spm-pre=a211g0.home.verticalcategory.3,labAbBuckets=["newCampaignTeasingDisAble"],renderTime=144,atuid=WVBTaFFsMTljTzREQUVEQ09WK3ZqT0ZB_9636_1636572189637^WVBTaFFsMTljTzREQUVEQ09WK3ZqT0ZB_9636_1636572189637^android-app://com.bbk.launcher2^main,_p_prices=144500.0,_p_sku=11349210758,pdpDataSinglePropsSize=0,pdpDataIsSingleProps=true,pdpDataIsSinglePropsPosition=[],iCpsClickInfo=,loadTime=661,exlaz=e_BA22EKZkjdrv2gTbwi/uqGTe2vsEVnp4QjIEnI3X50GQHgW6OKUJwQCEcB2JmSLm6Km0YIhj9mQeKzhySMpmmJ1tZblz+n6n,mtopResponseDataLength=25313,_p_brands=4484,pdp-abtest={"pdp-abtest":"videoEnable_17"},user_first_close_sku_panel_time=-1,_p_prods=5884126099,mtopReqTime=467,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58</t>
  </si>
  <si>
    <t>2021-11-11 03:36:05</t>
  </si>
  <si>
    <t>app_install_id=23867946_c4a6ac3d5d404977a746bb805eb7d7b7_1626644803413,ut_isbk=1,language=in,gps_adid=629cd8f6-ebc6-4746-92f9-509c840f0df3,_p_asc_cateid=10003349,launchproc=MainProcessThirdProcedure,utpvid-b=58,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59</t>
  </si>
  <si>
    <t>2021-11-11 03:36:29</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</si>
  <si>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Y4iDAE,exlazInfo=V/ZruPXqz57C8SJ62Lks3wfUNv4s9QhSQPJAldCREyXTndsOd1QroJSDe7uOcsoHZXT8JFPlji1WxKEOAw6QPw==,spm-url=a1z8m.7980655,utm_channel=NA,utpvid=60</t>
  </si>
  <si>
    <t>2021-11-11 03:36:26</t>
  </si>
  <si>
    <t>gps_adid=629cd8f6-ebc6-4746-92f9-509c840f0df3,preloadLayoutTime=39,lorikeet_deco=0,_p_slrs=400620735585,launchproc=MainProcessThirdProcedure,_p_prod=5882064520,skuCount=1,deviceType=Phone,_p_reg_cates=10003349,user_first_net_back_time=1168,promotion_sku=11346838086,version=6.86.0,venture=id,requestUrlIsHasSkuId=true,node=10000,cpiClickInfo=,campaign_mega_click=0,lazUserTrackId=YPShQl19cO4DAEDCOV+vjOFA-1636572986071,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ist_param=_0_0b8975fdd1fa6d734706f5c60041c4e7,lazlaunch=main,utparam-cnt=%7B%22utabtest%22%3A%22aliabtest172562_205895%22%7D,_p_item=5882064520_ID-11346838086,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59,spm-pre=a211g0.home.verticalcategory.3,_p_ispdp=1,labAbBuckets=["newCampaignTeasingDisAble"],renderTime=195,atuid=WVBTaFFsMTljTzREQUVEQ09WK3ZqT0ZB_9636_1636572189637^WVBTaFFsMTljTzREQUVEQ09WK3ZqT0ZB_9636_1636572189637^android-app://com.bbk.launcher2^main,rainbow=130-123-154-140-2,_p_prices=140000.0,_p_sku=11346838086,pdpDataSinglePropsSize=0,pdpDataIsSingleProps=true,pdpDataIsSinglePropsPosition=[],iCpsClickInfo=,loadTime=1435,exlaz=e_BA22EKZkjdrv2gTbwi/uqGTe2vsEVnp4QjIEnI3X50GQHgW6OKUJwQCEcB2JmSLm6Km0YIhj9mQeKzhySMpmmJ1tZblz+n6n,mtopResponseDataLength=21923,_p_brands=4484,pdp-abtest={"pdp-abtest":"videoEnable_17"},user_first_close_sku_panel_time=-1,_p_prods=5882064520,mtopReqTime=1166,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60</t>
  </si>
  <si>
    <t>2021-11-11 03:36:30</t>
  </si>
  <si>
    <t>app_install_id=23867946_c4a6ac3d5d404977a746bb805eb7d7b7_1626644803413,language=in,gps_adid=629cd8f6-ebc6-4746-92f9-509c840f0df3,utparam-pre=%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launchproc=MainProcessThirdProcedure,utpvid-b=60,deviceType=Phone,spm-pre=a211g0.searchlistcategory.list.1,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61</t>
  </si>
  <si>
    <t>2021-11-11 03:37:00</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</si>
  <si>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ania-2l-1-dus-isi-6-pcsbungkus-min-order-5dus-ke-atas-i5882064520-s11346838086.html%25253FpriceCompare%25253DskuId%2525253A11346838086%2525253Bsource%2525253Alazada-search-20787-32644-17016544%2525253Bsn%2525253A0b8975fdd1fa6d734706f5c60041c4e7%2525253BoriginPrice%2525253A14000000%2525253BvoucherPrice%2525253A14000000%2525253Btimestamp%2525253A1636572298663%252526search%25253D1,spm-cnt=a2o4j.21241107.0.0.4ef63302OetbPu,exlazInfo=V/ZruPXqz57C8SJ62Lks3wfUNv4s9QhSQPJAldCREyXTndsOd1QroJSDe7uOcsoHZXT8JFPlji1WxKEOAw6QPw==,spm-url=a1z8m.7980655,utm_channel=NA,utpvid=62</t>
  </si>
  <si>
    <t>2021-11-11 03:37:24</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</si>
  <si>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minyak-goreng-sunco-2l-1dus-isi-6pcs-min-order-5dus-ke-atas-i5884126099-s11349210758.html%25253FpriceCompare%25253DskuId%2525253A11349210758%2525253Bsource%2525253Alazada-search-20787-32644-17016544%2525253Bsn%2525253A0b8975fdd1fa6d734706f5c60041c4e7%2525253BoriginPrice%2525253A14450000%2525253BvoucherPrice%2525253A14450000%2525253Btimestamp%2525253A1636572298663%252526search%25253D1,spm-cnt=a2o4j.21241107.0.0.5b783302b3Ujpc,exlazInfo=V/ZruPXqz57C8SJ62Lks3wfUNv4s9QhSQPJAldCREyXTndsOd1QroJSDe7uOcsoHZXT8JFPlji1WxKEOAw6QPw==,spm-url=a1z8m.7980655,utm_channel=NA,utpvid=64</t>
  </si>
  <si>
    <t>app_install_id=23867946_c4a6ac3d5d404977a746bb805eb7d7b7_1626644803413,ut_isbk=1,language=in,gps_adid=629cd8f6-ebc6-4746-92f9-509c840f0df3,_p_asc_cateid=10003349,launchproc=MainProcessThirdProcedure,utpvid-b=62,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63</t>
  </si>
  <si>
    <t>2021-11-11 03:37:06</t>
  </si>
  <si>
    <t>ut_isbk=1,gps_adid=629cd8f6-ebc6-4746-92f9-509c840f0df3,preloadLayoutTime=39,lorikeet_deco=0,_p_slrs=400620735585,launchproc=MainProcessThirdProcedure,_p_prod=5882064520,skuCount=1,deviceType=Phone,_p_reg_cates=10003349,user_first_net_back_time=1168,promotion_sku=11346838086,version=6.86.0,venture=id,requestUrlIsHasSkuId=true,node=10000,cpiClickInfo=,campaign_mega_click=0,lazUserTrackId=YPShQl19cO4DAEDCOV+vjOFA-1636572986071,utparam-url=%7B%22SN%22%3A%220b8975fdd1fa6d734706f5c60041c4e7%22%2C%22buckets%22%3A%220%22%2C%22countryId%22%3A%22id%22%2C%22current_price%22%3A%22140000.00%22%2C%22firstPvid%22%3A%220b8975fdd1fa6d734706f5c60041c4e7%22%2C%22language%22%3A%22id%22%2C%22listno%22%3A%221%22%2C%22pageIndex%22%3A%221%22%2C%22pagePos%22%3A%221%22%2C%22pageSize%22%3A%2210%22%2C%22pvid%22%3A%220b8975fdd1fa6d734706f5c60041c4e7%22%2C%22scene%22%3A%22search%22%2C%22scene_pre%22%3A%22search%22%2C%22style%22%3A%22wf%22%2C%22tab%22%3A%22all%22%2C%22x_ad%22%3A%221%22%2C%22x_item_ids%22%3A%225882064520%22%2C%22x_object_id%22%3A%225882064520%22%2C%22x_object_type%22%3A%22item%22%2C%22x_sku_ids%22%3A%2211346838086%22%7D,_p_typ=pdp,campaign_teasing_click=0,adid=629cd8f6-ebc6-4746-92f9-509c840f0df3,lazlaunch=main,_p_item=5882064520_ID-11346838086,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1,_p_reg_cate1s=9645,_p_skus=11346838086,review_number=0,scm-pre=1007.27005.189583.0,app_install_id=23867946_c4a6ac3d5d404977a746bb805eb7d7b7_1626644803413,promotion_prod=5882064520,user_first_open_sku_panel_time=-1,language=in,_p_items=5882064520_ID-11346838086,video_expose=no,utparam-pre=%7B%22utabtest%22%3A%22aliabtest134924_161585%22%7D,_p_slr=400620735585,parseTime=5,utpvid-b=61,_p_ispdp=1,spm-pre=a211g0.home.verticalcategory.3,labAbBuckets=["newCampaignTeasingDisAble"],renderTime=195,atuid=WVBTaFFsMTljTzREQUVEQ09WK3ZqT0ZB_9636_1636572189637^WVBTaFFsMTljTzREQUVEQ09WK3ZqT0ZB_9636_1636572189637^android-app://com.bbk.launcher2^main,_p_prices=140000.0,_p_sku=11346838086,pdpDataSinglePropsSize=0,pdpDataIsSingleProps=true,pdpDataIsSinglePropsPosition=[],iCpsClickInfo=,loadTime=1435,exlaz=e_BA22EKZkjdrv2gTbwi/uqGTe2vsEVnp4QjIEnI3X50GQHgW6OKUJwQCEcB2JmSLm6Km0YIhj9mQeKzhySMpmmJ1tZblz+n6n,mtopResponseDataLength=21923,_p_brands=4484,pdp-abtest={"pdp-abtest":"videoEnable_17"},user_first_close_sku_panel_time=-1,_p_prods=5882064520,mtopReqTime=1166,exlazInfo=V/ZruPXqz57C8SJ62Lks3wfUNv4s9QhSQPJAldCREyXTndsOd1QroJSDe7uOcsoHZXT8JFPlji1WxKEOAw6QPw==,pdp_item_url=http://www.lazada.co.id/products/minyak-goreng-sania-2l-1-dus-isi-6-pcsbungkus-min-order-5dus-ke-atas-i5882064520-s11346838086.html?priceCompare=skuId%3A11346838086%3Bsource%3Alazada-search-20787-32644-17016544%3Bsn%3A0b8975fdd1fa6d734706f5c60041c4e7%3BoriginPrice%3A14000000%3BvoucherPrice%3A14000000%3Btimestamp%3A1636572298663&amp;search=1,user_first_switch_sku_panel_time=-1,current_price=140000.0,utpvid=62</t>
  </si>
  <si>
    <t>2021-11-11 03:36:57</t>
  </si>
  <si>
    <t>2021-11-11 03:37:22</t>
  </si>
  <si>
    <t>gps_adid=629cd8f6-ebc6-4746-92f9-509c840f0df3,preloadLayoutTime=34,lorikeet_deco=1,_p_slrs=400620735585,launchproc=MainProcessThirdProcedure,_p_prod=5884126099,skuCount=1,deviceType=Phone,_p_reg_cates=10003349,user_first_net_back_time=1014,promotion_sku=11349210758,version=6.86.0,venture=id,requestUrlIsHasSkuId=true,node=10000,cpiClickInfo=,campaign_mega_click=0,lazUserTrackId=YPShQl19cO4DAEDCOV+vjOFA-1636573042343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ist_param=_0_0b8975fdd1fa6d734706f5c60041c4e7,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8,utpvid-b=63,spm-pre=a211g0.home.verticalcategory.3,_p_ispdp=1,labAbBuckets=["newCampaignTeasingDisAble"],renderTime=174,atuid=WVBTaFFsMTljTzREQUVEQ09WK3ZqT0ZB_9636_1636572189637^WVBTaFFsMTljTzREQUVEQ09WK3ZqT0ZB_9636_1636572189637^android-app://com.bbk.launcher2^main,rainbow=130-123-154-140-2,_p_prices=144500.0,_p_sku=11349210758,pdpDataSinglePropsSize=0,pdpDataIsSingleProps=true,pdpDataIsSinglePropsPosition=[],iCpsClickInfo=,loadTime=1235,exlaz=e_BA22EKZkjdrv2gTbwi/uqGTe2vsEVnp4QjIEnI3X50GQHgW6OKUJwQCEcB2JmSLm6Km0YIhj9mQeKzhySMpmmJ1tZblz+n6n,mtopResponseDataLength=25313,_p_brands=4484,pdp-abtest={"pdp-abtest":"videoEnable_17"},user_first_close_sku_panel_time=-1,_p_prods=5884126099,mtopReqTime=1011,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64</t>
  </si>
  <si>
    <t>2021-11-11 03:37:25</t>
  </si>
  <si>
    <t>app_install_id=23867946_c4a6ac3d5d404977a746bb805eb7d7b7_1626644803413,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64,deviceType=Phone,spm-pre=a211g0.searchlistcategory.list.7,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65</t>
  </si>
  <si>
    <t>2021-11-11 03:37:36</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</si>
  <si>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65,deviceType=Phone,spm-pre=a211g0.pdp,spm-cnt=a211g0.mini_pop_payment_page,exlazInfo=V/ZruPXqz57C8SJ62Lks3wfUNv4s9QhSQPJAldCREyXTndsOd1QroJSDe7uOcsoHZXT8JFPlji1WxKEOAw6QPw==,venture=id,atuid=WVBTaFFsMTljTzREQUVEQ09WK3ZqT0ZB_9636_1636572189637^WVBTaFFsMTljTzREQUVEQ09WK3ZqT0ZB_9636_1636572189637^android-app://com.bbk.launcher2^main,cpiClickInfo=,utpvid=66</t>
  </si>
  <si>
    <t>2021-11-11 03:37:46</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</si>
  <si>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66,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67</t>
  </si>
  <si>
    <t>2021-11-11 03:37:49</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</si>
  <si>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67,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68</t>
  </si>
  <si>
    <t>2021-11-11 03:38:05</t>
  </si>
  <si>
    <t>app_install_id=23867946_c4a6ac3d5d404977a746bb805eb7d7b7_1626644803413,ut_isbk=1,language=in,gps_adid=629cd8f6-ebc6-4746-92f9-509c840f0df3,utparam-pre=%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launchproc=MainProcessThirdProcedure,utpvid-b=68,deviceType=Phone,spm-pre=a211g0.searchlistcategory.list.7,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69</t>
  </si>
  <si>
    <t>2021-11-11 03:38:17</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</si>
  <si>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69,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20990501103211111410644742501&amp;wxvNoHistory=true&amp;subServiceOption=BNI_VA&amp;wxvBackURL=https%3A%2F%2Fmy-m.lazada.co.id%2Forder%2Forder-detail%3Fwh_weex%3Dtrue%26tradeOrderId%3D729573535682501%26wxvBUFU%3Dtrue&amp;pmntId=20990501211211111210932512501&amp;cashierRequestNo=70876314-b974-44b7-89a1-efca4d01d4cd&amp;spm=a211g0.shippingpage.proceed_to_pay.onSubmit&amp;laz_event_id=971_1636573092643_56430,lzd_pg_type=checkout-payment-info,spm-cnt=a2o4j.cashier_polaris_result.0.0.65d4kwY5kwY5n4,exlazInfo=V/ZruPXqz57C8SJ62Lks3wfUNv4s9QhSQPJAldCREyXTndsOd1QroJSDe7uOcsoHZXT8JFPlji1WxKEOAw6QPw==,spm-url=a211g0.shippingpage.proceed_to_pay.onSubmit,utm_channel=NA,utpvid=72</t>
  </si>
  <si>
    <t>2021-11-11 03:38:24</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</si>
  <si>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72,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atas,_p_reg_cate1s=9645_9645_9645_9645_9645_9645_9645_9645_9645_9645_9645_9645,_p_skus=11349210758_11349210758_11349210758_11349210758_11349210758_11349210758_11349210758_11349210758_11349210758_11349210758_11349210758_11349210758,utpvid=73,_p_ord_id=729573535682501</t>
  </si>
  <si>
    <t>2021-11-11 03:38:35</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</si>
  <si>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1636573107430&amp;t2=1636573111504,lzd_pg_type=campaign,spm-cnt=a2o4j.25274822.0.0.5b291f52BhOjcY,exlazInfo=V/ZruPXqz57C8SJ62Lks3wfUNv4s9QhSQPJAldCREyXTndsOd1QroJSDe7uOcsoHZXT8JFPlji1WxKEOAw6QPw==,utm_channel=NA,utpvid=73</t>
  </si>
  <si>
    <t>2021-11-11 03:38:40</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</si>
  <si>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729573535682501,spm-cnt=a2o4j.14086948.0.0.690a1ec9fg023C,exlazInfo=V/ZruPXqz57C8SJ62Lks3wfUNv4s9QhSQPJAldCREyXTndsOd1QroJSDe7uOcsoHZXT8JFPlji1WxKEOAw6QPw==,utm_channel=NA,utpvid=73</t>
  </si>
  <si>
    <t>2021-11-11 03:38:56</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</si>
  <si>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73,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74</t>
  </si>
  <si>
    <t>2021-11-11 03:39:04</t>
  </si>
  <si>
    <t>app_install_id=23867946_c4a6ac3d5d404977a746bb805eb7d7b7_1626644803413,ut_isbk=1,language=in,gps_adid=629cd8f6-ebc6-4746-92f9-509c840f0df3,utparam-pre=%7B%22utabtest%22%3A%22aliabtest172562_205895%22%7D,launchproc=MainProcessThirdProcedure,utpvid-b=74,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20990501103211111410644742501&amp;wxvNoHistory=true&amp;subServiceOption=BNI_VA&amp;wxvBackURL=https%3A%2F%2Fmy-m.lazada.co.id%2Forder%2Forder-detail%3Fwh_weex%3Dtrue%26tradeOrderId%3D729573535682501%26wxvBUFU%3Dtrue&amp;pmntId=20990501211211111210932512501&amp;cashierRequestNo=70876314-b974-44b7-89a1-efca4d01d4cd&amp;spm=a211g0.shippingpage.proceed_to_pay.onSubmit&amp;laz_event_id=971_1636573092643_56430,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0.0.65d4kwY5kwY5n4,exlazInfo=V/ZruPXqz57C8SJ62Lks3wfUNv4s9QhSQPJAldCREyXTndsOd1QroJSDe7uOcsoHZXT8JFPlji1WxKEOAw6QPw==,spm-url=a211g0.shippingpage.proceed_to_pay.onSubmit,utpvid=76</t>
  </si>
  <si>
    <t>2021-11-11 03:39:14</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</si>
  <si>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76,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77</t>
  </si>
  <si>
    <t>2021-11-11 03:39:56</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</si>
  <si>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MuF8sw,exlazInfo=V/ZruPXqz57C8SJ62Lks3wfUNv4s9QhSQPJAldCREyXTndsOd1QroJSDe7uOcsoHZXT8JFPlji1WxKEOAw6QPw==,spm-url=a1z8m.7980655,utm_channel=NA,utpvid=80</t>
  </si>
  <si>
    <t>app_install_id=23867946_c4a6ac3d5d404977a746bb805eb7d7b7_1626644803413,ut_isbk=1,language=in,gps_adid=629cd8f6-ebc6-4746-92f9-509c840f0df3,_p_asc_cateid=10003349,launchproc=MainProcessThirdProcedure,utpvid-b=78,deviceType=Phone,venture=id,atuid=WVBTaFFsMTljTzREQUVEQ09WK3ZqT0ZB_9636_1636572189637^WVBTaFFsMTljTzREQUVEQ09WK3ZqT0ZB_9636_1636572189637^android-app://com.bbk.launcher2^main,cpiClickInfo=,utparam-url=%7B%22utabtest%22%3A%22aliabtest134924_161585%22%7D,iCpsClickInfo=,_p_typ=cate,_p_top_prods=5842980462_5882064520_5883704233_5884068469_5884092074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-10003349,spm-cnt=a211g0.searchlistcategory,exlazInfo=V/ZruPXqz57C8SJ62Lks3wfUNv4s9QhSQPJAldCREyXTndsOd1QroJSDe7uOcsoHZXT8JFPlji1WxKEOAw6QPw==,url_key=shop-Minyak-Goreng,spm-url=a211g0.home.verticalcategory.3,_p_iscap=1,_p_top_skus=11303164816_11346838086_11348734258_11349218113_11349192634,utpvid=79</t>
  </si>
  <si>
    <t>https://pages.lazada.co.id/wow/camp/lazada/channel/id/social-game-poplayer/poplayer_sg</t>
  </si>
  <si>
    <t>a2o4j.22609283</t>
  </si>
  <si>
    <t>2021-11-11 03:40:01</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</si>
  <si>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95o80w,exlazInfo=V/ZruPXqz57C8SJ62Lks3wfUNv4s9QhSQPJAldCREyXTndsOd1QroJSDe7uOcsoHZXT8JFPlji1WxKEOAw6QPw==,spm-url=a1z8m.7980655,utm_channel=NA,utpvid=81</t>
  </si>
  <si>
    <t>https://pages.lazada.co.id/wow/i/id/lzd-poplayer/ug-lostuser-pop</t>
  </si>
  <si>
    <t>a2o4j.22349232</t>
  </si>
  <si>
    <t>2021-11-11 03:40:02</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</si>
  <si>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EeKYRf,exlazInfo=V/ZruPXqz57C8SJ62Lks3wfUNv4s9QhSQPJAldCREyXTndsOd1QroJSDe7uOcsoHZXT8JFPlji1WxKEOAw6QPw==,spm-url=a1z8m.7980655,utm_channel=NA,utpvid=81</t>
  </si>
  <si>
    <t>isfm=1,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80,deviceType=Phone,spm-cnt=a211g0.member_myaccount,exlazInfo=V/ZruPXqz57C8SJ62Lks3wfUNv4s9QhSQPJAldCREyXTndsOd1QroJSDe7uOcsoHZXT8JFPlji1WxKEOAw6QPw==,venture=id,atuid=WVBTaFFsMTljTzREQUVEQ09WK3ZqT0ZB_9636_1636572189637^WVBTaFFsMTljTzREQUVEQ09WK3ZqT0ZB_9636_1636572189637^android-app://com.bbk.launcher2^main,spm-url=a211g0.home.bottombar.account,cpiClickInfo=,utpvid=81</t>
  </si>
  <si>
    <t>2021-11-11 03:39:41</t>
  </si>
  <si>
    <t>2021-11-11 03:39:52</t>
  </si>
  <si>
    <t>app_install_id=23867946_c4a6ac3d5d404977a746bb805eb7d7b7_1626644803413,ut_isbk=1,language=in,source=hp_pop_up,gps_adid=629cd8f6-ebc6-4746-92f9-509c840f0df3,launchproc=MainProcessThirdProcedure,bizId=LZD_NEW_USER,utpvid-b=79,deviceType=Phone,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utpvid=80</t>
  </si>
  <si>
    <t>ut_isbk=1,gps_adid=629cd8f6-ebc6-4746-92f9-509c840f0df3,preloadLayoutTime=34,lorikeet_deco=1,_p_slrs=400620735585,launchproc=MainProcessThirdProcedure,_p_prod=5884126099,skuCount=1,deviceType=Phone,_p_reg_cates=10003349,user_first_net_back_time=1014,promotion_sku=11349210758,version=6.86.0,venture=id,requestUrlIsHasSkuId=true,node=10000,cpiClickInfo=,campaign_mega_click=0,lazUserTrackId=YPShQl19cO4DAEDCOV+vjOFA-1636573042343,utparam-url=%7B%22SN%22%3A%220b8975fdd1fa6d734706f5c60041c4e7%22%2C%22buckets%22%3A%220%22%2C%22countryId%22%3A%22id%22%2C%22current_price%22%3A%22144500.00%22%2C%22firstPvid%22%3A%220b8975fdd1fa6d734706f5c60041c4e7%22%2C%22language%22%3A%22id%22%2C%22listno%22%3A%227%22%2C%22pageIndex%22%3A%221%22%2C%22pagePos%22%3A%227%22%2C%22pageSize%22%3A%2210%22%2C%22pvid%22%3A%220b8975fdd1fa6d734706f5c60041c4e7%22%2C%22scene%22%3A%22search%22%2C%22scene_pre%22%3A%22search%22%2C%22style%22%3A%22wf%22%2C%22tab%22%3A%22all%22%2C%22x_ad%22%3A%221%22%2C%22x_item_ids%22%3A%225884126099%22%2C%22x_object_id%22%3A%225884126099%22%2C%22x_object_type%22%3A%22item%22%2C%22x_sku_ids%22%3A%2211349210758%22%7D,_p_typ=pdp,campaign_teasing_click=0,adid=629cd8f6-ebc6-4746-92f9-509c840f0df3,lazlaunch=main,_p_item=5884126099_ID-11349210758,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searchlistcategory.list.7,_p_reg_cate1s=9645,_p_skus=11349210758,review_number=0,scm-pre=1007.27005.189583.0,app_install_id=23867946_c4a6ac3d5d404977a746bb805eb7d7b7_1626644803413,promotion_prod=5884126099,user_first_open_sku_panel_time=-1,language=in,_p_items=5884126099_ID-11349210758,video_expose=no,utparam-pre=%7B%22utabtest%22%3A%22aliabtest134924_161585%22%7D,_p_slr=400620735585,parseTime=8,utpvid-b=77,_p_ispdp=1,spm-pre=a211g0.home.verticalcategory.3,labAbBuckets=["newCampaignTeasingDisAble"],renderTime=174,atuid=WVBTaFFsMTljTzREQUVEQ09WK3ZqT0ZB_9636_1636572189637^WVBTaFFsMTljTzREQUVEQ09WK3ZqT0ZB_9636_1636572189637^android-app://com.bbk.launcher2^main,_p_prices=144500.0,_p_sku=11349210758,pdpDataSinglePropsSize=0,pdpDataIsSingleProps=true,pdpDataIsSinglePropsPosition=[],iCpsClickInfo=,loadTime=1235,exlaz=e_BA22EKZkjdrv2gTbwi/uqGTe2vsEVnp4QjIEnI3X50GQHgW6OKUJwQCEcB2JmSLm6Km0YIhj9mQeKzhySMpmmJ1tZblz+n6n,mtopResponseDataLength=25313,_p_brands=4484,pdp-abtest={"pdp-abtest":"videoEnable_17"},user_first_close_sku_panel_time=-1,_p_prods=5884126099,mtopReqTime=1011,exlazInfo=V/ZruPXqz57C8SJ62Lks3wfUNv4s9QhSQPJAldCREyXTndsOd1QroJSDe7uOcsoHZXT8JFPlji1WxKEOAw6QPw==,pdp_item_url=http://www.lazada.co.id/products/minyak-goreng-sunco-2l-1dus-isi-6pcs-min-order-5dus-ke-atas-i5884126099-s11349210758.html?priceCompare=skuId%3A11349210758%3Bsource%3Alazada-search-20787-32644-17016544%3Bsn%3A0b8975fdd1fa6d734706f5c60041c4e7%3BoriginPrice%3A14450000%3BvoucherPrice%3A14450000%3Btimestamp%3A1636572298663&amp;search=1,user_first_switch_sku_panel_time=-1,current_price=144500.0,utpvid=78</t>
  </si>
  <si>
    <t>2021-11-11 03:39:30</t>
  </si>
  <si>
    <t>member_myaccount</t>
  </si>
  <si>
    <t>id_a211g0.member_myaccount</t>
  </si>
  <si>
    <t>id_a211g0.home.bottombar.account</t>
  </si>
  <si>
    <t>2021-11-11 03:39:59</t>
  </si>
  <si>
    <t>logistic_details</t>
  </si>
  <si>
    <t>id_a211g0.logistic_details</t>
  </si>
  <si>
    <t>id_a211g0.member_myaccount.logistic_card.enter</t>
  </si>
  <si>
    <t>2021-11-11 03:40:11</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</si>
  <si>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81,deviceType=Phone,spm-pre=a211g0.home.bottombar.account,spm-cnt=a211g0.logistic_details,exlazInfo=V/ZruPXqz57C8SJ62Lks3wfUNv4s9QhSQPJAldCREyXTndsOd1QroJSDe7uOcsoHZXT8JFPlji1WxKEOAw6QPw==,venture=id,atuid=WVBTaFFsMTljTzREQUVEQ09WK3ZqT0ZB_9636_1636572189637^WVBTaFFsMTljTzREQUVEQ09WK3ZqT0ZB_9636_1636572189637^android-app://com.bbk.launcher2^main,spm-url=a211g0.member_myaccount.logistic_card.enter,cpiClickInfo=,utpvid=82</t>
  </si>
  <si>
    <t>2021-11-11 03:40:35</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</si>
  <si>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N9qH8N,exlazInfo=V/ZruPXqz57C8SJ62Lks3wfUNv4s9QhSQPJAldCREyXTndsOd1QroJSDe7uOcsoHZXT8JFPlji1WxKEOAw6QPw==,spm-url=a1z8m.7980655,utm_channel=NA,utpvid=83</t>
  </si>
  <si>
    <t>2021-11-11 03:40:32</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</si>
  <si>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82,deviceType=Phone,spm-cnt=a211g0.member_myaccount,exlazInfo=V/ZruPXqz57C8SJ62Lks3wfUNv4s9QhSQPJAldCREyXTndsOd1QroJSDe7uOcsoHZXT8JFPlji1WxKEOAw6QPw==,venture=id,atuid=WVBTaFFsMTljTzREQUVEQ09WK3ZqT0ZB_9636_1636572189637^WVBTaFFsMTljTzREQUVEQ09WK3ZqT0ZB_9636_1636572189637^android-app://com.bbk.launcher2^main,spm-url=a211g0.home.bottombar.account,cpiClickInfo=,utpvid=83</t>
  </si>
  <si>
    <t>id_a211g0.account.bottombar.home</t>
  </si>
  <si>
    <t>2021-11-11 03:40:38</t>
  </si>
  <si>
    <t>app_install_id=23867946_c4a6ac3d5d404977a746bb805eb7d7b7_1626644803413,language=in,source=hp_pop_up,gps_adid=629cd8f6-ebc6-4746-92f9-509c840f0df3,utparam-pre=%7B%22utabtest%22%3A%22aliabtest134924_161585%22%7D,launchproc=MainProcessThirdProcedure,bizId=LZD_NEW_USER,utpvid-b=83,deviceType=Phone,spm-pre=a211g0.home.bottombar.account,venture=id,atuid=WVBTaFFsMTljTzREQUVEQ09WK3ZqT0ZB_9636_1636572189637^WVBTaFFsMTljTzREQUVEQ09WK3ZqT0ZB_9636_1636572189637^android-app://com.bbk.launcher2^main,lazTrackId=LAZ_POP_1636572189476,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84</t>
  </si>
  <si>
    <t>2021-11-11 03:40:46</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</si>
  <si>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PokgW0,exlazInfo=V/ZruPXqz57C8SJ62Lks3wfUNv4s9QhSQPJAldCREyXTndsOd1QroJSDe7uOcsoHZXT8JFPlji1WxKEOAw6QPw==,spm-url=a1z8m.7980655,utm_channel=NA,utpvid=84</t>
  </si>
  <si>
    <t>page_search</t>
  </si>
  <si>
    <t>id_a211g0.search</t>
  </si>
  <si>
    <t>id_a211g0.home.searchbar.1</t>
  </si>
  <si>
    <t>2021-11-11 03:40:56</t>
  </si>
  <si>
    <t>app_install_id=23867946_c4a6ac3d5d404977a746bb805eb7d7b7_1626644803413,clickTrackInfo=matchType--11|11___industry_crowd--1___type--cli___doublehint--true___dw_bid--2___scene--diwen___bucket--9___result--minyak sayur 2 liter|minyak goreng___textId--3655672509205683023|8101528368255271115___abtest--search_hint_vectocr_recall:35605___pvid--62ce1bbb-69c5-4fce-8296-f80f9c8a6dda___refer--searchBarRefresh___scm--1007.25945.236352.0___ifMannual--N|N___industry_bottom--0,language=in,gps_adid=629cd8f6-ebc6-4746-92f9-509c840f0df3,currentIndex=0,homepageVersion=v2.0,launchproc=MainProcessThirdProcedure,utpvid-b=84,deviceType=Phone,recommend_hint=minyak sayur 2 liter · minyak goreng,searchType=2,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exlazInfo=V/ZruPXqz57C8SJ62Lks3wfUNv4s9QhSQPJAldCREyXTndsOd1QroJSDe7uOcsoHZXT8JFPlji1WxKEOAw6QPw==,spm-url=a211g0.home.searchbar.1,searchUtdid=YPShQl19cO4DAEDCOV+vjOFA,utpvid=85</t>
  </si>
  <si>
    <t>page_searchList</t>
  </si>
  <si>
    <t>id_a211g0.searchlist</t>
  </si>
  <si>
    <t>id_a211g0.search.history.0</t>
  </si>
  <si>
    <t>2021-11-11 03:40:59</t>
  </si>
  <si>
    <t>app_install_id=23867946_c4a6ac3d5d404977a746bb805eb7d7b7_1626644803413,language=in,gps_adid=629cd8f6-ebc6-4746-92f9-509c840f0df3,utparam-pre=%7B%22utabtest%22%3A%22aliabtest134924_161585%22%7D,launchproc=MainProcessThirdProcedure,keyword=minyak goreng sanco 1 dus,utpvid-b=85,deviceType=Phone,spm-pre=a211g0.home.searchbar.1,history=minyak goreng sanco 1 dus,venture=id,atuid=WVBTaFFsMTljTzREQUVEQ09WK3ZqT0ZB_9636_1636572189637^WVBTaFFsMTljTzREQUVEQ09WK3ZqT0ZB_9636_1636572189637^android-app://com.bbk.launcher2^main,rainbow=130-123-154-140-2,cpiClickInfo=,iCpsClickInfo=,_p_typ=slist,_p_top_prods=5042074246_4717616655_5851648873_5098568545_5497750934,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list,exlazInfo=V/ZruPXqz57C8SJ62Lks3wfUNv4s9QhSQPJAldCREyXTndsOd1QroJSDe7uOcsoHZXT8JFPlji1WxKEOAw6QPw==,q=minyak goreng sanco 1 dus,spm-url=a211g0.search.history.0,_p_top_skus=9351720526_8502056782_11312554803_9455088786_10953958983,utpvid=86</t>
  </si>
  <si>
    <t>2021-11-11 03:41:48</t>
  </si>
  <si>
    <t>app_install_id=23867946_c4a6ac3d5d404977a746bb805eb7d7b7_1626644803413,ut_isbk=1,language=in,gps_adid=629cd8f6-ebc6-4746-92f9-509c840f0df3,launchproc=MainProcessThirdProcedure,utpvid-b=86,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arch,exlazInfo=V/ZruPXqz57C8SJ62Lks3wfUNv4s9QhSQPJAldCREyXTndsOd1QroJSDe7uOcsoHZXT8JFPlji1WxKEOAw6QPw==,spm-url=a211g0.home.searchbar.1,utpvid=87</t>
  </si>
  <si>
    <t>2021-11-11 03:41:52</t>
  </si>
  <si>
    <t>app_install_id=23867946_c4a6ac3d5d404977a746bb805eb7d7b7_1626644803413,ut_isbk=1,language=in,source=hp_pop_up,gps_adid=629cd8f6-ebc6-4746-92f9-509c840f0df3,utparam-pre=%7B%22utabtest%22%3A%22aliabtest134924_161585%22%7D,launchproc=MainProcessThirdProcedure,bizId=LZD_NEW_USER,utpvid-b=87,deviceType=Phone,spm-pre=a211g0.home.bottombar.account,venture=id,atuid=WVBTaFFsMTljTzREQUVEQ09WK3ZqT0ZB_9636_1636572189637^WVBTaFFsMTljTzREQUVEQ09WK3ZqT0ZB_9636_1636572189637^android-app://com.bbk.launcher2^main,lazTrackId=LAZ_POP_1636572189476,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88</t>
  </si>
  <si>
    <t>2021-11-11 03:41:55</t>
  </si>
  <si>
    <t>app_install_id=23867946_c4a6ac3d5d404977a746bb805eb7d7b7_1626644803413,language=in,gps_adid=629cd8f6-ebc6-4746-92f9-509c840f0df3,launchproc=MainProcessThirdProcedure,utpvid-b=88,deviceType=Phone,spm-pre=a211g0.account.bottombar.home,venture=id,atuid=WVBTaFFsMTljTzREQUVEQ09WK3ZqT0ZB_9636_1636572189637^WVBTaFFsMTljTzREQUVEQ09WK3ZqT0ZB_9636_1636572189637^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89</t>
  </si>
  <si>
    <t>order_list</t>
  </si>
  <si>
    <t>id_a211g0.order_list</t>
  </si>
  <si>
    <t>id_a211g0.member_myaccount.orders.topay</t>
  </si>
  <si>
    <t>2021-11-11 03:41:57</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</si>
  <si>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89,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Pay,cpiClickInfo=,utpvid=90</t>
  </si>
  <si>
    <t>id_a211g0.order_details.details_image.1</t>
  </si>
  <si>
    <t>2021-11-11 03:42:02</t>
  </si>
  <si>
    <t>clickTrackInfo=,gps_adid=629cd8f6-ebc6-4746-92f9-509c840f0df3,preloadLayoutTime=45,lorikeet_deco=1,_p_slrs=400620735585,launchproc=MainProcessThirdProcedure,_p_prod=5884126099,scm=,skuCount=1,deviceType=Phone,_p_reg_cates=10003349,user_first_net_back_time=2477,promotion_sku=11349210758,version=6.86.0,venture=id,requestUrlIsHasSkuId=true,node=10000,cpiClickInfo=,campaign_mega_click=0,lazUserTrackId=YPShQl19cO4DAEDCOV+vjOFA-1636573322716,_p_typ=pdp,campaign_teasing_click=0,adid=629cd8f6-ebc6-4746-92f9-509c840f0df3,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11349210758,review_number=0,app_install_id=23867946_c4a6ac3d5d404977a746bb805eb7d7b7_1626644803413,promotion_prod=5884126099,user_first_open_sku_panel_time=-1,language=in,_p_items=5884126099_ID-11349210758,video_expose=no,_p_slr=400620735585,parseTime=15,utpvid-b=90,spm-pre=a211g0.member_myaccount.orders.toPay,_p_ispdp=1,labAbBuckets=["newCampaignTeasingDisAble"],renderTime=216,atuid=WVBTaFFsMTljTzREQUVEQ09WK3ZqT0ZB_9636_1636572189637^WVBTaFFsMTljTzREQUVEQ09WK3ZqT0ZB_9636_1636572189637^android-app://com.bbk.launcher2^main,spm=a211g0.order_details.details_image.1,_p_prices=144500.0,_p_sku=11349210758,pdpDataSinglePropsSize=0,pdpDataIsSingleProps=true,pdpDataIsSinglePropsPosition=[],iCpsClickInfo=,loadTime=2819,exlaz=e_BA22EKZkjdrv2gTbwi/uqGTe2vsEVnp4QjIEnI3X50GQHgW6OKUJwQCEcB2JmSLm6Km0YIhj9mQeKzhySMpmmJ1tZblz+n6n,mtopResponseDataLength=25299,_p_brands=4484,pdp-abtest={"pdp-abtest":"videoEnable_17"},user_first_close_sku_panel_time=-1,_p_prods=5884126099,mtopReqTime=2475,exlazInfo=V/ZruPXqz57C8SJ62Lks3wfUNv4s9QhSQPJAldCREyXTndsOd1QroJSDe7uOcsoHZXT8JFPlji1WxKEOAw6QPw==,pdp_item_url=https://www.lazada.co.id/products/i5884126099-s11349210758.html?urlFlag=true&amp;mp=1&amp;spm=a211g0.order_details.details_image.1,user_first_switch_sku_panel_time=-1,current_price=144500.0,utpvid=91</t>
  </si>
  <si>
    <t>2021-11-11 03:42:07</t>
  </si>
  <si>
    <t>app_install_id=23867946_c4a6ac3d5d404977a746bb805eb7d7b7_1626644803413,language=in,gps_adid=629cd8f6-ebc6-4746-92f9-509c840f0df3,launchproc=MainProcessThirdProcedure,utpvid-b=91,deviceType=Phone,spm-pre=a211g0.order_details.details_image.1,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92</t>
  </si>
  <si>
    <t>2021-11-11 03:42:23</t>
  </si>
  <si>
    <t>utparam-url=%7B%22utabtest%22%3A%22aliabtest172562_205895%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92,deviceType=Phone,spm-pre=a211g0.pdp,spm-cnt=a211g0.mini_payment_page,exlazInfo=V/ZruPXqz57C8SJ62Lks3wfUNv4s9QhSQPJAldCREyXTndsOd1QroJSDe7uOcsoHZXT8JFPlji1WxKEOAw6QPw==,venture=id,atuid=WVBTaFFsMTljTzREQUVEQ09WK3ZqT0ZB_9636_1636572189637^WVBTaFFsMTljTzREQUVEQ09WK3ZqT0ZB_9636_1636572189637^android-app://com.bbk.launcher2^main,cpiClickInfo=,utpvid=93</t>
  </si>
  <si>
    <t>2021-11-11 03:42:35</t>
  </si>
  <si>
    <t>app_install_id=23867946_c4a6ac3d5d404977a746bb805eb7d7b7_1626644803413,ut_isbk=1,language=in,gps_adid=629cd8f6-ebc6-4746-92f9-509c840f0df3,launchproc=MainProcessThirdProcedure,utpvid-b=93,deviceType=Phone,spm-pre=a211g0.order_details.details_image.1,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94</t>
  </si>
  <si>
    <t>2021-11-11 03:42:58</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</si>
  <si>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97,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atas,_p_reg_cate1s=9645_9645_9645_9645_9645_9645_9645_9645_9645_9645_9645_9645,_p_skus=11349210758_11349210758_11349210758_11349210758_11349210758_11349210758_11349210758_11349210758_11349210758_11349210758_11349210758_11349210758,utpvid=98,_p_ord_id=729559192782501</t>
  </si>
  <si>
    <t>2021-11-11 03:43:09</t>
  </si>
  <si>
    <t>_p_lang=id,cfgver=1.0,_p_usertype=returning,app_install_id=23867946_c4a6ac3d5d404977a746bb805eb7d7b7_1626644803413,lver=8.15.17,pver=0.7.11,language=in,gps_adid=629cd8f6-ebc6-4746-92f9-509c840f0df3,isonepage=-1,_is_g2u_=1,_p_voya=1,launchproc=MainProcessThirdProcedure,ps_i=JuIWM50PckDnxMfNk48yL8wMkGCZ4NQl,pu_i=400326582501,_slog=1,deviceType=Phone,pc_i=3gSV40EADATsIdH7PQWp2xpRngm3fEPO,lzd_layout=mobile,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1636573381402&amp;t2=1636573385041,lzd_pg_type=campaign,spm-cnt=a2o4j.25274822.0.0.31bb1f52TIuDN4,exlazInfo=V/ZruPXqz57C8SJ62Lks3wfUNv4s9QhSQPJAldCREyXTndsOd1QroJSDe7uOcsoHZXT8JFPlji1WxKEOAw6QPw==,utm_channel=NA,utpvid=98</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</si>
  <si>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JuIWM50PckDnxMfNk48yL8wMkGCZ4NQl,pu_i=400326582501,utpvid-b=94,_slog=1,deviceType=Phone,spm-pre=a211g0.pdp,pc_i=3gSV40EADATsIdH7PQWp2xpRngm3fEPO,lzd_layout=mobile,venture=id,atuid=WVBTaFFsMTljTzREQUVEQ09WK3ZqT0ZB_9636_1636572189637^WVBTaFFsMTljTzREQUVEQ09WK3ZqT0ZB_9636_1636572189637^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20990501103211111472101552501&amp;wxvNoHistory=true&amp;subServiceOption=BNI_VA&amp;wxvBackURL=https%3A%2F%2Fmy-m.lazada.co.id%2Forder%2Forder-detail%3Fwh_weex%3Dtrue%26tradeOrderId%3D729559192782501%26wxvBUFU%3Dtrue&amp;pmntId=20990501211211111210933312501&amp;cashierRequestNo=0e832069-49b6-4510-a335-4b100c8d788b&amp;spm=a211g0.shippingpage.proceed_to_pay.onSubmit&amp;laz_event_id=10_1636573364047_21141,lzd_pg_type=checkout-payment-info,spm-cnt=a2o4j.cashier_polaris_result.0.0.49b71149a1ghh9,exlazInfo=V/ZruPXqz57C8SJ62Lks3wfUNv4s9QhSQPJAldCREyXTndsOd1QroJSDe7uOcsoHZXT8JFPlji1WxKEOAw6QPw==,spm-url=a211g0.shippingpage.proceed_to_pay.onSubmit,utm_channel=NA,utpvid=97</t>
  </si>
  <si>
    <t>2021-11-11 03:42:50</t>
  </si>
  <si>
    <t>2021-11-11 03:43:15</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</si>
  <si>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172562_205895%22%7D,_p_slrs=400620735585_400620735585_400620735585_400620735585_400620735585_400620735585_400620735585_400620735585_400620735585_400620735585_400620735585_400620735585,launchproc=MainProcessThirdProcedure,utpvid-b=98,deviceType=Phone,_p_reg_cates=10003349_10003349_10003349_10003349_10003349_10003349_10003349_10003349_10003349_10003349_10003349_10003349,spm-pre=a211g0.shippingpage.proceed_to_pay.onSubmit,venture=id,atuid=WVBTaFFsMTljTzREQUVEQ09WK3ZqT0ZB_9636_1636572189637^WVBTaFFsMTljTzREQUVEQ09WK3ZqT0ZB_9636_1636572189637^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isbf=1,_p_quantities=1_1_1_1_1_1_1_1_1_1_1_1,_p_total_fee=1815500,_p_prods=5884126099_5884126099_5884126099_5884126099_5884126099_5884126099_5884126099_5884126099_5884126099_5884126099_5884126099_5884126099,spm-cnt=a211g0.transaction_resul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atas,_p_reg_cate1s=9645_9645_9645_9645_9645_9645_9645_9645_9645_9645_9645_9645,_p_skus=11349210758_11349210758_11349210758_11349210758_11349210758_11349210758_11349210758_11349210758_11349210758_11349210758_11349210758_11349210758,utpvid=99,_p_ord_id=729559192782501</t>
  </si>
  <si>
    <t>2021-11-11 03:43:19</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</si>
  <si>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spm-cnt=a2o4j.14086948.0.0.f3971ec9zmkE7A,exlazInfo=V/ZruPXqz57C8SJ62Lks3wfUNv4s9QhSQPJAldCREyXTndsOd1QroJSDe7uOcsoHZXT8JFPlji1WxKEOAw6QPw==,utm_channel=NA,utpvid=99</t>
  </si>
  <si>
    <t>2021-11-11 03:43:22</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</si>
  <si>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99,deviceType=Phone,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100</t>
  </si>
  <si>
    <t>2021-11-11 03:43:27</t>
  </si>
  <si>
    <t>app_install_id=23867946_c4a6ac3d5d404977a746bb805eb7d7b7_1626644803413,ut_isbk=1,language=in,gps_adid=629cd8f6-ebc6-4746-92f9-509c840f0df3,utparam-pre=%7B%22utabtest%22%3A%22aliabtest172562_205895%22%7D,launchproc=MainProcessThirdProcedure,utpvid-b=100,deviceType=Phone,spm-pre=a211g0.pdp,venture=id,atuid=WVBTaFFsMTljTzREQUVEQ09WK3ZqT0ZB_9636_1636572189637^WVBTaFFsMTljTzREQUVEQ09WK3ZqT0ZB_9636_1636572189637^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20990501103211111472101552501&amp;wxvNoHistory=true&amp;subServiceOption=BNI_VA&amp;wxvBackURL=https%3A%2F%2Fmy-m.lazada.co.id%2Forder%2Forder-detail%3Fwh_weex%3Dtrue%26tradeOrderId%3D729559192782501%26wxvBUFU%3Dtrue&amp;pmntId=20990501211211111210933312501&amp;cashierRequestNo=0e832069-49b6-4510-a335-4b100c8d788b&amp;spm=a211g0.shippingpage.proceed_to_pay.onSubmit&amp;laz_event_id=10_1636573364047_21141,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0.0.49b71149a1ghh9,exlazInfo=V/ZruPXqz57C8SJ62Lks3wfUNv4s9QhSQPJAldCREyXTndsOd1QroJSDe7uOcsoHZXT8JFPlji1WxKEOAw6QPw==,spm-url=a211g0.shippingpage.proceed_to_pay.onSubmit,utpvid=102</t>
  </si>
  <si>
    <t>2021-11-11 03:43:37</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</si>
  <si>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102,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103</t>
  </si>
  <si>
    <t>2021-11-11 03:43:52</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</si>
  <si>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3-pcs-legging-import-anak-0-11-tahun-terbaru-terlaris-bisa-bayar-ditempat-i1177084075-s5684336540.html%25253F%252526search%25253D0%252526clickTrackInfo%25253D6a9ee1a8-16e0-47b0-a761-0707399090e2__1177084075__13932__i2i__220361__0.149__0.5407741__0.49497646__0.0__0.014588296__0.111845__4__null__null__null__null__null__null____195000.0__0.6476923076923077__4.8709401709401705__1170__68700.0__12005%2525252C89491%2525252C95187%2525252C95292%2525252C96849%2525252C97119%2525252C97208%2525252C110025%2525252C110026%2525252C110317%2525252C116454%2525252C116641%2525252C116735%2525252C116939%2525252C121086%2525252C121389%2525252C121446%2525252C121549%2525252C124171%2525252C128153%2525252C128695%2525252C129114%2525252C129501%2525252C130194%2525252C130361%2525252C135300%2525252C140927%2525252C140929%2525252C141169%2525252C141200%2525252C141380%2525252C141674__null__null__null__5564.25879_4560.21197__null__14025__null__0.25027147__0.111845________null__null%252526spm%25253Da211g0.order_details.just4u.5,spm-cnt=a2o4j.21241107.0.0.1ceb3302yFHLl0,exlazInfo=V/ZruPXqz57C8SJ62Lks3wfUNv4s9QhSQPJAldCREyXTndsOd1QroJSDe7uOcsoHZXT8JFPlji1WxKEOAw6QPw==,spm-url=a1z8m.7980655,utm_channel=NA,utpvid=104</t>
  </si>
  <si>
    <t>1177084075_ID-5684336540</t>
  </si>
  <si>
    <t>id_a211g0.order_details.just4u.5</t>
  </si>
  <si>
    <t>2021-11-11 03:43:48</t>
  </si>
  <si>
    <t>clickTrackInfo=6a9ee1a8-16e0-47b0-a761-0707399090e2__1177084075__13932__i2i__220361__0.149__0.5407741__0.49497646__0.0__0.014588296__0.111845__4__null__null__null__null__null__null____195000.0__0.6476923076923077__4.8709401709401705__1170__68700.0__12005,89491,95187,95292,96849,97119,97208,110025,110026,110317,116454,116641,116735,116939,121086,121389,121446,121549,124171,128153,128695,129114,129501,130194,130361,135300,140927,140929,141169,141200,141380,141674__null__null__null__5564.25879_4560.21197__null__14025__null__0.25027147__0.111845________null__null,gps_adid=629cd8f6-ebc6-4746-92f9-509c840f0df3,preloadLayoutTime=30,lorikeet_deco=1,_p_slrs=400592715034,launchproc=MainProcessThirdProcedure,_p_prod=1177084075,scm=1007.24025.220361.0,skuCount=12,deviceType=Phone,_p_reg_cates=13932,user_first_net_back_time=1908,promotion_sku=5684336540,version=6.86.0,venture=id,requestUrlIsHasSkuId=true,node=10000,cpiClickInfo=,campaign_mega_click=0,lazUserTrackId=YPShQl19cO4DAEDCOV+vjOFA-1636573428205,_p_typ=pdp,campaign_teasing_click=0,adid=629cd8f6-ebc6-4746-92f9-509c840f0df3,lazlaunch=main,utparam-cnt=%7B%22utabtest%22%3A%22aliabtest172562_205895%22%7D,_p_item=1177084075_ID-5684336540,cpsClickInfo=wU36D+ZTxHiKAxGZFjnMvV4UZZqf4JC65wbFt7AMdil6EgUEnXGOG5RQQa3GWaWmOqyW4m9bc4wPOBpWdzVpetD2hu+3uz9ZeGDbKyQvv94xHGDax0mFTK0wT+qsa9YV,_p_quantities=1,loadStatus=0,loadPageMode=firstLoad,spm-cnt=a211g0.pdp,switchNewSkuCount=0,multiThreadMode=newSolution,spm-url=a211g0.order_details.just4u.5,_p_reg_cate1s=13361,_p_skus=5684336540,review_number=5,app_install_id=23867946_c4a6ac3d5d404977a746bb805eb7d7b7_1626644803413,promotion_prod=1177084075,user_first_open_sku_panel_time=-1,language=in,_p_items=1177084075_ID-5684336540,video_expose=yes,_p_slr=400592715034,parseTime=32,utpvid-b=103,_p_ispdp=1,labAbBuckets=["newCampaignTeasingDisAble"],renderTime=432,atuid=WVBTaFFsMTljTzREQUVEQ09WK3ZqT0ZB_9636_1636572189637^WVBTaFFsMTljTzREQUVEQ09WK3ZqT0ZB_9636_1636572189637^android-app://com.bbk.launcher2^main,spm=a211g0.order_details.just4u.5,_p_prices=68700.0,_p_sku=5684336540,pdpDataSinglePropsSize=0,pdpDataIsSingleProps=false,pdpDataIsSinglePropsPosition=,iCpsClickInfo=,loadTime=2416,exlaz=e_BA22EKZkjdrv2gTbwi/uqGTe2vsEVnp4QjIEnI3X50GQHgW6OKUJwQCEcB2JmSLm6Km0YIhj9mQeKzhySMpmmJ1tZblz+n6n,mtopResponseDataLength=195280,_p_brands=4484,pdp-abtest={"pdp-abtest":"videoEnable_17"},trackInfo=6a9ee1a8-16e0-47b0-a761-0707399090e2__1177084075__13932__i2i__220361__0.149__0.5407741__0.49497646__0.0__0.014588296__0.111845__4__null__null__null__null__null__null____195000.0__0.6476923076923077__4.8709401709401705__1170__68700.0__12005,89491,95187,95292,96849,97119,97208,110025,110026,110317,116454,116641,116735,116939,121086,121389,121446,121549,124171,128153,128695,129114,129501,130194,130361,135300,140927,140929,141169,141200,141380,141674__null__null__null__5564.25879_4560.21197__null__14025__null__0.25027147__0.111845________null__null,user_first_close_sku_panel_time=-1,_p_prods=1177084075,mtopReqTime=1905,exlazInfo=V/ZruPXqz57C8SJ62Lks3wfUNv4s9QhSQPJAldCREyXTndsOd1QroJSDe7uOcsoHZXT8JFPlji1WxKEOAw6QPw==,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user_first_switch_sku_panel_time=-1,current_price=68700.0,utpvid=104</t>
  </si>
  <si>
    <t>1152840658_ID-1814092146</t>
  </si>
  <si>
    <t>id_a211g0.pdp.middle_recommend.6</t>
  </si>
  <si>
    <t>1007.24025.220361.0</t>
  </si>
  <si>
    <t>2021-11-11 03:44:55</t>
  </si>
  <si>
    <t>clickTrackInfo=bc31b3c3-9144-4f12-a0ea-f66cd2d7fb5b__1152840658__13932__trigger2i__247513__0.294__0.294__0.0__0.0__0.0__0.0__5__null__PDPMID__null__null__null__0____85000.0__0.5294117647058824__4.950980392156863__102__40000.0__71236,141380,116939,89487,96849,89491,95187,130194,87961,45337,129114,129501,97119,87777,67747,121389,141169,82420,128695,130361,97208,95292,116735,121086__34c38ab5f922b3ec46dc449e379f9064__0.0627478852073029__213214__6269.33247__40366fc9-500c-4650-a5ed-25c576e8fc4c__13425__null__0.0__0.0__juno.10________null,gps_adid=629cd8f6-ebc6-4746-92f9-509c840f0df3,preloadLayoutTime=51,lorikeet_deco=1,_p_slrs=400592715034,launchproc=MainProcessThirdProcedure,_p_prod=1152840658,scm=1007.23425.247513.0,skuCount=4,deviceType=Phone,_p_reg_cates=13932,user_first_net_back_time=2538,promotion_sku=1814092146,version=6.86.0,venture=id,requestUrlIsHasSkuId=true,node=10000,cpiClickInfo=,campaign_mega_click=0,lazUserTrackId=YPShQl19cO4DAEDCOV+vjOFA-1636573495163,utparam-url=%7B%22utabtest%22%3A%22aliabtest172562_205895%22%7D,_module_title=,_p_typ=pdp,campaign_teasing_click=0,adid=629cd8f6-ebc6-4746-92f9-509c840f0df3,lazlaunch=main,_p_item=1152840658_ID-1814092146,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6,_p_reg_cate1s=13361,_p_skus=1814092146,review_number=5,scm-pre=1007.24025.220361.0,app_install_id=23867946_c4a6ac3d5d404977a746bb805eb7d7b7_1626644803413,promotion_prod=1152840658,user_first_open_sku_panel_time=-1,language=in,_p_items=1152840658_ID-1814092146,video_expose=yes,_p_slr=400592715034,parseTime=16,utpvid-b=104,spm-pre=a211g0.order_details.just4u.5,_p_ispdp=1,labAbBuckets=["newCampaignTeasingDisAble"],renderTime=238,atuid=WVBTaFFsMTljTzREQUVEQ09WK3ZqT0ZB_9636_1636572189637^WVBTaFFsMTljTzREQUVEQ09WK3ZqT0ZB_9636_1636572189637^android-app://com.bbk.launcher2^main,_p_prices=40000.0,_p_sku=1814092146,pdpDataSinglePropsSize=0,pdpDataIsSingleProps=false,pdpDataIsSinglePropsPosition=,iCpsClickInfo=,loadTime=2839,exlaz=e_BA22EKZkjdrv2gTbwi/uqGTe2vsEVnp4QjIEnI3X50GQHgW6OKUJwQCEcB2JmSLm6Km0YIhj9mQeKzhySMpmmJ1tZblz+n6n,mtopResponseDataLength=73360,_p_brands=4484,_s_prod=1177084075,pdp-abtest={"pdp-abtest":"videoEnable_17"},user_first_close_sku_panel_time=-1,_p_prods=1152840658,mtopReqTime=2533,exlazInfo=V/ZruPXqz57C8SJ62Lks3wfUNv4s9QhSQPJAldCREyXTndsOd1QroJSDe7uOcsoHZXT8JFPlji1WxKEOAw6QPw==,pdp_item_url=http://www.lazada.co.id/products/4-pcs-4-warna-legging-strawberry-anak-0-3-tahun-terlaris-i1152840658-s1814092146.html?&amp;search=pdp_same_store&amp;mp=1&amp;scm=1007.23425.247513.0&amp;clickTrackInfo=bc31b3c3-9144-4f12-a0ea-f66cd2d7fb5b__1152840658__13932__trigger2i__247513__0.294__0.294__0.0__0.0__0.0__0.0__5__null__PDPMID__null__null__null__0____85000.0__0.5294117647058824__4.950980392156863__102__40000.0__71236,141380,116939,89487,96849,89491,95187,130194,87961,45337,129114,129501,97119,87777,67747,121389,141169,82420,128695,130361,97208,95292,116735,121086__34c38ab5f922b3ec46dc449e379f9064__0.0627478852073029__213214__6269.33247__40366fc9-500c-4650-a5ed-25c576e8fc4c__13425__null__0.0__0.0__juno.10________null&amp;spm=a211g0.pdp.middle_recommend.6,_s_slr=400592715034,user_first_switch_sku_panel_time=-1,current_price=40000.0,utpvid=105</t>
  </si>
  <si>
    <t>2021-11-11 03:45:00</t>
  </si>
  <si>
    <t>app_install_id=23867946_c4a6ac3d5d404977a746bb805eb7d7b7_1626644803413,ut_isbk=1,promotion_prod=1177084075,user_first_open_sku_panel_time=-1,language=in,gps_adid=629cd8f6-ebc6-4746-92f9-509c840f0df3,preloadLayoutTime=30,lorikeet_deco=1,_p_items=1177084075_ID-5684336540,video_expose=yes,_p_slrs=400592715034,launchproc=MainProcessThirdProcedure,_p_slr=400592715034,_p_prod=1177084075,parseTime=32,utpvid-b=105,skuCount=12,deviceType=Phone,_p_reg_cates=13932,user_first_net_back_time=1908,promotion_sku=5684336540,_p_ispdp=1,labAbBuckets=["newCampaignTeasingDisAble"],version=6.86.0,venture=id,requestUrlIsHasSkuId=true,renderTime=432,atuid=WVBTaFFsMTljTzREQUVEQ09WK3ZqT0ZB_9636_1636572189637^WVBTaFFsMTljTzREQUVEQ09WK3ZqT0ZB_9636_1636572189637^android-app://com.bbk.launcher2^main,node=10000,_p_prices=68700.0,cpiClickInfo=,campaign_mega_click=0,_p_sku=5684336540,lazUserTrackId=YPShQl19cO4DAEDCOV+vjOFA-1636573428205,pdpDataSinglePropsSize=0,pdpDataIsSingleProps=false,pdpDataIsSinglePropsPosition=,iCpsClickInfo=,_p_typ=pdp,campaign_teasing_click=0,loadTime=2416,adid=629cd8f6-ebc6-4746-92f9-509c840f0df3,exlaz=e_BA22EKZkjdrv2gTbwi/uqGTe2vsEVnp4QjIEnI3X50GQHgW6OKUJwQCEcB2JmSLm6Km0YIhj9mQeKzhySMpmmJ1tZblz+n6n,mtopResponseDataLength=195280,lazlaunch=main,_p_item=1177084075_ID-5684336540,utparam-cnt=%7B%22utabtest%22%3A%22aliabtest172562_205895%22%7D,cpsClickInfo=wU36D+ZTxHiKAxGZFjnMvV4UZZqf4JC65wbFt7AMdil6EgUEnXGOG5RQQa3GWaWmOqyW4m9bc4wPOBpWdzVpetD2hu+3uz9ZeGDbKyQvv94xHGDax0mFTK0wT+qsa9YV,_p_brands=4484,pdp-abtest={"pdp-abtest":"videoEnable_17"},_p_quantities=1,user_first_close_sku_panel_time=-1,loadStatus=0,loadPageMode=firstLoad,_p_prods=1177084075,mtopReqTime=1905,spm-cnt=a211g0.pdp,exlazInfo=V/ZruPXqz57C8SJ62Lks3wfUNv4s9QhSQPJAldCREyXTndsOd1QroJSDe7uOcsoHZXT8JFPlji1WxKEOAw6QPw==,switchNewSkuCount=0,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multiThreadMode=newSolution,spm-url=a211g0.order_details.just4u.5,user_first_switch_sku_panel_time=-1,_p_reg_cate1s=13361,_p_skus=5684336540,current_price=68700.0,review_number=5,utpvid=106</t>
  </si>
  <si>
    <t>1168124653_ID-3692366805</t>
  </si>
  <si>
    <t>id_a211g0.pdp.middle_recommend.5</t>
  </si>
  <si>
    <t>2021-11-11 03:45:01</t>
  </si>
  <si>
    <t>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gps_adid=629cd8f6-ebc6-4746-92f9-509c840f0df3,preloadLayoutTime=85,lorikeet_deco=1,_p_slrs=400592715034,launchproc=MainProcessThirdProcedure,_p_prod=1168124653,scm=1007.23425.247513.0,skuCount=8,deviceType=Phone,_p_reg_cates=13932,user_first_net_back_time=1594,promotion_sku=1844201000,version=6.86.0,venture=id,requestUrlIsHasSkuId=true,node=10000,cpiClickInfo=,campaign_mega_click=0,lazUserTrackId=YPShQl19cO4DAEDCOV+vjOFA-1636573501559,utparam-url=%7B%22utabtest%22%3A%22aliabtest172562_205895%22%7D,_module_title=,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3,multiThreadMode=newSolution,spm-url=a211g0.pdp.middle_recommend.5,_p_reg_cate1s=13361,_p_skus=1844201000,review_number=5,scm-pre=1007.24025.220361.0,app_install_id=23867946_c4a6ac3d5d404977a746bb805eb7d7b7_1626644803413,promotion_prod=1168124653,user_first_open_sku_panel_time=30996,language=in,_p_items=1168124653_ID-1844201000,video_expose=no,_p_slr=400592715034,parseTime=8,utpvid-b=106,spm-pre=a211g0.order_details.just4u.5,_p_ispdp=1,labAbBuckets=["newCampaignTeasingDisAble"],renderTime=130,atuid=WVBTaFFsMTljTzREQUVEQ09WK3ZqT0ZB_9636_1636572189637^WVBTaFFsMTljTzREQUVEQ09WK3ZqT0ZB_9636_1636572189637^android-app://com.bbk.launcher2^main,_p_prices=50000.0,_p_sku=3692366805,pdpDataSinglePropsSize=0,pdpDataIsSingleProps=false,pdpDataIsSinglePropsPosition=,iCpsClickInfo=,loadTime=44170,exlaz=e_BA22EKZkjdrv2gTbwi/uqGTe2vsEVnp4QjIEnI3X50GQHgW6OKUJwQCEcB2JmSLm6Km0YIhj9mQeKzhySMpmmJ1tZblz+n6n,mtopResponseDataLength=106415,_p_brands=4484,_s_prod=1177084075,pdp-abtest={"pdp-abtest":"videoEnable_17"},user_first_close_sku_panel_time=65426,_p_prods=1168124653,mtopReqTime=1590,exlazInfo=V/ZruPXqz57C8SJ62Lks3wfUNv4s9QhSQPJAldCREyXTndsOd1QroJSDe7uOcsoHZXT8JFPlji1WxKEOAw6QPw==,pdp_item_url=http://www.lazada.co.id/products/4-pcs-4-warna-legging-import-polos-anak-0-7-tahun-terlaris-i1168124653-s1844201000.html?&amp;search=pdp_same_store&amp;mp=1&amp;scm=1007.23425.247513.0&amp;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amp;spm=a211g0.pdp.middle_recommend.5,_s_slr=400592715034,user_first_switch_sku_panel_time=33903,current_price=50000.0,utpvid=107</t>
  </si>
  <si>
    <t>1007.23425.247513.0</t>
  </si>
  <si>
    <t>2021-11-11 03:46:27</t>
  </si>
  <si>
    <t>scm-pre=1007.23425.247513.0,app_install_id=23867946_c4a6ac3d5d404977a746bb805eb7d7b7_1626644803413,language=in,gps_adid=629cd8f6-ebc6-4746-92f9-509c840f0df3,utparam-pre=%7B%22utabtest%22%3A%22aliabtest172562_205895%22%7D,launchproc=MainProcessThirdProcedure,utpvid-b=107,deviceType=Phone,spm-pre=a211g0.pdp.middle_recommend.5,venture=id,atuid=WVBTaFFsMTljTzREQUVEQ09WK3ZqT0ZB_9636_1636572189637^WVBTaFFsMTljTzREQUVEQ09WK3ZqT0ZB_9636_1636572189637^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108</t>
  </si>
  <si>
    <t>2021-11-11 03:48:14</t>
  </si>
  <si>
    <t>scm-pre=1007.23425.247513.0,app_install_id=23867946_c4a6ac3d5d404977a746bb805eb7d7b7_1626644803413,language=in,gps_adid=629cd8f6-ebc6-4746-92f9-509c840f0df3,utparam-pre=%7B%22utabtest%22%3A%22aliabtest172562_205895%22%7D,launchproc=MainProcessThirdProcedure,utpvid-b=108,deviceType=Phone,spm-pre=a211g0.pdp.middle_recommend.5,venture=id,atuid=WVBTaFFsMTljTzREQUVEQ09WK3ZqT0ZB_9636_1636572189637^WVBTaFFsMTljTzREQUVEQ09WK3ZqT0ZB_9636_1636572189637^android-app://com.bbk.launcher2^mai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isbf=1,spm-cnt=a211g0.shippingpage,exlazInfo=V/ZruPXqz57C8SJ62Lks3wfUNv4s9QhSQPJAldCREyXTndsOd1QroJSDe7uOcsoHZXT8JFPlji1WxKEOAw6QPw==,spm-url=a211g0.pdp,utpvid=109</t>
  </si>
  <si>
    <t>2021-11-11 03:48:37</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</si>
  <si>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111,deviceType=Phone,spm-pre=a211g0.shippingpage.proceed_to_pay.onSubmit,spm-cnt=a211g0.order_details,exlazInfo=V/ZruPXqz57C8SJ62Lks3wfUNv4s9QhSQPJAldCREyXTndsOd1QroJSDe7uOcsoHZXT8JFPlji1WxKEOAw6QPw==,venture=id,atuid=WVBTaFFsMTljTzREQUVEQ09WK3ZqT0ZB_9636_1636572189637^WVBTaFFsMTljTzREQUVEQ09WK3ZqT0ZB_9636_1636572189637^android-app://com.bbk.launcher2^main,cpiClickInfo=,utpvid=112</t>
  </si>
  <si>
    <t>ut_isbk=1,gps_adid=629cd8f6-ebc6-4746-92f9-509c840f0df3,preloadLayoutTime=85,lorikeet_deco=1,_p_slrs=400592715034,launchproc=MainProcessThirdProcedure,_p_prod=1168124653,skuCount=8,deviceType=Phone,_p_reg_cates=13932,user_first_net_back_time=1594,promotion_sku=1844201000,version=6.86.0,venture=id,requestUrlIsHasSkuId=true,node=10000,cpiClickInfo=,campaign_mega_click=0,lazUserTrackId=YPShQl19cO4DAEDCOV+vjOFA-1636573501559,utparam-url=%7B%22utabtest%22%3A%22aliabtest172562_205895%22%7D,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3,multiThreadMode=newSolution,spm-url=a211g0.pdp.middle_recommend.5,_p_reg_cate1s=13361,_p_skus=3692366805,review_number=5,scm-pre=1007.24025.220361.0,app_install_id=23867946_c4a6ac3d5d404977a746bb805eb7d7b7_1626644803413,promotion_prod=1168124653,user_first_open_sku_panel_time=30996,language=in,_p_items=1168124653_ID-3692366805,video_expose=no,_p_slr=400592715034,parseTime=8,utpvid-b=109,_p_ispdp=1,spm-pre=a211g0.order_details.just4u.5,labAbBuckets=["newCampaignTeasingDisAble"],renderTime=130,atuid=WVBTaFFsMTljTzREQUVEQ09WK3ZqT0ZB_9636_1636572189637^WVBTaFFsMTljTzREQUVEQ09WK3ZqT0ZB_9636_1636572189637^android-app://com.bbk.launcher2^main,_p_prices=85000.0,_p_sku=3692366805,pdpDataSinglePropsSize=0,pdpDataIsSingleProps=false,pdpDataIsSinglePropsPosition=,iCpsClickInfo=,loadTime=44170,exlaz=e_BA22EKZkjdrv2gTbwi/uqGTe2vsEVnp4QjIEnI3X50GQHgW6OKUJwQCEcB2JmSLm6Km0YIhj9mQeKzhySMpmmJ1tZblz+n6n,mtopResponseDataLength=106415,_p_brands=4484,pdp-abtest={"pdp-abtest":"videoEnable_17"},user_first_close_sku_panel_time=65426,_p_prods=1168124653,mtopReqTime=1590,exlazInfo=V/ZruPXqz57C8SJ62Lks3wfUNv4s9QhSQPJAldCREyXTndsOd1QroJSDe7uOcsoHZXT8JFPlji1WxKEOAw6QPw==,pdp_item_url=http://www.lazada.co.id/products/4-pcs-4-warna-legging-import-polos-anak-0-7-tahun-terlaris-i1168124653-s1844201000.html?&amp;search=pdp_same_store&amp;mp=1&amp;scm=1007.23425.247513.0&amp;clickTrackInfo=bc31b3c3-9144-4f12-a0ea-f66cd2d7fb5b__1168124653__13932__trigger2i__247513__0.349__0.349__0.0__0.0__0.0__0.0__4__null__PDPMID__null__null__null__0____110000.0__0.5454545454545454__4.9411764705882355__17__50000.0__67747,71236,82420,87777,89487,89491,95292,110025,110317,128695,129114,129501,130194,130361,141169,141380__null__null__null__6269.33247__null__13425__null__0.0__0.0__juno.10______null__null&amp;spm=a211g0.pdp.middle_recommend.5,user_first_switch_sku_panel_time=33903,current_price=50000.0,utpvid=110</t>
  </si>
  <si>
    <t>2021-11-11 03:48:22</t>
  </si>
  <si>
    <t>2021-11-11 03:48:34</t>
  </si>
  <si>
    <t>app_install_id=23867946_c4a6ac3d5d404977a746bb805eb7d7b7_1626644803413,ut_isbk=1,promotion_prod=1177084075,user_first_open_sku_panel_time=-1,language=in,gps_adid=629cd8f6-ebc6-4746-92f9-509c840f0df3,preloadLayoutTime=30,lorikeet_deco=1,_p_items=1177084075_ID-5684336540,video_expose=yes,_p_slrs=400592715034,launchproc=MainProcessThirdProcedure,_p_slr=400592715034,_p_prod=1177084075,parseTime=32,utpvid-b=110,skuCount=12,deviceType=Phone,_p_reg_cates=13932,user_first_net_back_time=1908,promotion_sku=5684336540,_p_ispdp=1,labAbBuckets=["newCampaignTeasingDisAble"],version=6.86.0,venture=id,requestUrlIsHasSkuId=true,renderTime=432,atuid=WVBTaFFsMTljTzREQUVEQ09WK3ZqT0ZB_9636_1636572189637^WVBTaFFsMTljTzREQUVEQ09WK3ZqT0ZB_9636_1636572189637^android-app://com.bbk.launcher2^main,node=10000,_p_prices=68700.0,cpiClickInfo=,campaign_mega_click=0,_p_sku=5684336540,lazUserTrackId=YPShQl19cO4DAEDCOV+vjOFA-1636573428205,pdpDataSinglePropsSize=0,pdpDataIsSingleProps=false,pdpDataIsSinglePropsPosition=,iCpsClickInfo=,_p_typ=pdp,campaign_teasing_click=0,loadTime=2416,adid=629cd8f6-ebc6-4746-92f9-509c840f0df3,exlaz=e_BA22EKZkjdrv2gTbwi/uqGTe2vsEVnp4QjIEnI3X50GQHgW6OKUJwQCEcB2JmSLm6Km0YIhj9mQeKzhySMpmmJ1tZblz+n6n,mtopResponseDataLength=195280,lazlaunch=main,_p_item=1177084075_ID-5684336540,utparam-cnt=%7B%22utabtest%22%3A%22aliabtest172562_205895%22%7D,cpsClickInfo=wU36D+ZTxHiKAxGZFjnMvV4UZZqf4JC65wbFt7AMdil6EgUEnXGOG5RQQa3GWaWmOqyW4m9bc4wPOBpWdzVpetD2hu+3uz9ZeGDbKyQvv94xHGDax0mFTK0wT+qsa9YV,_p_brands=4484,pdp-abtest={"pdp-abtest":"videoEnable_17"},_p_quantities=1,user_first_close_sku_panel_time=-1,loadStatus=0,loadPageMode=firstLoad,_p_prods=1177084075,mtopReqTime=1905,spm-cnt=a211g0.pdp,exlazInfo=V/ZruPXqz57C8SJ62Lks3wfUNv4s9QhSQPJAldCREyXTndsOd1QroJSDe7uOcsoHZXT8JFPlji1WxKEOAw6QPw==,switchNewSkuCount=0,pdp_item_url=http://www.lazada.co.id/products/3-pcs-legging-import-anak-0-11-tahun-terbaru-terlaris-bisa-bayar-ditempat-i1177084075-s5684336540.html?&amp;search=0&amp;clickTrackInfo=6a9ee1a8-16e0-47b0-a761-0707399090e2__1177084075__13932__i2i__220361__0.149__0.5407741__0.49497646__0.0__0.014588296__0.111845__4__null__null__null__null__null__null____195000.0__0.6476923076923077__4.8709401709401705__1170__68700.0__12005%2C89491%2C95187%2C95292%2C96849%2C97119%2C97208%2C110025%2C110026%2C110317%2C116454%2C116641%2C116735%2C116939%2C121086%2C121389%2C121446%2C121549%2C124171%2C128153%2C128695%2C129114%2C129501%2C130194%2C130361%2C135300%2C140927%2C140929%2C141169%2C141200%2C141380%2C141674__null__null__null__5564.25879_4560.21197__null__14025__null__0.25027147__0.111845________null__null&amp;spm=a211g0.order_details.just4u.5,multiThreadMode=newSolution,spm-url=a211g0.order_details.just4u.5,user_first_switch_sku_panel_time=-1,_p_reg_cate1s=13361,_p_skus=5684336540,current_price=68700.0,review_number=5,utpvid=111</t>
  </si>
  <si>
    <t>2021-11-11 03:48:38</t>
  </si>
  <si>
    <t>app_install_id=23867946_c4a6ac3d5d404977a746bb805eb7d7b7_1626644803413,ut_isbk=1,language=in,gps_adid=629cd8f6-ebc6-4746-92f9-509c840f0df3,utparam-pre=%7B%22utabtest%22%3A%22aliabtest134924_161585%22%7D,launchproc=MainProcessThirdProcedure,utpvid-b=112,deviceType=Phone,spm-pre=a211g0.home.bottombar.account,venture=id,atuid=WVBTaFFsMTljTzREQUVEQ09WK3ZqT0ZB_9636_1636572189637^WVBTaFFsMTljTzREQUVEQ09WK3ZqT0ZB_9636_1636572189637^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113</t>
  </si>
  <si>
    <t>2021-11-11 03:48:54</t>
  </si>
  <si>
    <t>app_install_id=23867946_c4a6ac3d5d404977a746bb805eb7d7b7_1626644803413,ut_isbk=1,language=in,gps_adid=629cd8f6-ebc6-4746-92f9-509c840f0df3,launchproc=MainProcessThirdProcedure,utpvid-b=113,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114</t>
  </si>
  <si>
    <t>2021-11-11 03:48:59</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</si>
  <si>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NlY5HW,exlazInfo=V/ZruPXqz57C8SJ62Lks3wfUNv4s9QhSQPJAldCREyXTndsOd1QroJSDe7uOcsoHZXT8JFPlji1WxKEOAw6QPw==,spm-url=a1z8m.7980655,utm_channel=NA,utpvid=114</t>
  </si>
  <si>
    <t>2021-11-11 03:49:08</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</si>
  <si>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114,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Pay,cpiClickInfo=,utpvid=115</t>
  </si>
  <si>
    <t>2021-11-11 03:49:24</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</si>
  <si>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5884126099-s11349210758.html%25253FurlFlag%25253Dtrue%252526mp%25253D1%252526spm%25253Da211g0.order_details.details_image.1,spm-cnt=a2o4j.21241107.0.0.7b3833024hFW4j,exlazInfo=V/ZruPXqz57C8SJ62Lks3wfUNv4s9QhSQPJAldCREyXTndsOd1QroJSDe7uOcsoHZXT8JFPlji1WxKEOAw6QPw==,spm-url=a1z8m.7980655,utm_channel=NA,utpvid=116</t>
  </si>
  <si>
    <t>2021-11-11 03:49:20</t>
  </si>
  <si>
    <t>clickTrackInfo=,gps_adid=629cd8f6-ebc6-4746-92f9-509c840f0df3,preloadLayoutTime=53,lorikeet_deco=1,_p_slrs=400620735585,launchproc=MainProcessThirdProcedure,_p_prod=5884126099,scm=,skuCount=1,deviceType=Phone,_p_reg_cates=10003349,user_first_net_back_time=1047,promotion_sku=11349210758,version=6.86.0,venture=id,requestUrlIsHasSkuId=true,node=10000,cpiClickInfo=,campaign_mega_click=0,lazUserTrackId=YPShQl19cO4DAEDCOV+vjOFA-1636573760222,_p_typ=pdp,campaign_teasing_click=0,adid=629cd8f6-ebc6-4746-92f9-509c840f0df3,lazlaunch=main,utparam-cnt=%7B%22utabtest%22%3A%22aliabtest172562_205895%22%7D,_p_item=5884126099_ID-11349210758,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11349210758,review_number=0,app_install_id=23867946_c4a6ac3d5d404977a746bb805eb7d7b7_1626644803413,promotion_prod=5884126099,user_first_open_sku_panel_time=-1,language=in,_p_items=5884126099_ID-11349210758,video_expose=no,_p_slr=400620735585,parseTime=4,utpvid-b=115,spm-pre=a211g0.member_myaccount.orders.toPay,_p_ispdp=1,labAbBuckets=["newCampaignTeasingDisAble"],renderTime=195,atuid=WVBTaFFsMTljTzREQUVEQ09WK3ZqT0ZB_9636_1636572189637^WVBTaFFsMTljTzREQUVEQ09WK3ZqT0ZB_9636_1636572189637^android-app://com.bbk.launcher2^main,spm=a211g0.order_details.details_image.1,_p_prices=144500.0,_p_sku=11349210758,pdpDataSinglePropsSize=0,pdpDataIsSingleProps=true,pdpDataIsSinglePropsPosition=[],iCpsClickInfo=,loadTime=1298,exlaz=e_BA22EKZkjdrv2gTbwi/uqGTe2vsEVnp4QjIEnI3X50GQHgW6OKUJwQCEcB2JmSLm6Km0YIhj9mQeKzhySMpmmJ1tZblz+n6n,mtopResponseDataLength=25299,_p_brands=4484,pdp-abtest={"pdp-abtest":"videoEnable_17"},user_first_close_sku_panel_time=-1,_p_prods=5884126099,mtopReqTime=1041,exlazInfo=V/ZruPXqz57C8SJ62Lks3wfUNv4s9QhSQPJAldCREyXTndsOd1QroJSDe7uOcsoHZXT8JFPlji1WxKEOAw6QPw==,pdp_item_url=https://www.lazada.co.id/products/i5884126099-s11349210758.html?urlFlag=true&amp;mp=1&amp;spm=a211g0.order_details.details_image.1,user_first_switch_sku_panel_time=-1,current_price=144500.0,utpvid=116</t>
  </si>
  <si>
    <t>2021-11-11 03:51:31</t>
  </si>
  <si>
    <t>app_install_id=23867946_c4a6ac3d5d404977a746bb805eb7d7b7_1626644803413,ut_isbk=1,language=in,gps_adid=629cd8f6-ebc6-4746-92f9-509c840f0df3,utparam-pre=%7B%22utabtest%22%3A%22aliabtest134924_161585%22%7D,launchproc=MainProcessThirdProcedure,utpvid-b=116,deviceType=Phone,spm-pre=a211g0.home.bottombar.account,venture=id,atuid=WVBTaFFsMTljTzREQUVEQ09WK3ZqT0ZB_9636_1636572189637^WVBTaFFsMTljTzREQUVEQ09WK3ZqT0ZB_9636_1636572189637^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117</t>
  </si>
  <si>
    <t>2021-11-11 03:51:52</t>
  </si>
  <si>
    <t>app_install_id=23867946_c4a6ac3d5d404977a746bb805eb7d7b7_1626644803413,ut_isbk=1,language=in,gps_adid=629cd8f6-ebc6-4746-92f9-509c840f0df3,launchproc=MainProcessThirdProcedure,utpvid-b=117,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118</t>
  </si>
  <si>
    <t>2021-11-11 03:51:57</t>
  </si>
  <si>
    <t>cfgver=1.0,_p_usertype=returning,app_install_id=23867946_c4a6ac3d5d404977a746bb805eb7d7b7_1626644803413,lver=8.15.17,pver=0.7.11,language=in,gps_adid=629cd8f6-ebc6-4746-92f9-509c840f0df3,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VsR8m,exlazInfo=V/ZruPXqz57C8SJ62Lks3wfUNv4s9QhSQPJAldCREyXTndsOd1QroJSDe7uOcsoHZXT8JFPlji1WxKEOAw6QPw==,spm-url=a1z8m.7980655,utm_channel=NA,utpvid=118</t>
  </si>
  <si>
    <t>id_a211g0.member_myaccount.orders.toreceive</t>
  </si>
  <si>
    <t>2021-11-11 03:52:02</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</si>
  <si>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118,deviceType=Phone,spm-pre=a211g0.home.bottombar.account,spm-cnt=a211g0.order_list,exlazInfo=V/ZruPXqz57C8SJ62Lks3wfUNv4s9QhSQPJAldCREyXTndsOd1QroJSDe7uOcsoHZXT8JFPlji1WxKEOAw6QPw==,venture=id,atuid=WVBTaFFsMTljTzREQUVEQ09WK3ZqT0ZB_9636_1636572189637^WVBTaFFsMTljTzREQUVEQ09WK3ZqT0ZB_9636_1636572189637^android-app://com.bbk.launcher2^main,spm-url=a211g0.member_myaccount.orders.toReceive,cpiClickInfo=,utpvid=119</t>
  </si>
  <si>
    <t>2021-11-11 03:52:30</t>
  </si>
  <si>
    <t>app_install_id=23867946_c4a6ac3d5d404977a746bb805eb7d7b7_1626644803413,ut_isbk=1,language=in,gps_adid=629cd8f6-ebc6-4746-92f9-509c840f0df3,launchproc=MainProcessThirdProcedure,utpvid-b=119,deviceType=Phone,spm-pre=a211g0.account.bottombar.home,venture=id,atuid=WVBTaFFsMTljTzREQUVEQ09WK3ZqT0ZB_9636_1636572189637^WVBTaFFsMTljTzREQUVEQ09WK3ZqT0ZB_9636_1636572189637^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120</t>
  </si>
  <si>
    <t>2021-11-11 03:52:35</t>
  </si>
  <si>
    <t>app_install_id=23867946_c4a6ac3d5d404977a746bb805eb7d7b7_1626644803413,language=in,source=hp_pop_up,gps_adid=629cd8f6-ebc6-4746-92f9-509c840f0df3,utparam-pre=%7B%22utabtest%22%3A%22aliabtest134924_161585%22%7D,launchproc=MainProcessThirdProcedure,bizId=LZD_NEW_USER,utpvid-b=120,deviceType=Phone,spm-pre=a211g0.home.bottombar.account,venture=id,atuid=WVBTaFFsMTljTzREQUVEQ09WK3ZqT0ZB_9636_1636572189637^WVBTaFFsMTljTzREQUVEQ09WK3ZqT0ZB_9636_1636572189637^android-app://com.bbk.launcher2^main,lazTrackId=LAZ_POP_1636572189476,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121</t>
  </si>
  <si>
    <t>2021-11-11 03:52:41</t>
  </si>
  <si>
    <t>cfgver=1.0,_p_usertype=returning,app_install_id=23867946_c4a6ac3d5d404977a746bb805eb7d7b7_1626644803413,lver=8.15.17,pver=0.7.11,language=in,gps_adid=629cd8f6-ebc6-4746-92f9-509c840f0df3,_bridgeVersion=3.0.4,isonepage=-1,_is_g2u_=1,launchproc=MainProcessThirdProcedure,ps_i=JuIWM50PckDnxMfNk48yL8wMkGCZ4NQl,pu_i=400326582501,_slog=1,deviceType=Phone,pc_i=3gSV40EADATsIdH7PQWp2xpRngm3fEPO,venture=id,atuid=WVBTaFFsMTljTzREQUVEQ09WK3ZqT0ZB_9636_1636572189637^WVBTaFFsMTljTzREQUVEQ09WK3ZqT0ZB_9636_1636572189637^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gPLmD,exlazInfo=V/ZruPXqz57C8SJ62Lks3wfUNv4s9QhSQPJAldCREyXTndsOd1QroJSDe7uOcsoHZXT8JFPlji1WxKEOAw6QPw==,spm-url=a1z8m.7980655,utm_channel=NA,utpvid=121</t>
  </si>
  <si>
    <t>YPShQl19cO4DAEDCOV+vjOFA_23867946_1636580005274</t>
  </si>
  <si>
    <t>enter_page</t>
  </si>
  <si>
    <t>2021-11-11 06:41:57</t>
  </si>
  <si>
    <t>link=,language=id,isColdBoot=true,gps_adid=629cd8f6-ebc6-4746-92f9-509c840f0df3,launchproc=MainProcessThirdProcedure,lazlaunch=main,utpvid-b=0,deviceType=Phone,spm-cnt=a211g0.11798111,venture=id,atuid=WVBTaFFsMTljTzREQUVEQ09WK3ZqT0ZB_7054_1636584117055^WVBTaFFsMTljTzREQUVEQ09WK3ZqT0ZB_7054_1636584117055^android-app://com.bbk.launcher2^main,utpvid=1</t>
  </si>
  <si>
    <t>_spt5g=1,_glat=0,gps_adid=629cd8f6-ebc6-4746-92f9-509c840f0df3,_umid=Mi8ANqtLPLa/LgN9B4BZpMDtcnrc51PK,_timeAdjust=0,_pad=0,_t=1636584116170,language=id,venture=id,_uid=400326582501</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</si>
  <si>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7054_1636584117055^WVBTaFFsMTljTzREQUVEQ09WK3ZqT0ZB_7054_1636584117055^android-app://com.bbk.launcher2^main,lazTrackId=LAZ_POP_1636584116912,utpvid=2</t>
  </si>
  <si>
    <t>id_a211g0.home.bottombar.cart</t>
  </si>
  <si>
    <t>2021-11-11 06:42:02</t>
  </si>
  <si>
    <t>isfm=1,utparam-url=%7B%22utabtest%22%3A%22aliabtest134924_161585%22%7D,language=in,gps_adid=629cd8f6-ebc6-4746-92f9-509c840f0df3,adid=629cd8f6-ebc6-4746-92f9-509c840f0df3,launchproc=MainProcessThirdProcedure,lazlaunch=main,utparam-cnt=%7B%22utabtest%22%3A%22aliabtest172562_205895%22%7D,utpvid-b=2,deviceType=Phone,spm-cnt=a211g0.cart,venture=id,atuid=WVBTaFFsMTljTzREQUVEQ09WK3ZqT0ZB_7054_1636584117055^WVBTaFFsMTljTzREQUVEQ09WK3ZqT0ZB_7054_1636584117055^android-app://com.bbk.launcher2^main,spm-url=a211g0.home.bottombar.cart,utpvid=3</t>
  </si>
  <si>
    <t>2021-11-11 06:42:34</t>
  </si>
  <si>
    <t>cfgver=1.0,_p_usertype=returning,lver=8.15.17,pver=0.7.11,language=in,gps_adid=629cd8f6-ebc6-4746-92f9-509c840f0df3,_bridgeVersion=3.0.4,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_ish5=1,_toUT=2,_hng=ID%7Cid%7CIDR%7C360,adid=629cd8f6-ebc6-4746-92f9-509c840f0df3,cna=gI97GZrdCG4CAXJ9hV7fO5i7,lazlaunch=main,_bridgeName=WindVane,_h5url=https://pages.lazada.co.id/wow/i/id/lzd-poplayer/ug-newuser-lpi-pop-live?hybrid=1&amp;spm=a1z8m.7980655,spm-cnt=a2o4j.24254066.0.0.416e36bdQZF9UO,spm-url=a1z8m.7980655,utm_channel=NA,utpvid=4</t>
  </si>
  <si>
    <t>id_a211g0.cart.bottombar.home</t>
  </si>
  <si>
    <t>2021-11-11 06:42:26</t>
  </si>
  <si>
    <t>app_install_id=23867946_c4a6ac3d5d404977a746bb805eb7d7b7_1626644803413,language=in,source=hp_pop_up,gps_adid=629cd8f6-ebc6-4746-92f9-509c840f0df3,utparam-pre=%7B%22utabtest%22%3A%22aliabtest134924_161585%22%7D,launchproc=MainProcessThirdProcedure,bizId=LZD_NEW_USER,utpvid-b=3,deviceType=Phone,spm-pre=a211g0.home.bottombar.cart,venture=id,atuid=WVBTaFFsMTljTzREQUVEQ09WK3ZqT0ZB_7054_1636584117055^WVBTaFFsMTljTzREQUVEQ09WK3ZqT0ZB_7054_1636584117055^android-app://com.bbk.launcher2^main,lazTrackId=LAZ_POP_1636584116912,cpiClickInfo=,isfm=1,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4</t>
  </si>
  <si>
    <t>id_a211g0.home.verticalcategory.2</t>
  </si>
  <si>
    <t>2021-11-11 06:42:36</t>
  </si>
  <si>
    <t>app_install_id=23867946_c4a6ac3d5d404977a746bb805eb7d7b7_1626644803413,clickTrackInfo=6d405e8e-56bf-44d6-a9eb-968336fe0de5__13932__1168124653__u2i__0.9777777777777779__164121__7253,language=in,gps_adid=629cd8f6-ebc6-4746-92f9-509c840f0df3,_p_asc_cateid=13932,homepageVersion=v2.0,utparam-pre=%7B%22utabtest%22%3A%22aliabtest172562_205895%22%7D,launchproc=MainProcessThirdProcedure,scm=1007.27005.189583.0,utpvid-b=4,deviceType=Phone,spm-pre=a211g0.cart.bottombar.home,venture=id,atuid=WVBTaFFsMTljTzREQUVEQ09WK3ZqT0ZB_7054_1636584117055^WVBTaFFsMTljTzREQUVEQ09WK3ZqT0ZB_7054_1636584117055^android-app://com.bbk.launcher2^main,cpiClickInfo=,utparam-url=%7B%22utabtest%22%3A%22aliabtest134924_161585%22%7D,iCpsClickInfo=,_p_typ=cate,_p_top_prods=1168124653_5450972406_1048300191_5747464348_5705996025,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spm-cnt=a211g0.searchlistcategory,_p_cateid=13949,exlazInfo=V/ZruPXqz57C8SJ62Lks3wfUNv4s9QhSQPJAldCREyXTndsOd1QroJSDe7uOcsoHZXT8JFPlji1WxKEOAw6QPw==,url_key=beli-legging-bayi-perempuan,spm-url=a211g0.home.verticalcategory.2,_p_iscap=1,_p_top_skus=1844201000_10865050774_8968742675_11201068682_11270858945,utpvid=5</t>
  </si>
  <si>
    <t>id_a211g0.searchlistcategory.list.10</t>
  </si>
  <si>
    <t>2021-11-11 06:43:28</t>
  </si>
  <si>
    <t>gps_adid=629cd8f6-ebc6-4746-92f9-509c840f0df3,preloadLayoutTime=56,lorikeet_deco=1,_p_slrs=400592715034,launchproc=MainProcessThirdProcedure,_p_prod=1168124653,skuCount=8,deviceType=Phone,_p_reg_cates=13932,user_first_net_back_time=2256,promotion_sku=1844201000,version=6.86.0,venture=id,requestUrlIsHasSkuId=true,node=10000,cpiClickInfo=,campaign_mega_click=0,lazUserTrackId=YPShQl19cO4DAEDCOV+vjOFA-1636584208662,utparam-url=%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_p_typ=pdp,campaign_teasing_click=0,adid=629cd8f6-ebc6-4746-92f9-509c840f0df3,list_param=_0_cdcf1e0e6b1550f2dd4636e485a4ce6b,lazlaunch=main,utparam-cnt=%7B%22utabtest%22%3A%22aliabtest172562_205895%22%7D,_p_item=1168124653_ID-3692366805,cpsClickInfo=wU36D+ZTxHiKAxGZFjnMvV4UZZqf4JC65wbFt7AMdil6EgUEnXGOG5RQQa3GWaWmOqyW4m9bc4wPOBpWdzVpetD2hu+3uz9ZeGDbKyQvv94xHGDax0mFTK0wT+qsa9YV,_p_quantities=1,loadStatus=0,loadPageMode=nonFirstLoad,spm-cnt=a211g0.pdp,switchNewSkuCount=1,multiThreadMode=newSolution,spm-url=a211g0.searchlistcategory.list.10,_p_reg_cate1s=13361,_p_skus=1844201000,review_number=5,scm-pre=1007.27005.189583.0,app_install_id=23867946_c4a6ac3d5d404977a746bb805eb7d7b7_1626644803413,promotion_prod=1168124653,user_first_open_sku_panel_time=10381,language=in,_p_items=1168124653_ID-1844201000,video_expose=no,utparam-pre=%7B%22utabtest%22%3A%22aliabtest134924_161585%22%7D,_p_slr=400592715034,parseTime=53,utpvid-b=5,spm-pre=a211g0.home.verticalcategory.2,_p_ispdp=1,labAbBuckets=["newCampaignTeasingDisAble"],renderTime=125,atuid=WVBTaFFsMTljTzREQUVEQ09WK3ZqT0ZB_7054_1636584117055^WVBTaFFsMTljTzREQUVEQ09WK3ZqT0ZB_7054_1636584117055^android-app://com.bbk.launcher2^main,rainbow=130-123-154-140-2,_p_prices=50000.0,_p_sku=3692366805,pdpDataSinglePropsSize=0,pdpDataIsSingleProps=false,pdpDataIsSinglePropsPosition=,iCpsClickInfo=,loadTime=14321,exlaz=e_BA22EKZkjdrv2gTbwi/uqGTe2vsEVnp4QjIEnI3X50GQHgW6OKUJwQCEcB2JmSLm6Km0YIhj9mQeKzhySMpmmJ1tZblz+n6n,mtopResponseDataLength=160887,_p_brands=4484,pdp-abtest={"pdp-abtest":"videoEnable_17"},user_first_close_sku_panel_time=-1,_p_prods=1168124653,mtopReqTime=2223,exlazInfo=V/ZruPXqz57C8SJ62Lks3wfUNv4s9QhSQPJAldCREyXTndsOd1QroJSDe7uOcsoHZXT8JFPlji1WxKEOAw6QPw==,pdp_item_url=http://www.lazada.co.id/products/4-pcs-4-warna-legging-import-polos-anak-0-7-tahun-terlaris-i1168124653-s1844201000.html?priceCompare=skuId%3A1844201000%3Bsource%3Alazada-search-20787-32644-2667382%3Bsn%3Acdcf1e0e6b1550f2dd4636e485a4ce6b%3BoriginPrice%3A5000000%3BvoucherPrice%3A5000000%3Btimestamp%3A1636584167270&amp;search=1,user_first_switch_sku_panel_time=14110,current_price=50000.0,utpvid=6</t>
  </si>
  <si>
    <t>2021-11-11 06:43:49</t>
  </si>
  <si>
    <t>app_install_id=23867946_c4a6ac3d5d404977a746bb805eb7d7b7_1626644803413,language=in,gps_adid=629cd8f6-ebc6-4746-92f9-509c840f0df3,utparam-pre=%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launchproc=MainProcessThirdProcedure,utpvid-b=6,deviceType=Phone,spm-pre=a211g0.searchlistcategory.list.10,venture=id,atuid=WVBTaFFsMTljTzREQUVEQ09WK3ZqT0ZB_7054_1636584117055^WVBTaFFsMTljTzREQUVEQ09WK3ZqT0ZB_7054_1636584117055^android-app://com.bbk.launcher2^main,spm=a211g0.pdp,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shippingpage,exlazInfo=V/ZruPXqz57C8SJ62Lks3wfUNv4s9QhSQPJAldCREyXTndsOd1QroJSDe7uOcsoHZXT8JFPlji1WxKEOAw6QPw==,spm-url=a211g0.pdp,utpvid=7</t>
  </si>
  <si>
    <t>2021-11-11 06:44:42</t>
  </si>
  <si>
    <t>_p_cart_rule=0,app_install_id=23867946_c4a6ac3d5d404977a746bb805eb7d7b7_1626644803413,language=in,gps_adid=629cd8f6-ebc6-4746-92f9-509c840f0df3,_p_items=1168124653_ID-3692366805_1168124653_ID-3692366805,utparam-pre=%7B%22utabtest%22%3A%22aliabtest172562_205895%22%7D,_p_slrs=400592715034_400592715034,launchproc=MainProcessThirdProcedure,utpvid-b=10,deviceType=Phone,_p_reg_cates=13932_13932,spm-pre=a211g0.shippingpage.proceed_to_pay.onSubmit,venture=id,atuid=WVBTaFFsMTljTzREQUVEQ09WK3ZqT0ZB_7054_1636584117055^WVBTaFFsMTljTzREQUVEQ09WK3ZqT0ZB_7054_1636584117055^android-app://com.bbk.launcher2^main,_p_prices=85000_85000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TERLARIS,_p_reg_cate1s=13361_13361,_p_skus=3692366805_3692366805,utpvid=11,_p_ord_id=729711150182501</t>
  </si>
  <si>
    <t>2021-11-11 06:44:40</t>
  </si>
  <si>
    <t>_p_lang=id,cfgver=1.0,_p_usertype=returning,app_install_id=23867946_c4a6ac3d5d404977a746bb805eb7d7b7_1626644803413,lver=8.15.17,pver=0.7.11,language=in,gps_adid=629cd8f6-ebc6-4746-92f9-509c840f0df3,_bridgeVersion=3.0.6,isonepage=-1,_is_g2u_=1,_p_voya=1,utparam-pre=%7B%22utabtest%22%3A%22aliabtest172562_205895%22%7D,launchproc=MainProcessThirdProcedure,ps_i=uUcVGSVN3fULpjVU07CmGR4wVrAgh8oo,pu_i=400326582501,utpvid-b=7,_slog=1,deviceType=Phone,spm-pre=a211g0.pdp,pc_i=3gSV40EADATsIdH7PQWp2xpRngm3fEPO,lzd_layout=mobile,venture=id,atuid=WVBTaFFsMTljTzREQUVEQ09WK3ZqT0ZB_7054_1636584117055^WVBTaFFsMTljTzREQUVEQ09WK3ZqT0ZB_7054_1636584117055^android-app://com.bbk.launcher2^main,jsver=aplus_int,cpiClickInfo=,_ish5=1,utparam-url=%7B%22utabtest%22%3A%22aliabtest172562_205895%22%7D,mansndlog=1,_toUT=2,iCpsClickInfo=,_p_typ=chk,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checkout-m.lazada.co.id/cashier-polaris-result?from_cashier=1&amp;resultContext=&amp;hybrid=1&amp;checkoutOrderId=20990501103211111419642322501&amp;wxvNoHistory=true&amp;subServiceOption=COD&amp;wxvBackURL=https%3A%2F%2Fmy-m.lazada.co.id%2Forder%2Forder-detail%3Fwh_weex%3Dtrue%26tradeOrderId%3D729711150182501%26wxvBUFU%3Dtrue&amp;pmntId=COD_CONFIRM_INTENTION_NO_PAY&amp;cashierRequestNo=36151b52-af28-497e-a5d4-50364ed70b07&amp;spm=a211g0.shippingpage.proceed_to_pay.onSubmit&amp;laz_event_id=442_1636584269415_36950,lzd_pg_type=checkout-payment-info,spm-cnt=a2o4j.cashier_polaris_result.0.0.12bb1149XzT4wM,exlazInfo=V/ZruPXqz57C8SJ62Lks3wfUNv4s9QhSQPJAldCREyXTndsOd1QroJSDe7uOcsoHZXT8JFPlji1WxKEOAw6QPw==,spm-url=a211g0.shippingpage.proceed_to_pay.onSubmit,utm_channel=NA,utpvid=10</t>
  </si>
  <si>
    <t>2021-11-11 06:44:57</t>
  </si>
  <si>
    <t>_p_lang=id,cfgver=1.0,_p_usertype=returning,app_install_id=23867946_c4a6ac3d5d404977a746bb805eb7d7b7_1626644803413,lver=8.15.17,pver=0.7.11,language=in,gps_adid=629cd8f6-ebc6-4746-92f9-509c840f0df3,isonepage=-1,_is_g2u_=1,_p_voya=1,utbg=1,launchproc=MainProcessThirdProcedure,ps_i=uUcVGSVN3fULpjVU07CmGR4wVrAgh8oo,pu_i=400326582501,_slog=1,deviceType=Phone,pc_i=3gSV40EADATsIdH7PQWp2xpRngm3fEPO,lzd_layout=mobile,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popup/d11_coins_surprise_card?hybrid=1&amp;t1=1636584286906&amp;t2=1636584289405,lzd_pg_type=campaign,spm-cnt=a2o4j.25274822.0.0.49c51f52mAYLgZ,exlazInfo=V/ZruPXqz57C8SJ62Lks3wfUNv4s9QhSQPJAldCREyXTndsOd1QroJSDe7uOcsoHZXT8JFPlji1WxKEOAw6QPw==,utm_channel=NA,utpvid=11</t>
  </si>
  <si>
    <t>2021-11-11 06:44:58</t>
  </si>
  <si>
    <t>cfgver=1.0,_p_usertype=returning,app_install_id=23867946_c4a6ac3d5d404977a746bb805eb7d7b7_1626644803413,lver=8.15.17,pver=0.7.11,language=in,gps_adid=629cd8f6-ebc6-4746-92f9-509c840f0df3,isonepage=-1,_is_g2u_=1,utbg=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729711150182501,spm-cnt=a2o4j.14086948.0.0.64921ec9aMAR5D,exlazInfo=V/ZruPXqz57C8SJ62Lks3wfUNv4s9QhSQPJAldCREyXTndsOd1QroJSDe7uOcsoHZXT8JFPlji1WxKEOAw6QPw==,utm_channel=NA,utpvid=11</t>
  </si>
  <si>
    <t>2021-11-11 06:45:02</t>
  </si>
  <si>
    <t>_p_cart_rule=0,app_install_id=23867946_c4a6ac3d5d404977a746bb805eb7d7b7_1626644803413,language=in,gps_adid=629cd8f6-ebc6-4746-92f9-509c840f0df3,_p_items=1168124653_ID-3692366805_1168124653_ID-3692366805,utparam-pre=%7B%22utabtest%22%3A%22aliabtest172562_205895%22%7D,_p_slrs=400592715034_400592715034,launchproc=MainProcessThirdProcedure,utpvid-b=11,deviceType=Phone,_p_reg_cates=13932_13932,spm-pre=a211g0.shippingpage.proceed_to_pay.onSubmit,venture=id,atuid=WVBTaFFsMTljTzREQUVEQ09WK3ZqT0ZB_7054_1636584117055^WVBTaFFsMTljTzREQUVEQ09WK3ZqT0ZB_7054_1636584117055^android-app://com.bbk.launcher2^main,_p_prices=85000_85000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isbf=1,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TERLARIS,_p_reg_cate1s=13361_13361,_p_skus=3692366805_3692366805,utpvid=12,_p_ord_id=729711150182501</t>
  </si>
  <si>
    <t>id_a211g0.transaction_result.just4u.5</t>
  </si>
  <si>
    <t>2021-11-11 06:45:42</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</si>
  <si>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13,deviceType=Phone,_p_reg_cates=13932_13932,spm-pre=a211g0.transaction_result.just4u.5,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TERLARIS,_p_reg_cate1s=13361_13361,_p_skus=3692366805_3692366805,utpvid=14,_p_ord_id=729711150182501</t>
  </si>
  <si>
    <t>2021-11-11 06:45:51</t>
  </si>
  <si>
    <t>cfgver=1.0,_p_usertype=returning,app_install_id=23867946_c4a6ac3d5d404977a746bb805eb7d7b7_1626644803413,lver=8.15.17,pver=0.7.11,language=in,gps_adid=629cd8f6-ebc6-4746-92f9-509c840f0df3,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6-pcs-celana-short-anak-cewek-410-tahun-celana-legging-pendek-anak-short-anak-perempuan-month-store-i2975728836-s11209848870.html%25253F%252526search%25253D0%252526clickTrackInfo%25253D0e3be800-da78-4414-a51f-6879f6902400__2975728836__6561__i2i__220361__0.046__0.57904124__0.5580321__0.0__0.023198515__0.172818__3__null__null__null__null__null__null____50000.0__0.43400000000000005__4.5__214__28300.0__116641%2525252C141200%2525252C140929%2525252C141169%2525252C141862%2525252C127620%2525252C135300%2525252C141380%2525252C141674%2525252C140927__null__null__null__5564.25879_4560.21197__null__14025__null__0.24159434__0.172818________null__null%252526spm%25253Da211g0.transaction_result.just4u.4,spm-cnt=a2o4j.21241107.0.0.2ab73302bnO1v5,exlazInfo=V/ZruPXqz57C8SJ62Lks3wfUNv4s9QhSQPJAldCREyXTndsOd1QroJSDe7uOcsoHZXT8JFPlji1WxKEOAw6QPw==,spm-url=a1z8m.7980655,utm_channel=NA,utpvid=15</t>
  </si>
  <si>
    <t>813300470_ID-1153856080</t>
  </si>
  <si>
    <t>2021-11-11 06:45:33</t>
  </si>
  <si>
    <t>clickTrackInfo=0e3be800-da78-4414-a51f-6879f6902400__813300470__10500__i2i__220361__0.051__0.5713304__0.47880667__0.0__0.026622832__0.165576__4__null__null__null__null__null__null____75000.0__0.5946666666666667__4.87012987012987__616__30400.0__50944,87490,71236,127620,135300,141380,110027,110026,121549,96849,80979,110035,141200,130194,59226,129114,97119,116641,67747,116454,141674,103150,141169,82420,59383,38009,97208__null__null__null__5564.25879_4560.21197__null__14025__null__0.24638718__0.165576________null__null,gps_adid=629cd8f6-ebc6-4746-92f9-509c840f0df3,preloadLayoutTime=36,lorikeet_deco=1,_p_slrs=1000406015,launchproc=MainProcessThirdProcedure,_p_prod=813300470,scm=1007.24025.220361.0,skuCount=1,deviceType=Phone,_p_reg_cates=10500,user_first_net_back_time=2756,promotion_sku=1153856080,version=6.86.0,venture=id,requestUrlIsHasSkuId=true,node=10000,cpiClickInfo=,campaign_mega_click=0,lazUserTrackId=YPShQl19cO4DAEDCOV+vjOFA-1636584332854,_p_typ=pdp,campaign_teasing_click=0,adid=629cd8f6-ebc6-4746-92f9-509c840f0df3,lazlaunch=main,utparam-cnt=%7B%22utabtest%22%3A%22aliabtest172562_205895%22%7D,_p_item=813300470_ID-1153856080,cpsClickInfo=wU36D+ZTxHiKAxGZFjnMvV4UZZqf4JC65wbFt7AMdil6EgUEnXGOG5RQQa3GWaWmOqyW4m9bc4wPOBpWdzVpetD2hu+3uz9ZeGDbKyQvv94xHGDax0mFTK0wT+qsa9YV,_p_quantities=1,loadStatus=0,loadPageMode=firstLoad,spm-cnt=a211g0.pdp,switchNewSkuCount=0,multiThreadMode=newSolution,spm-url=a211g0.transaction_result.just4u.5,_p_reg_cate1s=3281,_p_skus=1153856080,review_number=5,app_install_id=23867946_c4a6ac3d5d404977a746bb805eb7d7b7_1626644803413,promotion_prod=813300470,user_first_open_sku_panel_time=-1,language=in,_p_items=813300470_ID-1153856080,video_expose=no,_p_slr=1000406015,parseTime=22,utpvid-b=12,_p_ispdp=1,labAbBuckets=["newCampaignTeasingDisAble"],renderTime=352,atuid=WVBTaFFsMTljTzREQUVEQ09WK3ZqT0ZB_7054_1636584117055^WVBTaFFsMTljTzREQUVEQ09WK3ZqT0ZB_7054_1636584117055^android-app://com.bbk.launcher2^main,spm=a211g0.transaction_result.just4u.5,_p_prices=30400.0,_p_sku=1153856080,pdpDataSinglePropsSize=0,pdpDataIsSingleProps=false,pdpDataIsSinglePropsPosition=,iCpsClickInfo=,loadTime=3179,exlaz=e_BA22EKZkjdrv2gTbwi/uqGTe2vsEVnp4QjIEnI3X50GQHgW6OKUJwQCEcB2JmSLm6Km0YIhj9mQeKzhySMpmmJ1tZblz+n6n,mtopResponseDataLength=42761,_p_brands=4484,pdp-abtest={"pdp-abtest":"videoEnable_17"},trackInfo=0e3be800-da78-4414-a51f-6879f6902400__813300470__10500__i2i__220361__0.051__0.5713304__0.47880667__0.0__0.026622832__0.165576__4__null__null__null__null__null__null____75000.0__0.5946666666666667__4.87012987012987__616__30400.0__50944,87490,71236,127620,135300,141380,110027,110026,121549,96849,80979,110035,141200,130194,59226,129114,97119,116641,67747,116454,141674,103150,141169,82420,59383,38009,97208__null__null__null__5564.25879_4560.21197__null__14025__null__0.24638718__0.165576________null__null,user_first_close_sku_panel_time=-1,_p_prods=813300470,mtopReqTime=2750,exlazInfo=V/ZruPXqz57C8SJ62Lks3wfUNv4s9QhSQPJAldCREyXTndsOd1QroJSDe7uOcsoHZXT8JFPlji1WxKEOAw6QPw==,pdp_item_url=http://www.lazada.co.id/products/4-pcs-short-anak-perempuan-sd-i813300470-s1153856080.html?&amp;search=0&amp;clickTrackInfo=0e3be800-da78-4414-a51f-6879f6902400__813300470__10500__i2i__220361__0.051__0.5713304__0.47880667__0.0__0.026622832__0.165576__4__null__null__null__null__null__null____75000.0__0.5946666666666667__4.87012987012987__616__30400.0__50944%2C87490%2C71236%2C127620%2C135300%2C141380%2C110027%2C110026%2C121549%2C96849%2C80979%2C110035%2C141200%2C130194%2C59226%2C129114%2C97119%2C116641%2C67747%2C116454%2C141674%2C103150%2C141169%2C82420%2C59383%2C38009%2C97208__null__null__null__5564.25879_4560.21197__null__14025__null__0.24638718__0.165576________null__null&amp;spm=a211g0.transaction_result.just4u.5,user_first_switch_sku_panel_time=-1,current_price=30400.0,utpvid=13</t>
  </si>
  <si>
    <t>id_a211g0.transaction_result.just4u.4</t>
  </si>
  <si>
    <t>2021-11-11 06:46:44</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</si>
  <si>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15,deviceType=Phone,_p_reg_cates=13932_13932,spm-pre=a211g0.transaction_result.just4u.4,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TERLARIS,_p_reg_cate1s=13361_13361,_p_skus=3692366805_3692366805,utpvid=16,_p_ord_id=729711150182501</t>
  </si>
  <si>
    <t>clickTrackInfo=0e3be800-da78-4414-a51f-6879f6902400__2975728836__6561__i2i__220361__0.046__0.57904124__0.5580321__0.0__0.023198515__0.172818__3__null__null__null__null__null__null____50000.0__0.43400000000000005__4.5__214__28300.0__116641,141200,140929,141169,141862,127620,135300,141380,141674,140927__null__null__null__5564.25879_4560.21197__null__14025__null__0.24159434__0.172818________null__null,gps_adid=629cd8f6-ebc6-4746-92f9-509c840f0df3,preloadLayoutTime=31,lorikeet_deco=1,_p_slrs=400602594295,launchproc=MainProcessThirdProcedure,_p_prod=2975728836,scm=1007.24025.220361.0,skuCount=2,deviceType=Phone,_p_reg_cates=6561,user_first_net_back_time=12701,promotion_sku=11209848870,version=6.86.0,venture=id,requestUrlIsHasSkuId=true,node=10000,cpiClickInfo=,campaign_mega_click=0,lazUserTrackId=YPShQl19cO4DAEDCOV+vjOFA-1636584345035,_p_typ=pdp,campaign_teasing_click=0,adid=629cd8f6-ebc6-4746-92f9-509c840f0df3,lazlaunch=main,utparam-cnt=%7B%22utabtest%22%3A%22aliabtest172562_205895%22%7D,_p_item=2975728836_ID-11209848870,cpsClickInfo=wU36D+ZTxHiKAxGZFjnMvV4UZZqf4JC65wbFt7AMdil6EgUEnXGOG5RQQa3GWaWmOqyW4m9bc4wPOBpWdzVpetD2hu+3uz9ZeGDbKyQvv94xHGDax0mFTK0wT+qsa9YV,_p_quantities=1,loadStatus=0,loadPageMode=firstLoad,spm-cnt=a211g0.pdp,promotion_price=26885,switchNewSkuCount=0,multiThreadMode=newSolution,spm-url=a211g0.transaction_result.just4u.4,_p_reg_cate1s=3281,_p_skus=11209848870,review_number=5,app_install_id=23867946_c4a6ac3d5d404977a746bb805eb7d7b7_1626644803413,promotion_prod=2975728836,user_first_open_sku_panel_time=-1,language=in,_p_items=2975728836_ID-11209848870,video_expose=no,utparam-pre=%7B%22utabtest%22%3A%22aliabtest172562_205895%22%7D,_p_slr=400602594295,parseTime=18,utpvid-b=14,_p_ispdp=1,labAbBuckets=["newCampaignTeasingDisAble"],renderTime=416,atuid=WVBTaFFsMTljTzREQUVEQ09WK3ZqT0ZB_7054_1636584117055^WVBTaFFsMTljTzREQUVEQ09WK3ZqT0ZB_7054_1636584117055^android-app://com.bbk.launcher2^main,spm=a211g0.transaction_result.just4u.4,_p_prices=28300.0,_p_sku=11209848870,pdpDataSinglePropsSize=0,pdpDataIsSingleProps=false,pdpDataIsSinglePropsPosition=,iCpsClickInfo=,loadTime=13207,exlaz=e_BA22EKZkjdrv2gTbwi/uqGTe2vsEVnp4QjIEnI3X50GQHgW6OKUJwQCEcB2JmSLm6Km0YIhj9mQeKzhySMpmmJ1tZblz+n6n,mtopResponseDataLength=71361,_p_brands=4484,pdp-abtest={"pdp-abtest":"videoEnable_17"},trackInfo=0e3be800-da78-4414-a51f-6879f6902400__2975728836__6561__i2i__220361__0.046__0.57904124__0.5580321__0.0__0.023198515__0.172818__3__null__null__null__null__null__null____50000.0__0.43400000000000005__4.5__214__28300.0__116641,141200,140929,141169,141862,127620,135300,141380,141674,140927__null__null__null__5564.25879_4560.21197__null__14025__null__0.24159434__0.172818________null__null,user_first_close_sku_panel_time=-1,_p_prods=2975728836,mtopReqTime=12699,exlazInfo=V/ZruPXqz57C8SJ62Lks3wfUNv4s9QhSQPJAldCREyXTndsOd1QroJSDe7uOcsoHZXT8JFPlji1WxKEOAw6QPw==,pdp_item_url=http://www.lazada.co.id/products/6-pcs-celana-short-anak-cewek-410-tahun-celana-legging-pendek-anak-short-anak-perempuan-month-store-i2975728836-s11209848870.html?&amp;search=0&amp;clickTrackInfo=0e3be800-da78-4414-a51f-6879f6902400__2975728836__6561__i2i__220361__0.046__0.57904124__0.5580321__0.0__0.023198515__0.172818__3__null__null__null__null__null__null____50000.0__0.43400000000000005__4.5__214__28300.0__116641%2C141200%2C140929%2C141169%2C141862%2C127620%2C135300%2C141380%2C141674%2C140927__null__null__null__5564.25879_4560.21197__null__14025__null__0.24159434__0.172818________null__null&amp;spm=a211g0.transaction_result.just4u.4,user_first_switch_sku_panel_time=-1,current_price=28300.0,utpvid=15</t>
  </si>
  <si>
    <t>2975728836_ID-11209848870</t>
  </si>
  <si>
    <t>2021-11-11 06:45:45</t>
  </si>
  <si>
    <t>4154958346_ID-7005374678</t>
  </si>
  <si>
    <t>id_a211g0.transaction_result.just4u.11</t>
  </si>
  <si>
    <t>2021-11-11 06:46:55</t>
  </si>
  <si>
    <t>click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gps_adid=629cd8f6-ebc6-4746-92f9-509c840f0df3,preloadLayoutTime=31,lorikeet_deco=0,_p_slrs=400605288064,launchproc=MainProcessThirdProcedure,_p_prod=4154958346,scm=1007.24025.220361.0,skuCount=1,deviceType=Phone,_p_reg_cates=10003349,user_first_net_back_time=2161,promotion_sku=7005374678,version=6.86.0,venture=id,requestUrlIsHasSkuId=true,node=10000,cpiClickInfo=,campaign_mega_click=0,lazUserTrackId=YPShQl19cO4DAEDCOV+vjOFA-1636584415358,_p_typ=pdp,campaign_teasing_click=0,adid=629cd8f6-ebc6-4746-92f9-509c840f0df3,lazlaunch=main,utparam-cnt=%7B%22utabtest%22%3A%22aliabtest172562_205895%22%7D,_p_item=4154958346_ID-7005374678,cpsClickInfo=wU36D+ZTxHiKAxGZFjnMvV4UZZqf4JC65wbFt7AMdil6EgUEnXGOG5RQQa3GWaWmOqyW4m9bc4wPOBpWdzVpetD2hu+3uz9ZeGDbKyQvv94xHGDax0mFTK0wT+qsa9YV,_p_quantities=1,loadStatus=0,loadPageMode=firstLoad,spm-cnt=a211g0.pdp,switchNewSkuCount=0,multiThreadMode=newSolution,spm-url=a211g0.transaction_result.just4u.11,_p_reg_cate1s=9645,_p_skus=7005374678,review_number=0,app_install_id=23867946_c4a6ac3d5d404977a746bb805eb7d7b7_1626644803413,promotion_prod=4154958346,user_first_open_sku_panel_time=-1,language=in,_p_items=4154958346_ID-7005374678,video_expose=no,utparam-pre=%7B%22utabtest%22%3A%22aliabtest172562_205895%22%7D,_p_slr=400605288064,parseTime=10,utpvid-b=16,_p_ispdp=1,labAbBuckets=["newCampaignTeasingDisAble"],renderTime=163,atuid=WVBTaFFsMTljTzREQUVEQ09WK3ZqT0ZB_7054_1636584117055^WVBTaFFsMTljTzREQUVEQ09WK3ZqT0ZB_7054_1636584117055^android-app://com.bbk.launcher2^main,spm=a211g0.transaction_result.just4u.11,_p_prices=165000.0,_p_sku=7005374678,pdpDataSinglePropsSize=0,pdpDataIsSingleProps=true,pdpDataIsSinglePropsPosition=[],iCpsClickInfo=,loadTime=2404,exlaz=e_BA22EKZkjdrv2gTbwi/uqGTe2vsEVnp4QjIEnI3X50GQHgW6OKUJwQCEcB2JmSLm6Km0YIhj9mQeKzhySMpmmJ1tZblz+n6n,mtopResponseDataLength=23058,_p_brands=15634,pdp-abtest={"pdp-abtest":"videoEnable_17"},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user_first_close_sku_panel_time=-1,_p_prods=4154958346,mtopReqTime=2159,exlazInfo=V/ZruPXqz57C8SJ62Lks3wfUNv4s9QhSQPJAldCREyXTndsOd1QroJSDe7uOcsoHZXT8JFPlji1WxKEOAw6QPw==,pdp_item_url=http://www.lazada.co.id/products/minyak-goreng-bimoli-2l-1-karton-i4154958346-s7005374678.html?&amp;search=0&amp;clickTrackInfo=0e3be800-da78-4414-a51f-6879f6902400__4154958346__10003349__i2i__220361__1.3290001__0.60667455__0.79330134__0.0__0.0018453598__0.166792__10__null__null__null__null__null__null____165000.0__0.0__0.0__0__165000.0____null__null__null__5564.25879_4560.21197__null__14025__null__0.06856614__0.166792________null__null&amp;spm=a211g0.transaction_result.just4u.11,user_first_switch_sku_panel_time=-1,current_price=165000.0,utpvid=17</t>
  </si>
  <si>
    <t>2021-11-11 06:47:00</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</si>
  <si>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17,deviceType=Phone,_p_reg_cates=13932_13932,spm-pre=a211g0.transaction_result.just4u.11,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TERLARIS,_p_reg_cate1s=13361_13361,_p_skus=3692366805_3692366805,utpvid=18,_p_ord_id=729711150182501</t>
  </si>
  <si>
    <t>2021-11-11 06:47:51</t>
  </si>
  <si>
    <t>cfgver=1.0,_p_usertype=returning,app_install_id=23867946_c4a6ac3d5d404977a746bb805eb7d7b7_1626644803413,lver=8.15.17,pver=0.7.11,language=in,gps_adid=629cd8f6-ebc6-4746-92f9-509c840f0df3,_bridgeVersion=3.0.4,isonepage=-1,_is_g2u_=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25253A%25252F%25252Fwww.lazada.co.id%25252Fproducts%25252Fjaya-allshop-allshop-leging-anak-anak-balita-perempuanlegging-import-1-6-tahun-100-cotton-import-i1540728869-s8968810070.html%25253F%252526search%25253D0%252526clickTrackInfo%25253D0e3be800-da78-4414-a51f-6879f6902400__1540728869__13981__i2i__220361__1.22__0.62188727__0.6555763__0.0__0.014557958__0.166166__18__null__null__null__null__null__null____20000.0__0.575__4.711842105263158__760__8500.0__116641%2525252C135300__null__null__null__5564.25879_4560.21197__null__14025__null__0.18579__0.166166________null__null%252526spm%25253Da211g0.transaction_result.just4u.19,spm-cnt=a2o4j.21241107.0.0.5be53302SP7vyP,exlazInfo=V/ZruPXqz57C8SJ62Lks3wfUNv4s9QhSQPJAldCREyXTndsOd1QroJSDe7uOcsoHZXT8JFPlji1WxKEOAw6QPw==,spm-url=a1z8m.7980655,utm_channel=NA,utpvid=19</t>
  </si>
  <si>
    <t>id_a211g0.transaction_result.just4u.19</t>
  </si>
  <si>
    <t>2021-11-11 06:47:47</t>
  </si>
  <si>
    <t>app_install_id=23867946_c4a6ac3d5d404977a746bb805eb7d7b7_1626644803413,clickTrackInfo=0e3be800-da78-4414-a51f-6879f6902400__1540728869__13981__i2i__220361__1.22__0.62188727__0.6555763__0.0__0.014557958__0.166166__18__null__null__null__null__null__null____20000.0__0.575__4.711842105263158__760__8500.0__116641,135300__null__null__null__5564.25879_4560.21197__null__14025__null__0.18579__0.166166________null__null,user_first_open_sku_panel_time=-1,language=in,gps_adid=629cd8f6-ebc6-4746-92f9-509c840f0df3,utparam-pre=%7B%22utabtest%22%3A%22aliabtest172562_205895%22%7D,launchproc=MainProcessThirdProcedure,scm=1007.24025.220361.0,utpvid-b=18,skuCount=0,deviceType=Phone,user_first_net_back_time=-1,_p_ispdp=1,venture=id,requestUrlIsHasSkuId=true,atuid=WVBTaFFsMTljTzREQUVEQ09WK3ZqT0ZB_7054_1636584117055^WVBTaFFsMTljTzREQUVEQ09WK3ZqT0ZB_7054_1636584117055^android-app://com.bbk.launcher2^main,spm=a211g0.transaction_result.just4u.19,cpiClickInfo=,lazUserTrackId=YPShQl19cO4DAEDCOV+vjOFA-1636584467495,pdpDataSinglePropsSize=0,pdpDataIsSingleProps=false,pdpDataIsSinglePropsPosition=,iCpsClickInfo=,_p_typ=pdp,adid=629cd8f6-ebc6-4746-92f9-509c840f0df3,exlaz=e_BA22EKZkjdrv2gTbwi/uqGTe2vsEVnp4QjIEnI3X50GQHgW6OKUJwQCEcB2JmSLm6Km0YIhj9mQeKzhySMpmmJ1tZblz+n6n,lazlaunch=main,utparam-cnt=%7B%22utabtest%22%3A%22aliabtest172562_205895%22%7D,cpsClickInfo=wU36D+ZTxHiKAxGZFjnMvV4UZZqf4JC65wbFt7AMdil6EgUEnXGOG5RQQa3GWaWmOqyW4m9bc4wPOBpWdzVpetD2hu+3uz9ZeGDbKyQvv94xHGDax0mFTK0wT+qsa9YV,trackInfo=0e3be800-da78-4414-a51f-6879f6902400__1540728869__13981__i2i__220361__1.22__0.62188727__0.6555763__0.0__0.014557958__0.166166__18__null__null__null__null__null__null____20000.0__0.575__4.711842105263158__760__8500.0__116641,135300__null__null__null__5564.25879_4560.21197__null__14025__null__0.18579__0.166166________null__null,user_first_close_sku_panel_time=-1,spm-cnt=a211g0.pdp,exlazInfo=V/ZruPXqz57C8SJ62Lks3wfUNv4s9QhSQPJAldCREyXTndsOd1QroJSDe7uOcsoHZXT8JFPlji1WxKEOAw6QPw==,pdp_item_url=http://www.lazada.co.id/products/jaya-allshop-allshop-leging-anak-anak-balita-perempuanlegging-import-1-6-tahun-100-cotton-import-i1540728869-s8968810070.html?&amp;search=0&amp;clickTrackInfo=0e3be800-da78-4414-a51f-6879f6902400__1540728869__13981__i2i__220361__1.22__0.62188727__0.6555763__0.0__0.014557958__0.166166__18__null__null__null__null__null__null____20000.0__0.575__4.711842105263158__760__8500.0__116641%2C135300__null__null__null__5564.25879_4560.21197__null__14025__null__0.18579__0.166166________null__null&amp;spm=a211g0.transaction_result.just4u.19,spm-url=a211g0.transaction_result.just4u.19,user_first_switch_sku_panel_time=-1,utpvid=19</t>
  </si>
  <si>
    <t>https://my-m.lazada.co.id/order/order-detail</t>
  </si>
  <si>
    <t>2021-11-11 06:48:28</t>
  </si>
  <si>
    <t>app_install_id=23867946_c4a6ac3d5d404977a746bb805eb7d7b7_1626644803413,ut_isbk=1,language=in,gps_adid=629cd8f6-ebc6-4746-92f9-509c840f0df3,_p_asc_cateid=13932,utparam-pre=%7B%22utabtest%22%3A%22aliabtest172562_205895%22%7D,launchproc=MainProcessThirdProcedure,utpvid-b=25,deviceType=Phone,spm-pre=a211g0.cart.bottombar.home,venture=id,atuid=WVBTaFFsMTljTzREQUVEQ09WK3ZqT0ZB_7054_1636584117055^WVBTaFFsMTljTzREQUVEQ09WK3ZqT0ZB_7054_1636584117055^android-app://com.bbk.launcher2^main,cpiClickInfo=,utparam-url=%7B%22utabtest%22%3A%22aliabtest134924_161585%22%7D,iCpsClickInfo=,_p_typ=cate,_p_top_prods=1168124653_5450972406_1048300191_5747464348_5705996025,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cateid=13949,spm-cnt=a211g0.searchlistcategory,exlazInfo=V/ZruPXqz57C8SJ62Lks3wfUNv4s9QhSQPJAldCREyXTndsOd1QroJSDe7uOcsoHZXT8JFPlji1WxKEOAw6QPw==,url_key=beli-legging-bayi-perempuan,spm-url=a211g0.home.verticalcategory.2,_p_iscap=1,_p_top_skus=1844201000_10865050774_8968742675_11201068682_11270858945,utpvid=26</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</si>
  <si>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23,deviceType=Phone,spm-pre=a211g0.shippingpage.proceed_to_pay.onSubmit,exlazInfo=V/ZruPXqz57C8SJ62Lks3wfUNv4s9QhSQPJAldCREyXTndsOd1QroJSDe7uOcsoHZXT8JFPlji1WxKEOAw6QPw==,venture=id,atuid=WVBTaFFsMTljTzREQUVEQ09WK3ZqT0ZB_7054_1636584117055^WVBTaFFsMTljTzREQUVEQ09WK3ZqT0ZB_7054_1636584117055^android-app://com.bbk.launcher2^main,cpiClickInfo=,utpvid=24</t>
  </si>
  <si>
    <t>2021-11-11 06:47:53</t>
  </si>
  <si>
    <t>_p_cart_rule=0,scm-pre=1007.24025.220361.0,app_install_id=23867946_c4a6ac3d5d404977a746bb805eb7d7b7_1626644803413,language=in,gps_adid=629cd8f6-ebc6-4746-92f9-509c840f0df3,_p_items=1168124653_ID-3692366805_1168124653_ID-3692366805,_p_slrs=400592715034_400592715034,launchproc=MainProcessThirdProcedure,utpvid-b=19,deviceType=Phone,_p_reg_cates=13932_13932,spm-pre=a211g0.transaction_result.just4u.19,venture=id,atuid=WVBTaFFsMTljTzREQUVEQ09WK3ZqT0ZB_7054_1636584117055^WVBTaFFsMTljTzREQUVEQ09WK3ZqT0ZB_7054_1636584117055^android-app://com.bbk.launcher2^main,_p_prices=85000_85000,cpiClickInfo=,_p_is_valid=1,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p_quantities=1_1,_p_total_fee=238000,_p_prods=1168124653_1168124653,spm-cnt=a211g0.transaction_result,exlazInfo=V/ZruPXqz57C8SJ62Lks3wfUNv4s9QhSQPJAldCREyXTndsOd1QroJSDe7uOcsoHZXT8JFPlji1WxKEOAw6QPw==,_p_sku_names=4 PCS 4 WARNA LEGGING IMPORT POLOS ANAK 0-7 TAHUN TERLARIS_4 PCS 4 WARNA LEGGING IMPORT POLOS ANAK 0-7 TAHUN TERLARIS,_p_reg_cate1s=13361_13361,_p_skus=3692366805_3692366805,utpvid=20,_p_ord_id=729711150182501</t>
  </si>
  <si>
    <t>2021-11-11 06:48:15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</si>
  <si>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172562_205895%22%7D,launchproc=MainProcessThirdProcedure,lazlaunch=main,cpsClickInfo=wU36D+ZTxHiKAxGZFjnMvV4UZZqf4JC65wbFt7AMdil6EgUEnXGOG5RQQa3GWaWmOqyW4m9bc4wPOBpWdzVpetD2hu+3uz9ZeGDbKyQvv94xHGDax0mFTK0wT+qsa9YV,utpvid-b=20,deviceType=Phone,spm-cnt=a211g0.order_details,exlazInfo=V/ZruPXqz57C8SJ62Lks3wfUNv4s9QhSQPJAldCREyXTndsOd1QroJSDe7uOcsoHZXT8JFPlji1WxKEOAw6QPw==,venture=id,atuid=WVBTaFFsMTljTzREQUVEQ09WK3ZqT0ZB_7054_1636584117055^WVBTaFFsMTljTzREQUVEQ09WK3ZqT0ZB_7054_1636584117055^android-app://com.bbk.launcher2^main,cpiClickInfo=,utpvid=21</t>
  </si>
  <si>
    <t>2021-11-11 06:48:23</t>
  </si>
  <si>
    <t>app_install_id=23867946_c4a6ac3d5d404977a746bb805eb7d7b7_1626644803413,ut_isbk=1,language=in,gps_adid=629cd8f6-ebc6-4746-92f9-509c840f0df3,utparam-pre=%7B%22utabtest%22%3A%22aliabtest172562_205895%22%7D,launchproc=MainProcessThirdProcedure,utpvid-b=21,deviceType=Phone,spm-pre=a211g0.pdp,venture=id,atuid=WVBTaFFsMTljTzREQUVEQ09WK3ZqT0ZB_7054_1636584117055^WVBTaFFsMTljTzREQUVEQ09WK3ZqT0ZB_7054_1636584117055^android-app://com.bbk.launcher2^main,spm=a211g0.shippingpage.proceed_to_pay.onSubmit,cpiClickInfo=,utparam-url=%7B%22utabtest%22%3A%22aliabtest172562_205895%22%7D,iCpsClickInfo=,extra_h5_url=https://checkout-m.lazada.co.id/cashier-polaris-result?from_cashier=1&amp;resultContext=&amp;hybrid=1&amp;checkoutOrderId=20990501103211111419642322501&amp;wxvNoHistory=true&amp;subServiceOption=COD&amp;wxvBackURL=https%3A%2F%2Fmy-m.lazada.co.id%2Forder%2Forder-detail%3Fwh_weex%3Dtrue%26tradeOrderId%3D729711150182501%26wxvBUFU%3Dtrue&amp;pmntId=COD_CONFIRM_INTENTION_NO_PAY&amp;cashierRequestNo=36151b52-af28-497e-a5d4-50364ed70b07&amp;spm=a211g0.shippingpage.proceed_to_pay.onSubmit&amp;laz_event_id=442_1636584269415_36950,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cashier_polaris_result.0.0.12bb1149XzT4wM,exlazInfo=V/ZruPXqz57C8SJ62Lks3wfUNv4s9QhSQPJAldCREyXTndsOd1QroJSDe7uOcsoHZXT8JFPlji1WxKEOAw6QPw==,spm-url=a211g0.shippingpage.proceed_to_pay.onSubmit,utpvid=23</t>
  </si>
  <si>
    <t>my-m.lazada.co.id</t>
  </si>
  <si>
    <t>2021-11-11 06:48:25</t>
  </si>
  <si>
    <t>2021-11-11 06:48:29</t>
  </si>
  <si>
    <t>app_install_id=23867946_c4a6ac3d5d404977a746bb805eb7d7b7_1626644803413,ut_isbk=1,language=in,source=hp_pop_up,gps_adid=629cd8f6-ebc6-4746-92f9-509c840f0df3,utparam-pre=%7B%22utabtest%22%3A%22aliabtest134924_161585%22%7D,launchproc=MainProcessThirdProcedure,bizId=LZD_NEW_USER,utpvid-b=26,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27</t>
  </si>
  <si>
    <t>ut_isbk=1,gps_adid=629cd8f6-ebc6-4746-92f9-509c840f0df3,preloadLayoutTime=56,lorikeet_deco=1,_p_slrs=400592715034,launchproc=MainProcessThirdProcedure,_p_prod=1168124653,skuCount=8,deviceType=Phone,_p_reg_cates=13932,user_first_net_back_time=2256,promotion_sku=1844201000,version=6.86.0,venture=id,requestUrlIsHasSkuId=true,node=10000,cpiClickInfo=,campaign_mega_click=0,lazUserTrackId=YPShQl19cO4DAEDCOV+vjOFA-1636584208662,utparam-url=%7B%22SN%22%3A%22cdcf1e0e6b1550f2dd4636e485a4ce6b%22%2C%22buckets%22%3A%220%22%2C%22countryId%22%3A%22id%22%2C%22current_price%22%3A%2250000.00%22%2C%22firstPvid%22%3A%22edc31922b4882f33c75a8324a88dc97a%22%2C%22language%22%3A%22id%22%2C%22listno%22%3A%2210%22%2C%22pageIndex%22%3A%222%22%2C%22pagePos%22%3A%220%22%2C%22pageSize%22%3A%2210%22%2C%22pvid%22%3A%22cdcf1e0e6b1550f2dd4636e485a4ce6b%22%2C%22scene%22%3A%22search%22%2C%22scene_pre%22%3A%22search%22%2C%22style%22%3A%22wf%22%2C%22tab%22%3A%22all%22%2C%22x_ad%22%3A%221%22%2C%22x_item_ids%22%3A%221168124653%22%2C%22x_object_id%22%3A%221168124653%22%2C%22x_object_type%22%3A%22item%22%2C%22x_sku_ids%22%3A%221844201000%22%7D,_p_typ=pdp,campaign_teasing_click=0,adid=629cd8f6-ebc6-4746-92f9-509c840f0df3,lazlaunch=main,_p_item=1168124653_ID-3692366805,utparam-cnt=%7B%22utabtest%22%3A%22aliabtest172562_205895%22%7D,cpsClickInfo=wU36D+ZTxHiKAxGZFjnMvV4UZZqf4JC65wbFt7AMdil6EgUEnXGOG5RQQa3GWaWmOqyW4m9bc4wPOBpWdzVpetD2hu+3uz9ZeGDbKyQvv94xHGDax0mFTK0wT+qsa9YV,_p_quantities=1,loadStatus=0,loadPageMode=nonFirstLoad,spm-cnt=a211g0.pdp,switchNewSkuCount=1,multiThreadMode=newSolution,spm-url=a211g0.searchlistcategory.list.10,_p_reg_cate1s=13361,_p_skus=3692366805,review_number=5,scm-pre=1007.27005.189583.0,app_install_id=23867946_c4a6ac3d5d404977a746bb805eb7d7b7_1626644803413,promotion_prod=1168124653,user_first_open_sku_panel_time=10381,language=in,_p_items=1168124653_ID-3692366805,video_expose=no,utparam-pre=%7B%22utabtest%22%3A%22aliabtest134924_161585%22%7D,_p_slr=400592715034,parseTime=53,utpvid-b=24,_p_ispdp=1,spm-pre=a211g0.home.verticalcategory.2,labAbBuckets=["newCampaignTeasingDisAble"],renderTime=125,atuid=WVBTaFFsMTljTzREQUVEQ09WK3ZqT0ZB_7054_1636584117055^WVBTaFFsMTljTzREQUVEQ09WK3ZqT0ZB_7054_1636584117055^android-app://com.bbk.launcher2^main,_p_prices=85000.0,_p_sku=3692366805,pdpDataSinglePropsSize=0,pdpDataIsSingleProps=false,pdpDataIsSinglePropsPosition=,iCpsClickInfo=,loadTime=14321,exlaz=e_BA22EKZkjdrv2gTbwi/uqGTe2vsEVnp4QjIEnI3X50GQHgW6OKUJwQCEcB2JmSLm6Km0YIhj9mQeKzhySMpmmJ1tZblz+n6n,mtopResponseDataLength=160887,_p_brands=4484,pdp-abtest={"pdp-abtest":"videoEnable_17"},user_first_close_sku_panel_time=40624,_p_prods=1168124653,mtopReqTime=2223,exlazInfo=V/ZruPXqz57C8SJ62Lks3wfUNv4s9QhSQPJAldCREyXTndsOd1QroJSDe7uOcsoHZXT8JFPlji1WxKEOAw6QPw==,pdp_item_url=http://www.lazada.co.id/products/4-pcs-4-warna-legging-import-polos-anak-0-7-tahun-terlaris-i1168124653-s1844201000.html?priceCompare=skuId%3A1844201000%3Bsource%3Alazada-search-20787-32644-2667382%3Bsn%3Acdcf1e0e6b1550f2dd4636e485a4ce6b%3BoriginPrice%3A5000000%3BvoucherPrice%3A5000000%3Btimestamp%3A1636584167270&amp;search=1,user_first_switch_sku_panel_time=14110,current_price=50000.0,utpvid=25</t>
  </si>
  <si>
    <t>2021-11-11 06:48:36</t>
  </si>
  <si>
    <t>cfgver=1.0,_p_usertype=returning,app_install_id=23867946_c4a6ac3d5d404977a746bb805eb7d7b7_1626644803413,lver=8.15.17,pver=0.7.11,language=in,gps_adid=629cd8f6-ebc6-4746-92f9-509c840f0df3,_bridgeVersion=3.0.4,isonepage=-1,_is_g2u_=1,utbg=1,launchproc=MainProcessThirdProcedure,ps_i=uUcVGSVN3fULpjVU07CmGR4wVrAgh8o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NQYj1R,exlazInfo=V/ZruPXqz57C8SJ62Lks3wfUNv4s9QhSQPJAldCREyXTndsOd1QroJSDe7uOcsoHZXT8JFPlji1WxKEOAw6QPw==,spm-url=a1z8m.7980655,utm_channel=NA,utpvid=27</t>
  </si>
  <si>
    <t>YPShQl19cO4DAEDCOV+vjOFA_23867946_1636594156274</t>
  </si>
  <si>
    <t>114.125.139.2</t>
  </si>
  <si>
    <t>巴布亚</t>
  </si>
  <si>
    <t>2021-11-11 09:29:16</t>
  </si>
  <si>
    <t>app_install_id=23867946_c4a6ac3d5d404977a746bb805eb7d7b7_1626644803413,language=in,source=hp_pop_up,gps_adid=629cd8f6-ebc6-4746-92f9-509c840f0df3,utparam-pre=%7B%22utabtest%22%3A%22aliabtest134924_161585%22%7D,launchproc=MainProcessThirdProcedure,bizId=LZD_NEW_USER,utpvid-b=27,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isbf=1,spm-cnt=a211g0.home,exlazInfo=V/ZruPXqz57C8SJ62Lks3wfUNv4s9QhSQPJAldCREyXTndsOd1QroJSDe7uOcsoHZXT8JFPlji1WxKEOAw6QPw==,spm-url=a211g0.cart.bottombar.home,utpvid=28</t>
  </si>
  <si>
    <t>2G/3G</t>
  </si>
  <si>
    <t>LTE</t>
  </si>
  <si>
    <t>2021-11-11 09:29:35</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</si>
  <si>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9hBPEI,exlazInfo=V/ZruPXqz57C8SJ62Lks3wfUNv4s9QhSQPJAldCREyXTndsOd1QroJSDe7uOcsoHZXT8JFPlji1WxKEOAw6QPw==,spm-url=a1z8m.7980655,utm_channel=NA,utpvid=28</t>
  </si>
  <si>
    <t>id_a211g0.home.verticalfocuspic.1</t>
  </si>
  <si>
    <t>2021-11-11 09:29:45</t>
  </si>
  <si>
    <t>_p_usertype=returning,app_install_id=23867946_c4a6ac3d5d404977a746bb805eb7d7b7_1626644803413,lver=1.6.1,pver=1.0.0,clickTrackInfo=campaignId:103535;channel_id:103535_id;data_type:home_banner;from_channel_id:;from_scene_id:;is_top_rec:0;itemIds:;item_id:;language:id;matchType:static;parent_id:0;pvid:9c46bc32-cafd-48da-bc0d-2951ec883dff;rank_score:100.0;rs:100.0;self_ab_id:220177;self_app_id:12239;slide:1;slot:8;time:1636584117;topic_id:103535_id;trigger_item:;type:static,language=in,gps_adid=629cd8f6-ebc6-4746-92f9-509c840f0df3,_bridgeVersion=3.0.4,isonepage=-1,_is_g2u_=1,pvid=1ab8NoARNoAREg,homepageVersion=v2.0,utparam-pre=%7B%22utabtest%22%3A%22aliabtest172562_205895%22%7D,launchproc=MainProcessThirdProcedure,ps_i=uUcVGSVN3fULpjVU07CmGR4wVrAgh8oo,pu_i=400326582501,scm=1007.22239.220177.0,utpvid-b=28,_slog=1,deviceType=Phone,spm-pre=a211g0.cart.bottombar.home,pc_i=3gSV40EADATsIdH7PQWp2xpRngm3fEPO,venture=id,atuid=WVBTaFFsMTljTzREQUVEQ09WK3ZqT0ZB_7054_1636584117055^WVBTaFFsMTljTzREQUVEQ09WK3ZqT0ZB_7054_1636584117055^android-app://com.bbk.launcher2^main,jsver=aplus.js,cpiClickInfo=,_ish5=1,_p_canonical=https://pages.lazada.co.id/wow/gcp/route/lazada/id/upr_1000345_lazada/channel/id/upr-router/id_upr?at_iframe=1,utparam-url=%7B%22utabtest%22%3A%22aliabtest134924_161585%22%7D,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D11Sale&amp;wx_navbar_transparent=true&amp;titleHidden=1&amp;pha=true&amp;spm=a211g0.home.verticalFocuspic.1&amp;scm=1007.22239.220177.0&amp;clickTrackInfo=campaignId%3A103535%3Bchannel_id%3A103535_id%3Bdata_type%3Ahome_banner%3Bfrom_channel_id%3A%3Bfrom_scene_id%3A%3Bis_top_rec%3A0%3BitemIds%3A%3Bitem_id%3A%3Blanguage%3Aid%3BmatchType%3Astatic%3Bparent_id%3A0%3Bpvid%3A9c46bc32-cafd-48da-bc0d-2951ec883dff%3Brank_score%3A100.0%3Brs%3A100.0%3Bself_ab_id%3A220177%3Bself_app_id%3A12239%3Bslide%3A1%3Bslot%3A8%3Btime%3A1636584117%3Btopic_id%3A103535_id%3Btrigger_item%3A%3Btype%3Astatic&amp;wh_prefetch=laz_35441636594184714&amp;laz_event_id=879_1636584119875_92849&amp;lazpha_download=true,spm-cnt=a2o4j.tm80109183.0.0.1ab8NoARNoAREg,exlazInfo=V/ZruPXqz57C8SJ62Lks3wfUNv4s9QhSQPJAldCREyXTndsOd1QroJSDe7uOcsoHZXT8JFPlji1WxKEOAw6QPw==,spm-url=a211g0.home.verticalFocuspic.1,utm_channel=NA,utpvid=31</t>
  </si>
  <si>
    <t>2021-11-11 09:29:57</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</si>
  <si>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8fZQL0,exlazInfo=V/ZruPXqz57C8SJ62Lks3wfUNv4s9QhSQPJAldCREyXTndsOd1QroJSDe7uOcsoHZXT8JFPlji1WxKEOAw6QPw==,spm-url=a1z8m.7980655,utm_channel=NA,utpvid=32</t>
  </si>
  <si>
    <t>2021-11-11 09:29:46</t>
  </si>
  <si>
    <t>app_install_id=23867946_c4a6ac3d5d404977a746bb805eb7d7b7_1626644803413,ut_isbk=1,language=in,source=hp_pop_up,gps_adid=629cd8f6-ebc6-4746-92f9-509c840f0df3,utparam-pre=%7B%22utabtest%22%3A%22aliabtest134924_161585%22%7D,launchproc=MainProcessThirdProcedure,bizId=LZD_NEW_USER,utpvid-b=31,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32</t>
  </si>
  <si>
    <t>2021-11-11 09:30:18</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</si>
  <si>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JuLHcT,exlazInfo=V/ZruPXqz57C8SJ62Lks3wfUNv4s9QhSQPJAldCREyXTndsOd1QroJSDe7uOcsoHZXT8JFPlji1WxKEOAw6QPw==,spm-url=a1z8m.7980655,utm_channel=NA,utpvid=32</t>
  </si>
  <si>
    <t>2021-11-11 09:30:54</t>
  </si>
  <si>
    <t>app_install_id=23867946_c4a6ac3d5d404977a746bb805eb7d7b7_1626644803413,language=in,source=hp_pop_up,gps_adid=629cd8f6-ebc6-4746-92f9-509c840f0df3,utparam-pre=%7B%22utabtest%22%3A%22aliabtest134924_161585%22%7D,launchproc=MainProcessThirdProcedure,bizId=LZD_NEW_USER,utpvid-b=32,deviceType=Phone,spm-pre=a211g0.home.bottombar.cart,venture=id,atuid=WVBTaFFsMTljTzREQUVEQ09WK3ZqT0ZB_7054_1636584117055^WVBTaFFsMTljTzREQUVEQ09WK3ZqT0ZB_7054_1636584117055^android-app://com.bbk.launcher2^main,lazTrackId=LAZ_POP_1636584116912,cpiClickInfo=,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isbf=1,spm-cnt=a211g0.home,exlazInfo=V/ZruPXqz57C8SJ62Lks3wfUNv4s9QhSQPJAldCREyXTndsOd1QroJSDe7uOcsoHZXT8JFPlji1WxKEOAw6QPw==,spm-url=a211g0.cart.bottombar.home,utpvid=33</t>
  </si>
  <si>
    <t>2021-11-11 09:31:02</t>
  </si>
  <si>
    <t>app_install_id=23867946_c4a6ac3d5d404977a746bb805eb7d7b7_1626644803413,language=in,gps_adid=629cd8f6-ebc6-4746-92f9-509c840f0df3,utparam-pre=%7B%22utabtest%22%3A%22aliabtest172562_205895%22%7D,launchproc=MainProcessThirdProcedure,utpvid-b=33,deviceType=Phone,spm-pre=a211g0.cart.bottombar.home,venture=id,atuid=WVBTaFFsMTljTzREQUVEQ09WK3ZqT0ZB_7054_1636584117055^WVBTaFFsMTljTzREQUVEQ09WK3ZqT0ZB_7054_1636584117055^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34</t>
  </si>
  <si>
    <t>2021-11-11 09:31:05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</si>
  <si>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34,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Pay,cpiClickInfo=,utpvid=35</t>
  </si>
  <si>
    <t>2021-11-11 09:31:14</t>
  </si>
  <si>
    <t>_p_cart_rule=0,app_install_id=23867946_c4a6ac3d5d404977a746bb805eb7d7b7_1626644803413,ut_isbk=1,clickTrackInfo=,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scm=,utpvid-b=35,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spm=a211g0.order_list.pay_now.1,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36,_p_ord_id=729559192782501</t>
  </si>
  <si>
    <t>2021-11-11 09:31:36</t>
  </si>
  <si>
    <t>cfgver=1.0,_p_usertype=returning,app_install_id=23867946_c4a6ac3d5d404977a746bb805eb7d7b7_1626644803413,lver=8.15.17,pver=0.7.11,language=in,gps_adid=629cd8f6-ebc6-4746-92f9-509c840f0df3,isonepage=-1,_is_g2u_=1,launchproc=MainProcessThirdProcedure,ps_i=RhWhhqhq3tCjvNEqGu3WEVL3lZMGba1o,pu_i=400326582501,utpvid-b=36,_slog=1,deviceType=Phone,spm-pre=a211g0.member_myaccount.orders.toPay,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amp;laz_event_id=619_1636594278640_71473,spm-cnt=a2o4j.14086948.0.0.6f1e1ec9u3u9pX,exlazInfo=V/ZruPXqz57C8SJ62Lks3wfUNv4s9QhSQPJAldCREyXTndsOd1QroJSDe7uOcsoHZXT8JFPlji1WxKEOAw6QPw==,utm_channel=NA,utpvid=39</t>
  </si>
  <si>
    <t>2021-11-11 09:31:52</t>
  </si>
  <si>
    <t>_p_cart_rule=0,app_install_id=23867946_c4a6ac3d5d404977a746bb805eb7d7b7_1626644803413,ut_isbk=1,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39,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40,_p_ord_id=729559192782501</t>
  </si>
  <si>
    <t>2021-11-11 09:32:48</t>
  </si>
  <si>
    <t>app_install_id=23867946_c4a6ac3d5d404977a746bb805eb7d7b7_1626644803413,ut_isbk=1,language=in,gps_adid=629cd8f6-ebc6-4746-92f9-509c840f0df3,utparam-pre=%7B%22utabtest%22%3A%22aliabtest134924_161585%22%7D,launchproc=MainProcessThirdProcedure,utpvid-b=40,deviceType=Phone,spm-pre=a211g0.home.bottombar.account,venture=id,atuid=WVBTaFFsMTljTzREQUVEQ09WK3ZqT0ZB_7054_1636584117055^WVBTaFFsMTljTzREQUVEQ09WK3ZqT0ZB_7054_1636584117055^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41</t>
  </si>
  <si>
    <t>2021-11-11 09:32:50</t>
  </si>
  <si>
    <t>app_install_id=23867946_c4a6ac3d5d404977a746bb805eb7d7b7_1626644803413,ut_isbk=1,language=in,gps_adid=629cd8f6-ebc6-4746-92f9-509c840f0df3,utparam-pre=%7B%22utabtest%22%3A%22aliabtest172562_205895%22%7D,launchproc=MainProcessThirdProcedure,utpvid-b=41,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42</t>
  </si>
  <si>
    <t>2021-11-11 09:32:56</t>
  </si>
  <si>
    <t>cfgver=1.0,_p_usertype=returning,app_install_id=23867946_c4a6ac3d5d404977a746bb805eb7d7b7_1626644803413,lver=8.15.17,pver=0.7.11,language=in,gps_adid=629cd8f6-ebc6-4746-92f9-509c840f0df3,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Q8Hm4,exlazInfo=V/ZruPXqz57C8SJ62Lks3wfUNv4s9QhSQPJAldCREyXTndsOd1QroJSDe7uOcsoHZXT8JFPlji1WxKEOAw6QPw==,spm-url=a1z8m.7980655,utm_channel=NA,utpvid=42</t>
  </si>
  <si>
    <t>my-voucher</t>
  </si>
  <si>
    <t>id_a211g0.my-voucher</t>
  </si>
  <si>
    <t>id_a211g0.member_myaccount.campaign.bonusinfo</t>
  </si>
  <si>
    <t>2021-11-11 09:33:14</t>
  </si>
  <si>
    <t>app_install_id=23867946_c4a6ac3d5d404977a746bb805eb7d7b7_1626644803413,clickTrackInfo=,language=in,gps_adid=629cd8f6-ebc6-4746-92f9-509c840f0df3,utparam-pre=%7B%22utabtest%22%3A%22aliabtest134924_161585%22%7D,launchproc=MainProcessThirdProcedure,scm=,utpvid-b=42,deviceType=Phone,spm-pre=a211g0.home.bottombar.account,venture=id,atuid=WVBTaFFsMTljTzREQUVEQ09WK3ZqT0ZB_7054_1636584117055^WVBTaFFsMTljTzREQUVEQ09WK3ZqT0ZB_7054_1636584117055^android-app://com.bbk.launcher2^main,spm=a211g0.member_myaccount.campaign.bonusInfo,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y-voucher,exlazInfo=V/ZruPXqz57C8SJ62Lks3wfUNv4s9QhSQPJAldCREyXTndsOd1QroJSDe7uOcsoHZXT8JFPlji1WxKEOAw6QPw==,spm-url=a211g0.member_myaccount.campaign.bonusInfo,utpvid=43</t>
  </si>
  <si>
    <t>a2o4j.tm80110116</t>
  </si>
  <si>
    <t>2021-11-11 09:33:31</t>
  </si>
  <si>
    <t>_p_usertype=returning,app_install_id=23867946_c4a6ac3d5d404977a746bb805eb7d7b7_1626644803413,lver=1.6.1,pver=1.0.0,language=in,gps_adid=629cd8f6-ebc6-4746-92f9-509c840f0df3,_bridgeVersion=3.0.4,isonepage=-1,_is_g2u_=1,pvid=7f8bubNjubNj9h,launchproc=MainProcessThirdProcedure,ps_i=RhWhhqhq3tCjvNEqGu3WEVL3lZMGba1o,pu_i=400326582501,utpvid-b=43,_slog=1,deviceType=Phone,spm-pre=a211g0.member_myaccount.campaign.bonusInfo,pc_i=3gSV40EADATsIdH7PQWp2xpRngm3fEPO,venture=id,atuid=WVBTaFFsMTljTzREQUVEQ09WK3ZqT0ZB_7054_1636584117055^WVBTaFFsMTljTzREQUVEQ09WK3ZqT0ZB_7054_1636584117055^android-app://com.bbk.launcher2^main,jsver=aplus.js,cpiClickInfo=,_ish5=1,_p_canonical=https://pages.lazada.co.id/wow/gcp/route/lazada/id/upr_1000345_lazada/channel/id/upr-router/id_upr?at_iframe=1,mansndlog=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gcp/route/lazada/id/upr_1000345_lazada/channel/id/upr-router/id_upr?hybrid=1&amp;data_prefetch=true&amp;prefetch_replace=1&amp;at_iframe=1&amp;wh_pid=/lazada/megascenario/id/D11/oUsgSyErbw&amp;wx_navbar_transparent=true&amp;trafficSource=OI&amp;laz_event_id=535_1636594188874_80740&amp;wh_prefetch=laz_368001636594409525,spm-cnt=a2o4j.tm80110116.0.0.7f8bubNjubNj9h,exlazInfo=V/ZruPXqz57C8SJ62Lks3wfUNv4s9QhSQPJAldCREyXTndsOd1QroJSDe7uOcsoHZXT8JFPlji1WxKEOAw6QPw==,utm_channel=NA,utpvid=46</t>
  </si>
  <si>
    <t>2021-11-11 09:34:05</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</si>
  <si>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46,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48</t>
  </si>
  <si>
    <t>114.125.139.46</t>
  </si>
  <si>
    <t>2021-11-11 09:36:44</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</si>
  <si>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48,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50</t>
  </si>
  <si>
    <t>114.125.138.38</t>
  </si>
  <si>
    <t>2021-11-11 09:37:53</t>
  </si>
  <si>
    <t>app_install_id=23867946_c4a6ac3d5d404977a746bb805eb7d7b7_1626644803413,language=in,gps_adid=629cd8f6-ebc6-4746-92f9-509c840f0df3,iCpsClickInfo=,extra_h5_url=https://pages.lazada.co.id/wow/gcp/route/lazada/id/upr_1000345_lazada/channel/id/upr-router/id_upr?hybrid=1&amp;data_prefetch=true&amp;prefetch_replace=1&amp;at_iframe=1&amp;wh_pid=/lazada/megascenario/id/D11/oUsgSyErbw&amp;wx_navbar_transparent=true&amp;trafficSource=OI&amp;laz_event_id=677_1636594409494_19361&amp;wh_prefetch=laz_368001636594409525,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50,isbf=1,deviceType=Phone,spm-pre=a211g0.member_myaccount.campaign.bonusInfo,spm-cnt=a2o4j.tm80110116.0.0.7f8bubNjubNj9h,exlazInfo=V/ZruPXqz57C8SJ62Lks3wfUNv4s9QhSQPJAldCREyXTndsOd1QroJSDe7uOcsoHZXT8JFPlji1WxKEOAw6QPw==,venture=id,atuid=WVBTaFFsMTljTzREQUVEQ09WK3ZqT0ZB_7054_1636584117055^WVBTaFFsMTljTzREQUVEQ09WK3ZqT0ZB_7054_1636584117055^android-app://com.bbk.launcher2^main,cpiClickInfo=,utpvid=52</t>
  </si>
  <si>
    <t>https://my-m.lazada.co.id/member/my-voucher</t>
  </si>
  <si>
    <t>2021-11-11 09:37:55</t>
  </si>
  <si>
    <t>app_install_id=23867946_c4a6ac3d5d404977a746bb805eb7d7b7_1626644803413,ut_isbk=1,language=in,gps_adid=629cd8f6-ebc6-4746-92f9-509c840f0df3,utparam-pre=%7B%22utabtest%22%3A%22aliabtest134924_161585%22%7D,launchproc=MainProcessThirdProcedure,utpvid-b=52,deviceType=Phone,spm-pre=a211g0.home.bottombar.account,venture=id,atuid=WVBTaFFsMTljTzREQUVEQ09WK3ZqT0ZB_7054_1636584117055^WVBTaFFsMTljTzREQUVEQ09WK3ZqT0ZB_7054_1636584117055^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y-voucher,exlazInfo=V/ZruPXqz57C8SJ62Lks3wfUNv4s9QhSQPJAldCREyXTndsOd1QroJSDe7uOcsoHZXT8JFPlji1WxKEOAw6QPw==,spm-url=a211g0.member_myaccount.campaign.bonusInfo,utpvid=53</t>
  </si>
  <si>
    <t>2021-11-11 09:37:57</t>
  </si>
  <si>
    <t>app_install_id=23867946_c4a6ac3d5d404977a746bb805eb7d7b7_1626644803413,ut_isbk=1,language=in,gps_adid=629cd8f6-ebc6-4746-92f9-509c840f0df3,utparam-pre=%7B%22utabtest%22%3A%22aliabtest172562_205895%22%7D,launchproc=MainProcessThirdProcedure,utpvid-b=53,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54</t>
  </si>
  <si>
    <t>2021-11-11 09:38:08</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</si>
  <si>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54,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Pay,cpiClickInfo=,utpvid=55</t>
  </si>
  <si>
    <t>2021-11-11 09:38:14</t>
  </si>
  <si>
    <t>_p_cart_rule=0,app_install_id=23867946_c4a6ac3d5d404977a746bb805eb7d7b7_1626644803413,ut_isbk=1,clickTrackInfo=,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scm=,utpvid-b=55,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spm=a211g0.order_list.pay_now.1,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56,_p_ord_id=729559192782501</t>
  </si>
  <si>
    <t>2021-11-11 09:38:40</t>
  </si>
  <si>
    <t>cfgver=1.0,_p_usertype=returning,app_install_id=23867946_c4a6ac3d5d404977a746bb805eb7d7b7_1626644803413,lver=8.15.17,pver=0.7.11,language=in,gps_adid=629cd8f6-ebc6-4746-92f9-509c840f0df3,isonepage=-1,_is_g2u_=1,launchproc=MainProcessThirdProcedure,ps_i=RhWhhqhq3tCjvNEqGu3WEVL3lZMGba1o,pu_i=400326582501,utpvid-b=56,_slog=1,deviceType=Phone,spm-pre=a211g0.member_myaccount.orders.toPay,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gamecenter/scratch-card?hybrid=1&amp;orderId=729559192782501&amp;laz_event_id=12_1636594696240_30724,spm-cnt=a2o4j.14086948.0.0.19b61ec9V7AREH,exlazInfo=V/ZruPXqz57C8SJ62Lks3wfUNv4s9QhSQPJAldCREyXTndsOd1QroJSDe7uOcsoHZXT8JFPlji1WxKEOAw6QPw==,utm_channel=NA,utpvid=59</t>
  </si>
  <si>
    <t>2021-11-11 09:38:47</t>
  </si>
  <si>
    <t>_p_cart_rule=0,app_install_id=23867946_c4a6ac3d5d404977a746bb805eb7d7b7_1626644803413,ut_isbk=1,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59,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60,_p_ord_id=729559192782501</t>
  </si>
  <si>
    <t>single_chat</t>
  </si>
  <si>
    <t>id_a211g0.single_chat</t>
  </si>
  <si>
    <t>id_a211g0.push_transit.pushclick.1</t>
  </si>
  <si>
    <t>2021-11-11 09:39:54</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</si>
  <si>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60,deviceType=Phone,spm-pre=a211g0.member_myaccount.orders.toPay,spm-cnt=a211g0.single_chat,exlazInfo=V/ZruPXqz57C8SJ62Lks3wfUNv4s9QhSQPJAldCREyXTndsOd1QroJSDe7uOcsoHZXT8JFPlji1WxKEOAw6QPw==,venture=id,atuid=WVBTaFFsMTljTzREQUVEQ09WK3ZqT0ZB_7054_1636584117055^WVBTaFFsMTljTzREQUVEQ09WK3ZqT0ZB_7054_1636584117055^android-app://com.bbk.launcher2^main,spm=a211g0.push_transit.pushclick.1,spm-url=a211g0.push_transit.pushclick.1,cpiClickInfo=,utpvid=62</t>
  </si>
  <si>
    <t>2021-11-11 09:39:55</t>
  </si>
  <si>
    <t>_p_cart_rule=0,app_install_id=23867946_c4a6ac3d5d404977a746bb805eb7d7b7_1626644803413,language=in,gps_adid=629cd8f6-ebc6-4746-92f9-509c840f0df3,_p_items=5884126099_ID-11349210758_5884126099_ID-11349210758_5884126099_ID-11349210758_5884126099_ID-11349210758_5884126099_ID-11349210758_5884126099_ID-11349210758_5884126099_ID-11349210758_5884126099_ID-11349210758_5884126099_ID-11349210758_5884126099_ID-11349210758_5884126099_ID-11349210758_5884126099_ID-11349210758,utparam-pre=%7B%22utabtest%22%3A%22aliabtest134924_161585%22%7D,_p_slrs=400620735585_400620735585_400620735585_400620735585_400620735585_400620735585_400620735585_400620735585_400620735585_400620735585_400620735585_400620735585,launchproc=MainProcessThirdProcedure,utpvid-b=62,deviceType=Phone,_p_reg_cates=10003349_10003349_10003349_10003349_10003349_10003349_10003349_10003349_10003349_10003349_10003349_10003349,spm-pre=a211g0.home.bottombar.account,venture=id,atuid=WVBTaFFsMTljTzREQUVEQ09WK3ZqT0ZB_7054_1636584117055^WVBTaFFsMTljTzREQUVEQ09WK3ZqT0ZB_7054_1636584117055^android-app://com.bbk.launcher2^main,_p_prices=144500_144500_144500_144500_144500_144500_144500_144500_144500_144500_144500_144500,cpiClickInfo=,_p_is_valid=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_p_brands=4484_4484_4484_4484_4484_4484_4484_4484_4484_4484_4484_4484,isbf=1,_p_quantities=1_1_1_1_1_1_1_1_1_1_1_1,_p_total_fee=1815500,_p_prods=5884126099_5884126099_5884126099_5884126099_5884126099_5884126099_5884126099_5884126099_5884126099_5884126099_5884126099_5884126099,spm-cnt=a211g0.order_list,exlazInfo=V/ZruPXqz57C8SJ62Lks3wfUNv4s9QhSQPJAldCREyXTndsOd1QroJSDe7uOcsoHZXT8JFPlji1WxKEOAw6QPw==,_p_sku_names=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atas_minyak goreng SUNCO 2L 1dus isi 6pcs. min order 5dus ke atas,spm-url=a211g0.member_myaccount.orders.toPay,_p_reg_cate1s=9645_9645_9645_9645_9645_9645_9645_9645_9645_9645_9645_9645,_p_skus=11349210758_11349210758_11349210758_11349210758_11349210758_11349210758_11349210758_11349210758_11349210758_11349210758_11349210758_11349210758,utpvid=63,_p_ord_id=729559192782501</t>
  </si>
  <si>
    <t>2021-11-11 09:39:56</t>
  </si>
  <si>
    <t>app_install_id=23867946_c4a6ac3d5d404977a746bb805eb7d7b7_1626644803413,ut_isbk=1,language=in,gps_adid=629cd8f6-ebc6-4746-92f9-509c840f0df3,utparam-pre=%7B%22utabtest%22%3A%22aliabtest134924_161585%22%7D,launchproc=MainProcessThirdProcedure,utpvid-b=63,deviceType=Phone,spm-pre=a211g0.home.bottombar.account,venture=id,atuid=WVBTaFFsMTljTzREQUVEQ09WK3ZqT0ZB_7054_1636584117055^WVBTaFFsMTljTzREQUVEQ09WK3ZqT0ZB_7054_1636584117055^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Pay,utpvid=64</t>
  </si>
  <si>
    <t>2021-11-11 09:39:59</t>
  </si>
  <si>
    <t>app_install_id=23867946_c4a6ac3d5d404977a746bb805eb7d7b7_1626644803413,ut_isbk=1,language=in,gps_adid=629cd8f6-ebc6-4746-92f9-509c840f0df3,utparam-pre=%7B%22utabtest%22%3A%22aliabtest172562_205895%22%7D,launchproc=MainProcessThirdProcedure,utpvid-b=64,deviceType=Phone,spm-pre=a211g0.car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65</t>
  </si>
  <si>
    <t>2021-11-11 09:40:01</t>
  </si>
  <si>
    <t>app_install_id=23867946_c4a6ac3d5d404977a746bb805eb7d7b7_1626644803413,language=in,source=hp_pop_up,gps_adid=629cd8f6-ebc6-4746-92f9-509c840f0df3,utparam-pre=%7B%22utabtest%22%3A%22aliabtest134924_161585%22%7D,launchproc=MainProcessThirdProcedure,bizId=LZD_NEW_USER,utpvid-b=65,deviceType=Phone,spm-pre=a211g0.home.bottombar.account,venture=id,atuid=WVBTaFFsMTljTzREQUVEQ09WK3ZqT0ZB_7054_1636584117055^WVBTaFFsMTljTzREQUVEQ09WK3ZqT0ZB_7054_1636584117055^android-app://com.bbk.launcher2^main,lazTrackId=LAZ_POP_1636584116912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66</t>
  </si>
  <si>
    <t>2021-11-11 09:40:03</t>
  </si>
  <si>
    <t>app_install_id=23867946_c4a6ac3d5d404977a746bb805eb7d7b7_1626644803413,language=in,gps_adid=629cd8f6-ebc6-4746-92f9-509c840f0df3,launchproc=MainProcessThirdProcedure,utpvid-b=66,deviceType=Phone,spm-pre=a211g0.account.bottombar.home,venture=id,atuid=WVBTaFFsMTljTzREQUVEQ09WK3ZqT0ZB_7054_1636584117055^WVBTaFFsMTljTzREQUVEQ09WK3ZqT0ZB_7054_1636584117055^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67</t>
  </si>
  <si>
    <t>id_a211g0.member_myaccount.orders.toship</t>
  </si>
  <si>
    <t>2021-11-11 09:40:05</t>
  </si>
  <si>
    <t>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vid-b=67,deviceType=Phone,spm-pre=a211g0.home.bottombar.account,spm-cnt=a211g0.order_list,exlazInfo=V/ZruPXqz57C8SJ62Lks3wfUNv4s9QhSQPJAldCREyXTndsOd1QroJSDe7uOcsoHZXT8JFPlji1WxKEOAw6QPw==,venture=id,atuid=WVBTaFFsMTljTzREQUVEQ09WK3ZqT0ZB_7054_1636584117055^WVBTaFFsMTljTzREQUVEQ09WK3ZqT0ZB_7054_1636584117055^android-app://com.bbk.launcher2^main,spm-url=a211g0.member_myaccount.orders.toShip,cpiClickInfo=,utpvid=68</t>
  </si>
  <si>
    <t>114.125.138.166</t>
  </si>
  <si>
    <t>2021-11-11 09:43:04</t>
  </si>
  <si>
    <t>app_install_id=23867946_c4a6ac3d5d404977a746bb805eb7d7b7_1626644803413,language=in,gps_adid=629cd8f6-ebc6-4746-92f9-509c840f0df3,utparam-pre=%7B%22utabtest%22%3A%22aliabtest134924_161585%22%7D,launchproc=MainProcessThirdProcedure,utpvid-b=68,deviceType=Phone,spm-pre=a211g0.home.bottombar.account,venture=id,atuid=WVBTaFFsMTljTzREQUVEQ09WK3ZqT0ZB_7054_1636584117055^WVBTaFFsMTljTzREQUVEQ09WK3ZqT0ZB_7054_1636584117055^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211g0.order_list,exlazInfo=V/ZruPXqz57C8SJ62Lks3wfUNv4s9QhSQPJAldCREyXTndsOd1QroJSDe7uOcsoHZXT8JFPlji1WxKEOAw6QPw==,spm-url=a211g0.member_myaccount.orders.toShip,utpvid=69</t>
  </si>
  <si>
    <t>2021-11-11 09:43:09</t>
  </si>
  <si>
    <t>app_install_id=23867946_c4a6ac3d5d404977a746bb805eb7d7b7_1626644803413,ut_isbk=1,language=in,gps_adid=629cd8f6-ebc6-4746-92f9-509c840f0df3,launchproc=MainProcessThirdProcedure,utpvid-b=69,deviceType=Phone,spm-pre=a211g0.account.bottombar.home,venture=id,atuid=WVBTaFFsMTljTzREQUVEQ09WK3ZqT0ZB_7054_1636584117055^WVBTaFFsMTljTzREQUVEQ09WK3ZqT0ZB_7054_1636584117055^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70</t>
  </si>
  <si>
    <t>2021-11-11 09:43:10</t>
  </si>
  <si>
    <t>app_install_id=23867946_c4a6ac3d5d404977a746bb805eb7d7b7_1626644803413,language=in,source=hp_pop_up,gps_adid=629cd8f6-ebc6-4746-92f9-509c840f0df3,utparam-pre=%7B%22utabtest%22%3A%22aliabtest134924_161585%22%7D,launchproc=MainProcessThirdProcedure,bizId=LZD_NEW_USER,utpvid-b=70,deviceType=Phone,spm-pre=a211g0.home.bottombar.account,venture=id,atuid=WVBTaFFsMTljTzREQUVEQ09WK3ZqT0ZB_7054_1636584117055^WVBTaFFsMTljTzREQUVEQ09WK3ZqT0ZB_7054_1636584117055^android-app://com.bbk.launcher2^main,lazTrackId=LAZ_POP_1636584116912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71</t>
  </si>
  <si>
    <t>2021-11-11 09:43:19</t>
  </si>
  <si>
    <t>cfgver=1.0,_p_usertype=returning,app_install_id=23867946_c4a6ac3d5d404977a746bb805eb7d7b7_1626644803413,lver=8.15.17,pver=0.7.11,language=in,gps_adid=629cd8f6-ebc6-4746-92f9-509c840f0df3,_bridgeVersion=3.0.4,isonepage=-1,_is_g2u_=1,launchproc=MainProcessThirdProcedure,ps_i=RhWhhqhq3tCjvNEqGu3WEVL3lZMGba1o,pu_i=400326582501,_slog=1,deviceType=Phone,pc_i=3gSV40EADATsIdH7PQWp2xpRngm3fEPO,venture=id,atuid=WVBTaFFsMTljTzREQUVEQ09WK3ZqT0ZB_7054_1636584117055^WVBTaFFsMTljTzREQUVEQ09WK3ZqT0ZB_7054_1636584117055^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7YSIov,exlazInfo=V/ZruPXqz57C8SJ62Lks3wfUNv4s9QhSQPJAldCREyXTndsOd1QroJSDe7uOcsoHZXT8JFPlji1WxKEOAw6QPw==,spm-url=a1z8m.7980655,utm_channel=NA,utpvid=71</t>
  </si>
  <si>
    <t>YPShQl19cO4DAEDCOV+vjOFA_23867946_1636596807742</t>
  </si>
  <si>
    <t>114.125.138.113</t>
  </si>
  <si>
    <t>2021-11-11 10:13:18</t>
  </si>
  <si>
    <t>link=,language=id,isColdBoot=true,gps_adid=629cd8f6-ebc6-4746-92f9-509c840f0df3,launchproc=MainProcessThirdProcedure,lazlaunch=main,utpvid-b=0,deviceType=Phone,spm-cnt=a211g0.11798111,venture=id,atuid=WVBTaFFsMTljTzREQUVEQ09WK3ZqT0ZB_8334_1636596798334^WVBTaFFsMTljTzREQUVEQ09WK3ZqT0ZB_8334_1636596798334^android-app://com.bbk.launcher2^main,utpvid=1</t>
  </si>
  <si>
    <t>_spt5g=1,_glat=0,gps_adid=629cd8f6-ebc6-4746-92f9-509c840f0df3,_umid=Mi8ANqtLPLa/LgN9B4BZpMDtcnrc51PK,_timeAdjust=0,_pad=0,_t=1636596797186,language=id,venture=id,_uid=400326582501</t>
  </si>
  <si>
    <t>2021-11-11 10:13:19</t>
  </si>
  <si>
    <t>language=in,source=hp_pop_up,gps_adid=629cd8f6-ebc6-4746-92f9-509c840f0df3,reqOrigin=APP,adid=629cd8f6-ebc6-4746-92f9-509c840f0df3,popLayerOrangeSwitch=2,launchproc=MainProcessThirdProcedure,bizId=LZD_NEW_USER,lazlaunch=main,utpvid-b=1,deviceType=Phone,spm-cnt=a211g0.home,venture=id,atuid=WVBTaFFsMTljTzREQUVEQ09WK3ZqT0ZB_8334_1636596798334^WVBTaFFsMTljTzREQUVEQ09WK3ZqT0ZB_8334_1636596798334^android-app://com.bbk.launcher2^main,lazTrackId=LAZ_POP_1636596798046,utpvid=2</t>
  </si>
  <si>
    <t>2021-11-11 10:13:23</t>
  </si>
  <si>
    <t>isfm=1,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2,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3</t>
  </si>
  <si>
    <t>2021-11-11 10:13:27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</si>
  <si>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deviceType=Phone,spm-pre=a211g0.home.bottombar.account,spm-cnt=a211g0.order_list,exlazInfo=V/ZruPXqz57C8SJ62Lks3wfUNv4s9QhSQPJAldCREyXTndsOd1QroJSDe7uOcsoHZXT8JFPlji1WxKEOAw6QPw==,venture=id,atuid=WVBTaFFsMTljTzREQUVEQ09WK3ZqT0ZB_8334_1636596798334^WVBTaFFsMTljTzREQUVEQ09WK3ZqT0ZB_8334_1636596798334^android-app://com.bbk.launcher2^main,spm-url=a211g0.member_myaccount.orders.toShip,cpiClickInfo=,utpvid=4</t>
  </si>
  <si>
    <t>2021-11-11 10:14:09</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</si>
  <si>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5</t>
  </si>
  <si>
    <t>2021-11-11 10:14:13</t>
  </si>
  <si>
    <t>cfgver=1.0,_p_usertype=returning,app_install_id=23867946_c4a6ac3d5d404977a746bb805eb7d7b7_1626644803413,lver=8.15.17,pver=0.7.11,language=in,gps_adid=629cd8f6-ebc6-4746-92f9-509c840f0df3,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U4bB6b,exlazInfo=V/ZruPXqz57C8SJ62Lks3wfUNv4s9QhSQPJAldCREyXTndsOd1QroJSDe7uOcsoHZXT8JFPlji1WxKEOAw6QPw==,spm-url=a1z8m.7980655,utm_channel=NA,utpvid=5</t>
  </si>
  <si>
    <t>2021-11-11 10:14:32</t>
  </si>
  <si>
    <t>cfgver=1.0,_p_usertype=returning,app_install_id=23867946_c4a6ac3d5d404977a746bb805eb7d7b7_1626644803413,lver=8.15.17,pver=0.7.11,language=in,gps_adid=629cd8f6-ebc6-4746-92f9-509c840f0df3,_bridgeVersion=3.0.4,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x43esV,exlazInfo=V/ZruPXqz57C8SJ62Lks3wfUNv4s9QhSQPJAldCREyXTndsOd1QroJSDe7uOcsoHZXT8JFPlji1WxKEOAw6QPw==,spm-url=a1z8m.7980655,utm_channel=NA,utpvid=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</si>
  <si>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5,deviceType=Phone,spm-pre=a211g0.home.bottombar.account,spm-cnt=a211g0.order_list,exlazInfo=V/ZruPXqz57C8SJ62Lks3wfUNv4s9QhSQPJAldCREyXTndsOd1QroJSDe7uOcsoHZXT8JFPlji1WxKEOAw6QPw==,venture=id,atuid=WVBTaFFsMTljTzREQUVEQ09WK3ZqT0ZB_8334_1636596798334^WVBTaFFsMTljTzREQUVEQ09WK3ZqT0ZB_8334_1636596798334^android-app://com.bbk.launcher2^main,spm-url=a211g0.member_myaccount.orders.toReceive,cpiClickInfo=,utpvid=6</t>
  </si>
  <si>
    <t>2021-11-11 10:14:16</t>
  </si>
  <si>
    <t>2021-11-11 10:14:28</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</si>
  <si>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deviceType=Phone,spm-cnt=a211g0.member_myaccount,exlazInfo=V/ZruPXqz57C8SJ62Lks3wfUNv4s9QhSQPJAldCREyXTndsOd1QroJSDe7uOcsoHZXT8JFPlji1WxKEOAw6QPw==,venture=id,atuid=WVBTaFFsMTljTzREQUVEQ09WK3ZqT0ZB_8334_1636596798334^WVBTaFFsMTljTzREQUVEQ09WK3ZqT0ZB_8334_1636596798334^android-app://com.bbk.launcher2^main,spm-url=a211g0.home.bottombar.account,cpiClickInfo=,utpvid=7</t>
  </si>
  <si>
    <t>id_a211g0.account.bottombar.cart</t>
  </si>
  <si>
    <t>2021-11-11 10:14:38</t>
  </si>
  <si>
    <t>app_install_id=23867946_c4a6ac3d5d404977a746bb805eb7d7b7_1626644803413,language=in,gps_adid=629cd8f6-ebc6-4746-92f9-509c840f0df3,launchproc=MainProcessThirdProcedure,utpvid-b=7,deviceType=Phone,spm-pre=a211g0.home.bottombar.account,venture=id,atuid=WVBTaFFsMTljTzREQUVEQ09WK3ZqT0ZB_8334_1636596798334^WVBTaFFsMTljTzREQUVEQ09WK3ZqT0ZB_8334_1636596798334^android-app://com.bbk.launcher2^main,cpiClickInfo=,isfm=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account.bottombar.cart,utpvid=8</t>
  </si>
  <si>
    <t>page_select_shipping</t>
  </si>
  <si>
    <t>id_a211g0.select_shipping</t>
  </si>
  <si>
    <t>id_a211g0.cart.change.location</t>
  </si>
  <si>
    <t>2021-11-11 10:14:55</t>
  </si>
  <si>
    <t>app_install_id=23867946_c4a6ac3d5d404977a746bb805eb7d7b7_1626644803413,language=in,gps_adid=629cd8f6-ebc6-4746-92f9-509c840f0df3,launchproc=MainProcessThirdProcedure,utpvid-b=8,deviceType=Phone,spm-pre=a211g0.account.bottombar.cart,venture=id,atuid=WVBTaFFsMTljTzREQUVEQ09WK3ZqT0ZB_8334_1636596798334^WVBTaFFsMTljTzREQUVEQ09WK3ZqT0ZB_8334_1636596798334^android-app://com.bbk.launcher2^main,spm=a211g0.cart.change.location,cpiClickInfo=,utparam-url=%7B%22utabtest%22%3A%22aliabtest172562_205895%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select_shipping,exlazInfo=V/ZruPXqz57C8SJ62Lks3wfUNv4s9QhSQPJAldCREyXTndsOd1QroJSDe7uOcsoHZXT8JFPlji1WxKEOAw6QPw==,spm-url=a211g0.cart.change.location,utpvid=9</t>
  </si>
  <si>
    <t>2021-11-11 10:15:20</t>
  </si>
  <si>
    <t>cfgver=1.0,_p_usertype=returning,app_install_id=23867946_c4a6ac3d5d404977a746bb805eb7d7b7_1626644803413,lver=8.15.17,pver=0.7.11,language=in,gps_adid=629cd8f6-ebc6-4746-92f9-509c840f0df3,_bridgeVersion=3.0.4,isonepage=-1,_is_g2u_=1,launchproc=MainProcessThirdProcedure,ps_i=nQbJcOstUf5PjP6Ibcjk87D9vwXNewSQ,pu_i=400326582501,_slog=1,deviceType=Phone,pc_i=3gSV40EADATsIdH7PQWp2xpRngm3fEPO,venture=id,atuid=WVBTaFFsMTljTzREQUVEQ09WK3ZqT0ZB_8334_1636596798334^WVBTaFFsMTljTzREQUVEQ09WK3ZqT0ZB_8334_1636596798334^android-app://com.bbk.launcher2^main,jsver=aplus_int,cpiClickInfo=,_ish5=1,_toUT=2,iCpsClickInfo=,_hng=ID%7Cid%7CIDR%7C360,adid=629cd8f6-ebc6-4746-92f9-509c840f0df3,exlaz=e_BA22EKZkjdrv2gTbwi/uqGTe2vsEVnp4QjIEnI3X50GQHgW6OKUJwQCEcB2JmSLm6Km0YIhj9mQeKzhySMpmmJ1tZblz+n6n,cna=gI97GZrdCG4CAXJ9hV7fO5i7,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7sNX5c,exlazInfo=V/ZruPXqz57C8SJ62Lks3wfUNv4s9QhSQPJAldCREyXTndsOd1QroJSDe7uOcsoHZXT8JFPlji1WxKEOAw6QPw==,spm-url=a1z8m.7980655,utm_channel=NA,utpvid=11</t>
  </si>
  <si>
    <t>app_install_id=23867946_c4a6ac3d5d404977a746bb805eb7d7b7_1626644803413,ut_isbk=1,language=in,gps_adid=629cd8f6-ebc6-4746-92f9-509c840f0df3,launchproc=MainProcessThirdProcedure,utpvid-b=9,deviceType=Phone,spm-pre=a211g0.home.bottombar.account,venture=id,atuid=WVBTaFFsMTljTzREQUVEQ09WK3ZqT0ZB_8334_1636596798334^WVBTaFFsMTljTzREQUVEQ09WK3ZqT0ZB_8334_1636596798334^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172562_205895%22%7D,spm-cnt=a211g0.cart,exlazInfo=V/ZruPXqz57C8SJ62Lks3wfUNv4s9QhSQPJAldCREyXTndsOd1QroJSDe7uOcsoHZXT8JFPlji1WxKEOAw6QPw==,spm-url=a211g0.account.bottombar.cart,utpvid=10</t>
  </si>
  <si>
    <t>2021-11-11 10:14:59</t>
  </si>
  <si>
    <t>2021-11-11 10:15:02</t>
  </si>
  <si>
    <t>app_install_id=23867946_c4a6ac3d5d404977a746bb805eb7d7b7_1626644803413,language=in,source=hp_pop_up,gps_adid=629cd8f6-ebc6-4746-92f9-509c840f0df3,launchproc=MainProcessThirdProcedure,bizId=LZD_NEW_USER,utpvid-b=10,deviceType=Phone,spm-pre=a211g0.account.bottombar.cart,venture=id,atuid=WVBTaFFsMTljTzREQUVEQ09WK3ZqT0ZB_8334_1636596798334^WVBTaFFsMTljTzREQUVEQ09WK3ZqT0ZB_8334_1636596798334^android-app://com.bbk.launcher2^main,lazTrackId=LAZ_POP_1636596798046,cpiClickInfo=,isfm=1,utparam-url=%7B%22utabtest%22%3A%22aliabtest172562_205895%22%7D,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cart.bottombar.home,utpvid=11</t>
  </si>
  <si>
    <t>YPShQl19cO4DAEDCOV+vjOFA_23867946_1636597259517</t>
  </si>
  <si>
    <t>push_transit</t>
  </si>
  <si>
    <t>id_a211g0.push_transit</t>
  </si>
  <si>
    <t>114.125.136.95</t>
  </si>
  <si>
    <t>2021-11-11 11:25:46</t>
  </si>
  <si>
    <t>language=id,gps_adid=629cd8f6-ebc6-4746-92f9-509c840f0df3,launchproc=MainProcessThirdProcedure,lazlaunch=other,utpvid-b=0,deviceType=Phone,spm-cnt=a211g0.push_transit,venture=id,atuid=WVBTaFFsMTljTzREQUVEQ09WK3ZqT0ZB_6280_1636601146280^WVBTaFFsMTljTzREQUVEQ09WK3ZqT0ZB_6280_1636601146280^android-app://com.lazada.android^push,utpvid=1</t>
  </si>
  <si>
    <t>_spt5g=1,_glat=0,gps_adid=629cd8f6-ebc6-4746-92f9-509c840f0df3,_umid=DAwAUoFLPFfRNQN9DGWYw9ypxZRgagGb,_timeAdjust=0,_pad=0,_t=1636601145404,language=id,venture=id,_uid=400326582501</t>
  </si>
  <si>
    <t>msgtabs_1</t>
  </si>
  <si>
    <t>id_a211g0.msgtabs_1</t>
  </si>
  <si>
    <t>id_a211g0.home.bottombar.messages</t>
  </si>
  <si>
    <t>2021-11-11 11:25:47</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</si>
  <si>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1,deviceType=Phone,spm-cnt=a211g0.msgtabs_1,exlazInfo=V/ZruPXqz57C8SJ62Lks3wfUNv4s9QhSQPJAldCREyXTndsOd1QroJSDe7uOcsoHZXT8JFPlji1WxKEOAw6QPw==,venture=id,atuid=WVBTaFFsMTljTzREQUVEQ09WK3ZqT0ZB_6280_1636601146280^WVBTaFFsMTljTzREQUVEQ09WK3ZqT0ZB_6280_1636601146280^android-app://com.lazada.android^push,spm-url=a211g0.home.bottombar.messages,cpiClickInfo=,utpvid=2</t>
  </si>
  <si>
    <t>2021-11-11 11:25:48</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</si>
  <si>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2,deviceType=Phone,spm-pre=a211g0.home.bottombar.messages,spm-cnt=a211g0.single_chat,exlazInfo=V/ZruPXqz57C8SJ62Lks3wfUNv4s9QhSQPJAldCREyXTndsOd1QroJSDe7uOcsoHZXT8JFPlji1WxKEOAw6QPw==,venture=id,atuid=WVBTaFFsMTljTzREQUVEQ09WK3ZqT0ZB_6280_1636601146280^WVBTaFFsMTljTzREQUVEQ09WK3ZqT0ZB_6280_1636601146280^android-app://com.lazada.android^push,cpiClickInfo=,utpvid=4</t>
  </si>
  <si>
    <t>2021-11-11 11:25:51</t>
  </si>
  <si>
    <t>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inks_event_id=1636601146764_1_2763_main,lazlaunch=other,cpsClickInfo=wU36D+ZTxHiKAxGZFjnMvV4UZZqf4JC65wbFt7AMdil6EgUEnXGOG5RQQa3GWaWmOqyW4m9bc4wPOBpWdzVpetD2hu+3uz9ZeGDbKyQvv94xHGDax0mFTK0wT+qsa9YV,utpvid-b=4,deviceType=Phone,spm-cnt=a211g0.msgtabs_1,exlazInfo=V/ZruPXqz57C8SJ62Lks3wfUNv4s9QhSQPJAldCREyXTndsOd1QroJSDe7uOcsoHZXT8JFPlji1WxKEOAw6QPw==,venture=id,atuid=WVBTaFFsMTljTzREQUVEQ09WK3ZqT0ZB_6280_1636601146280^WVBTaFFsMTljTzREQUVEQ09WK3ZqT0ZB_6280_1636601146280^android-app://com.lazada.android^push,spm-url=a211g0.home.bottombar.messages,cpiClickInfo=,utpvid=5</t>
  </si>
  <si>
    <t>id_a211g0.messages.bottombar.home</t>
  </si>
  <si>
    <t>2021-11-11 11:25:52</t>
  </si>
  <si>
    <t>app_install_id=23867946_c4a6ac3d5d404977a746bb805eb7d7b7_1626644803413,language=in,source=hp_pop_up,gps_adid=629cd8f6-ebc6-4746-92f9-509c840f0df3,launchproc=MainProcessThirdProcedure,links_event_id=1636601146764_1_2763_main,bizId=LZD_NEW_USER,utpvid-b=5,deviceType=Phone,spm-pre=a211g0.home.bottombar.messages,venture=id,atuid=WVBTaFFsMTljTzREQUVEQ09WK3ZqT0ZB_6280_1636601146280^WVBTaFFsMTljTzREQUVEQ09WK3ZqT0ZB_6280_1636601146280^android-app://com.lazada.android^push,lazTrackId=LAZ_POP_1636601146175,cpiClickInfo=,isfm=1,iCpsClickInfo=,reqOrigin=APP,adid=629cd8f6-ebc6-4746-92f9-509c840f0df3,popLayerOrangeSwitch=2,exlaz=e_BA22EKZkjdrv2gTbwi/uqGTe2vsEVnp4QjIEnI3X50GQHgW6OKUJwQCEcB2JmSLm6Km0YIhj9mQeKzhySMpmmJ1tZblz+n6n,lazlaunch=other,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messages.bottombar.home,utpvid=6</t>
  </si>
  <si>
    <t>YRnArGJWN0QDAHWzdIy9Gqp+_23867946_1636601287171</t>
  </si>
  <si>
    <t>YRnAt34zGwQDrkmov73/vw==_YRnAt35NVxD2/vUqoo/pnQ==</t>
  </si>
  <si>
    <t>member_mobile_otp</t>
  </si>
  <si>
    <t>member_mobile_enter</t>
  </si>
  <si>
    <t>id_a211g0.member_mobile_otp</t>
  </si>
  <si>
    <t>1962*1080</t>
  </si>
  <si>
    <t>中爪哇</t>
  </si>
  <si>
    <t>2021-11-11 11:30:37</t>
  </si>
  <si>
    <t>YRnAt34zGwQDrkmov73/vw==</t>
  </si>
  <si>
    <t>YRnAt35NVxD2/vUqoo/pnQ==</t>
  </si>
  <si>
    <t>YRnArGJWN0QDAHWzdIy9Gqp+</t>
  </si>
  <si>
    <t>venture=id,spm-cnt=a211g0.member_mobile_otp,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main,utpvid-b=27,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n6n,utpvid=28</t>
  </si>
  <si>
    <t>CPH1725</t>
  </si>
  <si>
    <t>7.1.1</t>
  </si>
  <si>
    <t>XL Axiata</t>
  </si>
  <si>
    <t>aid=121bf41f567f9aba,wvid=ckZEdkZPTWFKSVNtd1RNZHduSU9Cd3luQmRZa1NaVAA=,oaid=</t>
  </si>
  <si>
    <t>_mac=F0:79:E8:1D:D3:F9,_bssid=1a:3f:dd:32:68:00,_spt5g=1,_glat=0,gps_adid=bccc7cda-279a-4805-9568-f5604f1a6fb6,_umid=3FUAAIBLPExxqAN9CTOAyPLEMlXzapeg,_timeAdjust=0,_pad=0,_t=1636557018891,venture=id,language=id,_uid=400326582501</t>
  </si>
  <si>
    <t>venture=id,spm-cnt=a211g0.member_mobile_otp,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main,utpvid-b=25,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n6n,utpvid=26</t>
  </si>
  <si>
    <t>member_mobile_existed</t>
  </si>
  <si>
    <t>id_a211g0.member_mobile_existed</t>
  </si>
  <si>
    <t>2021-11-11 11:32:39</t>
  </si>
  <si>
    <t>venture=id,gps_adid=bccc7cda-279a-4805-9568-f5604f1a6fb6,spm-cnt=a211g0.member_mobile_existed,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deviceType=Phone,cpiClickInfo=,lazlaunch=main,atuid=WVJuQXJHSldOMFFEQUhXemRJeTlHcXAr_9587_1636557019587^WVJuQXJHSldOMFFEQUhXemRJeTlHcXAr_9587_1636557019587^android-app://com.oppo.launcher^main,utparam-url=%7B%22utabtest%22%3A%22aliabtest176562_213254%22%7D,utpvid-b=28,language=in,exlaz=e_BA22EKZkjdrv2gTbwi/uqGTe2vsEVnp4QjIEnI3X50GQHgW6OKUJwQCEcB2JmSLm6Km0YIhj9mQeKzhySMpmmJ1tZblz n6n,utpvid=29</t>
  </si>
  <si>
    <t>venture=id,spm-cnt=a211g0.member_mobile_enter,gps_adid=bccc7cda-279a-4805-9568-f5604f1a6fb6,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ut_isbk=1,lazlaunch=main,utpvid-b=26,language=in,launchproc=MainProcessThirdProcedure,adid=bccc7cda-279a-4805-9568-f5604f1a6fb6,utparam-pre=%7B%22utabtest%22%3A%22aliabtest176562_213254%22%7D,app_install_id=23867946_5b34b695162c4b73bfd8e9d49de2f6cb_1629077677448,deviceType=Phone,cpiClickInfo=,atuid=WVJuQXJHSldOMFFEQUhXemRJeTlHcXAr_9587_1636557019587^WVJuQXJHSldOMFFEQUhXemRJeTlHcXAr_9587_1636557019587^android-app://com.oppo.launcher^main,utparam-url=%7B%22utabtest%22%3A%22aliabtest176562_213254%22%7D,exlaz=e_BA22EKZkjdrv2gTbwi/uqGTe2vsEVnp4QjIEnI3X50GQHgW6OKUJwQCEcB2JmSLm6Km0YIhj9mQeKzhySMpmmJ1tZblz n6n,utpvid=27</t>
  </si>
  <si>
    <t>id_a211g0.account.bottombar.account</t>
  </si>
  <si>
    <t>id_a211g0.myaccount.settings.1</t>
  </si>
  <si>
    <t>2021-11-11 11:32:41</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</si>
  <si>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29,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n6n,utpvid=30</t>
  </si>
  <si>
    <t>id_a211g0.member_myaccount.orders.viewall</t>
  </si>
  <si>
    <t>2021-11-11 11:32:45</t>
  </si>
  <si>
    <t>venture=id,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30,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n6n,utpvid=31</t>
  </si>
  <si>
    <t>2021-11-11 11:32:53</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</si>
  <si>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31,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n6n,utpvid=32</t>
  </si>
  <si>
    <t>2021-11-11 11:32:54</t>
  </si>
  <si>
    <t>_hng=ID%7Cid%7CIDR%7C360,venture=id,isonepage=-1,spm-cnt=a2o4j.22609283.0.0.600b969eL11zna,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n6n,utpvid=32</t>
  </si>
  <si>
    <t>account_info</t>
  </si>
  <si>
    <t>id_a211g0.account_info</t>
  </si>
  <si>
    <t>a2o42.myaccount.account-info.1</t>
  </si>
  <si>
    <t>2021-11-11 11:32:55</t>
  </si>
  <si>
    <t>venture=id,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32,language=in,launchproc=MainProcessThirdProcedure,spm=a2o42.myaccount.account-info.1.68d03762APl8pj,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n6n,utpvid=33</t>
  </si>
  <si>
    <t>https://my-m.lazada.co.id/member/info-change</t>
  </si>
  <si>
    <t>2021-11-11 11:32:58</t>
  </si>
  <si>
    <t>venture=id,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33,language=in,spm=a211g0.account_info.change_email.1,launchproc=MainProcessThirdProcedure,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n6n,utpvid=34</t>
  </si>
  <si>
    <t>2021-11-11 11:35:52</t>
  </si>
  <si>
    <t>venture=id,_isbk=1,spm-cnt=a211g0.account_info,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34,language=in,spm=a2o42.myaccount.account-info.1.68d03762APl8pj,launchproc=MainProcessThirdProcedure,adid=bccc7cda-279a-4805-9568-f5604f1a6fb6,spm-url=a2o42.myaccount.account-info.1.68d03762APl8pj,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n6n,utpvid=35</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</si>
  <si>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35,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n6n,utpvid=36</t>
  </si>
  <si>
    <t>2021-11-11 11:35:54</t>
  </si>
  <si>
    <t>_hng=ID%7Cid%7CIDR%7C360,venture=id,isonepage=-1,spm-cnt=a2o4j.22609283.0.0.600b969ewm3FHE,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n6n,utpvid=36</t>
  </si>
  <si>
    <t>laz_wallet_homepage_new</t>
  </si>
  <si>
    <t>id_a211g0.laz_wallet_homepage_new</t>
  </si>
  <si>
    <t>id_a211g0.member_myaccount.wallet.money</t>
  </si>
  <si>
    <t>2021-11-11 11:35:56</t>
  </si>
  <si>
    <t>venture=id,spm-cnt=a211g0.laz_wallet_homepage_new,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36,language=in,launchproc=MainProcessThirdProcedure,adid=bccc7cda-279a-4805-9568-f5604f1a6fb6,spm-url=a211g0.member_myaccount.wallet.money,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n6n,utpvid=37</t>
  </si>
  <si>
    <t>2021-11-11 11:36:03</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</si>
  <si>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37,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n6n,utpvid=38</t>
  </si>
  <si>
    <t>2021-11-11 11:36:04</t>
  </si>
  <si>
    <t>_hng=ID%7Cid%7CIDR%7C360,venture=id,isonepage=-1,spm-cnt=a2o4j.22609283.0.0.600b969evur2p7,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n6n,utpvid=38</t>
  </si>
  <si>
    <t>2021-11-11 11:36:07</t>
  </si>
  <si>
    <t>venture=id,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38,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n6n,utpvid=39</t>
  </si>
  <si>
    <t>2021-11-11 11:36:13</t>
  </si>
  <si>
    <t>scm=,venture=id,gps_adid=bccc7cda-279a-4805-9568-f5604f1a6fb6,spm-cnt=a211g0.order_list,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39,language=in,launchproc=MainProcessThirdProcedure,spm=a211g0.order_list.order_card.1,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clickTrackInfo=,utparam-url=%7B%22utabtest%22%3A%22aliabtest176090_167769%22%7D,exlaz=e_BA22EKZkjdrv2gTbwi/uqGTe2vsEVnp4QjIEnI3X50GQHgW6OKUJwQCEcB2JmSLm6Km0YIhj9mQeKzhySMpmmJ1tZblz n6n,utpvid=40</t>
  </si>
  <si>
    <t>2021-11-11 11:36:17</t>
  </si>
  <si>
    <t>venture=id,_isbk=1,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40,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n6n,utpvid=41</t>
  </si>
  <si>
    <t>2021-11-11 11:36:35</t>
  </si>
  <si>
    <t>scm=,venture=id,gps_adid=bccc7cda-279a-4805-9568-f5604f1a6fb6,spm-cnt=a211g0.order_list,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41,language=in,launchproc=MainProcessThirdProcedure,spm=a211g0.order_list.order_card.1,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clickTrackInfo=,utparam-url=%7B%22utabtest%22%3A%22aliabtest176090_167769%22%7D,exlaz=e_BA22EKZkjdrv2gTbwi/uqGTe2vsEVnp4QjIEnI3X50GQHgW6OKUJwQCEcB2JmSLm6Km0YIhj9mQeKzhySMpmmJ1tZblz n6n,utpvid=42</t>
  </si>
  <si>
    <t>2021-11-11 11:36:38</t>
  </si>
  <si>
    <t>venture=id,_isbk=1,spm-cnt=a211g0.order_list,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ut_isbk=1,lazlaunch=main,utpvid-b=42,language=in,launchproc=MainProcessThirdProcedure,adid=bccc7cda-279a-4805-9568-f5604f1a6fb6,spm-url=a211g0.member_myaccount.orders.viewall,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n6n,utpvid=43</t>
  </si>
  <si>
    <t>2021-11-11 11:36:52</t>
  </si>
  <si>
    <t>venture=id,spm-cnt=a211g0.member_myaccount,gps_adid=bccc7cda-279a-4805-9568-f5604f1a6fb6,spm-pre=a211g0.myaccount.settings.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ut_isbk=1,lazlaunch=main,utpvid-b=43,language=in,launchproc=MainProcessThirdProcedure,adid=bccc7cda-279a-4805-9568-f5604f1a6fb6,spm-url=a211g0.account.bottombar.account,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n6n,utpvid=44</t>
  </si>
  <si>
    <t>2021-11-11 11:36:53</t>
  </si>
  <si>
    <t>_hng=ID%7Cid%7CIDR%7C360,venture=id,isonepage=-1,spm-cnt=a2o4j.22609283.0.0.600b969ekm4Dtw,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n6n,utpvid=44</t>
  </si>
  <si>
    <t>id_a211g0.account.bottombar.messages</t>
  </si>
  <si>
    <t>2021-11-11 11:36:56</t>
  </si>
  <si>
    <t>venture=id,spm-cnt=a211g0.msgtabs_1,gps_adid=bccc7cda-279a-4805-9568-f5604f1a6fb6,spm-pre=a211g0.account.bottombar.account,cpsClickInfo=wU36D+ZTxHiKAxGZFjnMvV4UZZqf4JC65wbFt7AMdil6EgUEnXGOG5RQQa3GWaWmUDhR2B/AHJqkPpZ/woaexZPOekduq8MLolziMm4Z7qOPYUMBJlMF2+fw8hNC2vOv,exlazInfo=HRECsH8Izgf4jBwBfhtAxU4KskncepZZNGtkBD4t5zHTndsOd1QroJSDe7uOcsoHVBQjgzbLFha/4RK4LMFi+Q==,iCpsClickInfo=,lazlaunch=main,utpvid-b=44,language=in,isfm=1,launchproc=MainProcessThirdProcedure,adid=bccc7cda-279a-4805-9568-f5604f1a6fb6,spm-url=a211g0.account.bottombar.messages,app_install_id=23867946_5b34b695162c4b73bfd8e9d49de2f6cb_1629077677448,deviceType=Phone,cpiClickInfo=,atuid=WVJuQXJHSldOMFFEQUhXemRJeTlHcXAr_9587_1636557019587^WVJuQXJHSldOMFFEQUhXemRJeTlHcXAr_9587_1636557019587^android-app://com.oppo.launcher^main,utparam-url=%7B%22utabtest%22%3A%22aliabtest176090_167769%22%7D,exlaz=e_BA22EKZkjdrv2gTbwi/uqGTe2vsEVnp4QjIEnI3X50GQHgW6OKUJwQCEcB2JmSLm6Km0YIhj9mQeKzhySMpmmJ1tZblz n6n,utpvid=45</t>
  </si>
  <si>
    <t>2021-11-11 11:37:07</t>
  </si>
  <si>
    <t>venture=id,source=hp_pop_up,gps_adid=bccc7cda-279a-4805-9568-f5604f1a6fb6,spm-cnt=a211g0.home,lazTrackId=LAZ_POP_1636557019379,spm-pre=a211g0.account.bottombar.messages,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134924_161585.aliabtest176090_167769%22%7D,lazlaunch=main,utpvid-b=45,language=in,popLayerOrangeSwitch=2,reqOrigin=APP,isfm=1,launchproc=MainProcessThirdProcedure,adid=bccc7cda-279a-4805-9568-f5604f1a6fb6,spm-url=a211g0.messages.bottombar.home,utparam-pre=%7B%22utabtest%22%3A%22aliabtest176090_167769%22%7D,app_install_id=23867946_5b34b695162c4b73bfd8e9d49de2f6cb_1629077677448,deviceType=Phone,cpiClickInfo=,atuid=WVJuQXJHSldOMFFEQUhXemRJeTlHcXAr_9587_1636557019587^WVJuQXJHSldOMFFEQUhXemRJeTlHcXAr_9587_1636557019587^android-app://com.oppo.launcher^main,exlaz=e_BA22EKZkjdrv2gTbwi/uqGTe2vsEVnp4QjIEnI3X50GQHgW6OKUJwQCEcB2JmSLm6Km0YIhj9mQeKzhySMpmmJ1tZblz n6n,bizId=LZD_NEW_USER,utpvid=46</t>
  </si>
  <si>
    <t>https://pages.lazada.co.id/wow/i/id/popup/purchase-incentive-poplayer-live</t>
  </si>
  <si>
    <t>a2o4j.21984705</t>
  </si>
  <si>
    <t>2021-11-11 11:37:09</t>
  </si>
  <si>
    <t>_p_lang=id,_hng=ID%7Cid%7CIDR%7C360,venture=id,isonepage=-1,gps_adid=bccc7cda-279a-4805-9568-f5604f1a6fb6,spm-cnt=a2o4j.21984705.0.0.686874f9WjScoE,_toUT=2,_p_voya=1,cpsClickInfo=wU36D+ZTxHiKAxGZFjnMvV4UZZqf4JC65wbFt7AMdil6EgUEnXGOG5RQQa3GWaWmUDhR2B/AHJqkPpZ/woaexZPOekduq8MLolziMm4Z7qOPYUMBJlMF2+fw8hNC2vOv,exlazInfo=HRECsH8Izgf4jBwBfhtAxU4KskncepZZNGtkBD4t5zHTndsOd1QroJSDe7uOcsoHVBQjgzbLFha/4RK4LMFi+Q==,iCpsClickInfo=,_h5url=https://pages.lazada.co.id/wow/i/id/popup/purchase-incentive-poplayer-live?hybrid=1&amp;spm=a1z8m.7980655,_is_g2u_=1,pver=0.7.11,lazlaunch=main,cfgver=1.0,_p_usertype=returning,_slog=1,language=in,_bridgeName=WindVane,cna=V+MSGlVb+GsCAXi8VTGjG3Ta,lver=8.15.17,utm_channel=NA,launchproc=MainProcessThirdProcedure,lzd_layout=mobile,adid=bccc7cda-279a-4805-9568-f5604f1a6fb6,spm-url=a1z8m.7980655,pu_i=400326582501,lzd_pg_type=campaign,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n6n,utpvid=46</t>
  </si>
  <si>
    <t>2021-11-11 11:37:13</t>
  </si>
  <si>
    <t>_hng=ID%7Cid%7CIDR%7C360,venture=id,isonepage=-1,spm-cnt=a2o4j.22349232.0.0.1e5f7e9cVFQRpY,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i/id/lzd-poplayer/ug-lostuser-pop?hybrid=1&amp;source=lifecycle_hp_popup&amp;data_prefetch=true&amp;prefetch_replace=1&amp;spm=a1z8m.7980655,_is_g2u_=1,pver=0.7.11,cfgver=1.0,lazlaunch=main,_p_usertype=returning,_slog=1,language=in,_bridgeName=WindVane,cna=V+MSGlVb+GsCAXi8VTGjG3Ta,lver=8.15.17,utm_channel=NA,launchproc=MainProcessThirdProcedure,adid=bccc7cda-279a-4805-9568-f5604f1a6fb6,spm-url=a1z8m.7980655,_bridgeVersion=3.0.4,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n6n,utpvid=46</t>
  </si>
  <si>
    <t>2021-11-11 11:37:16</t>
  </si>
  <si>
    <t>_hng=ID%7Cid%7CIDR%7C360,venture=id,isonepage=-1,spm-cnt=a2o4j.22609283.0.0.600b969eBPUGwx,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cfgver=1.0,pver=0.7.11,lazlaunch=main,_p_usertype=returning,_slog=1,language=in,_bridgeName=WindVane,cna=V+MSGlVb+GsCAXi8VTGjG3Ta,lver=8.15.17,utm_channel=NA,launchproc=MainProcessThirdProcedure,adid=bccc7cda-279a-4805-9568-f5604f1a6fb6,spm-url=a1z8m.7980655,pu_i=400326582501,_ish5=1,ps_i=BAgGQzrVUiZUWH0pRUbTBvpSwXcA2K2X,app_install_id=23867946_5b34b695162c4b73bfd8e9d49de2f6cb_1629077677448,pc_i=bEVoFfQBzUu6nQ4x54tgkYfvWy7tvFEY,deviceType=Phone,cpiClickInfo=,jsver=aplus_int,atuid=WVJuQXJHSldOMFFEQUhXemRJeTlHcXAr_9587_1636557019587^WVJuQXJHSldOMFFEQUhXemRJeTlHcXAr_9587_1636557019587^android-app://com.oppo.launcher^main,exlaz=e_BA22EKZkjdrv2gTbwi/uqGTe2vsEVnp4QjIEnI3X50GQHgW6OKUJwQCEcB2JmSLm6Km0YIhj9mQeKzhySMpmmJ1tZblz n6n,utpvid=47</t>
  </si>
  <si>
    <t>2021-11-11 11:37:15</t>
  </si>
  <si>
    <t>venture=id,spm-cnt=a211g0.member_myaccount,gps_adid=bccc7cda-279a-4805-9568-f5604f1a6fb6,spm-pre=a211g0.messages.bottombar.home,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176090_167769%22%7D,lazlaunch=main,utpvid-b=46,language=in,isfm=1,launchproc=MainProcessThirdProcedure,adid=bccc7cda-279a-4805-9568-f5604f1a6fb6,spm-url=a211g0.home.bottombar.account,app_install_id=23867946_5b34b695162c4b73bfd8e9d49de2f6cb_1629077677448,deviceType=Phone,cpiClickInfo=,atuid=WVJuQXJHSldOMFFEQUhXemRJeTlHcXAr_9587_1636557019587^WVJuQXJHSldOMFFEQUhXemRJeTlHcXAr_9587_1636557019587^android-app://com.oppo.launcher^main,utparam-url=%7B%22utabtest%22%3A%22aliabtest134924_161585.aliabtest176090_167769%22%7D,exlaz=e_BA22EKZkjdrv2gTbwi/uqGTe2vsEVnp4QjIEnI3X50GQHgW6OKUJwQCEcB2JmSLm6Km0YIhj9mQeKzhySMpmmJ1tZblz n6n,utpvid=47</t>
  </si>
  <si>
    <t>2021-11-11 11:42:54</t>
  </si>
  <si>
    <t>venture=id,spm-cnt=a211g0.member_myaccount,gps_adid=bccc7cda-279a-4805-9568-f5604f1a6fb6,spm-pre=a211g0.messages.bottombar.home,cpsClickInfo=wU36D+ZTxHiKAxGZFjnMvV4UZZqf4JC65wbFt7AMdil6EgUEnXGOG5RQQa3GWaWmUDhR2B/AHJqkPpZ/woaexZPOekduq8MLolziMm4Z7qOPYUMBJlMF2+fw8hNC2vOv,exlazInfo=HRECsH8Izgf4jBwBfhtAxU4KskncepZZNGtkBD4t5zHTndsOd1QroJSDe7uOcsoHVBQjgzbLFha/4RK4LMFi+Q==,isbf=1,iCpsClickInfo=,utparam-cnt=%7B%22utabtest%22%3A%22aliabtest176090_167769%22%7D,lazlaunch=main,utpvid-b=47,language=in,launchproc=MainProcessThirdProcedure,adid=bccc7cda-279a-4805-9568-f5604f1a6fb6,spm-url=a211g0.home.bottombar.account,app_install_id=23867946_5b34b695162c4b73bfd8e9d49de2f6cb_1629077677448,deviceType=Phone,cpiClickInfo=,atuid=WVJuQXJHSldOMFFEQUhXemRJeTlHcXAr_9587_1636557019587^WVJuQXJHSldOMFFEQUhXemRJeTlHcXAr_9587_1636557019587^android-app://com.oppo.launcher^main,utparam-url=%7B%22utabtest%22%3A%22aliabtest134924_161585.aliabtest176090_167769%22%7D,exlaz=e_BA22EKZkjdrv2gTbwi/uqGTe2vsEVnp4QjIEnI3X50GQHgW6OKUJwQCEcB2JmSLm6Km0YIhj9mQeKzhySMpmmJ1tZblz n6n,utpvid=48</t>
  </si>
  <si>
    <t>YRnArGJWN0QDAHWzdIy9Gqp+_23867946_1636602808732</t>
  </si>
  <si>
    <t>2021-11-11 11:53:19</t>
  </si>
  <si>
    <t>popLayerOrangeSwitch=2,venture=id,source=hp_pop_up,spm-cnt=a211g0.home,gps_adid=bccc7cda-279a-4805-9568-f5604f1a6fb6,reqOrigin=APP,lazTrackId=LAZ_POP_1636602799121,launchproc=MainProcessThirdProcedure,adid=bccc7cda-279a-4805-9568-f5604f1a6fb6,utparam-cnt=%7B%22utabtest%22%3A%22aliabtest134924_161585%22%7D,deviceType=Phone,lazlaunch=other,utpvid-b=0,language=in,bizId=LZD_NEW_USER,utpvid=1</t>
  </si>
  <si>
    <t>_mac=F0:79:E8:1D:D3:F9,_bssid=56:0e:2d:f3:4d:b5,_spt5g=1,_glat=0,gps_adid=bccc7cda-279a-4805-9568-f5604f1a6fb6,_umid=3FUAAIBLPExxqAN9CTOAyPLEMlXzapeg,_timeAdjust=0,_pad=0,_t=1636602798505,venture=id,language=id,_uid=400326582501</t>
  </si>
  <si>
    <t>2021-11-11 11:53:22</t>
  </si>
  <si>
    <t>venture=id,gps_adid=bccc7cda-279a-4805-9568-f5604f1a6fb6,spm-cnt=a211g0.member_myaccount,isfm=1,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cpiClickInfo=,lazlaunch=other,utparam-url=%7B%22utabtest%22%3A%22aliabtest134924_161585%22%7D,utpvid-b=1,language=in,exlaz=e_BA22EKZkjdrv2gTbwi/uqGTe2vsEVnp4QjIEnI3X50GQHgW6OKUJwQCEcB2JmSLm6Km0YIhj9mQeKzhySMpmmJ1tZblz n6n,utpvid=2</t>
  </si>
  <si>
    <t>2021-11-11 11:53:26</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</si>
  <si>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lazlaunch=other,utpvid-b=2,language=in,launchproc=MainProcessThirdProcedure,spm=a2o42.myaccount.account-info.1.68d03762APl8pj,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n6n,utpvid=3</t>
  </si>
  <si>
    <t>2021-11-11 11:53:30</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</si>
  <si>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language=in,launchproc=MainProcessThirdProcedure,spm=a211g0.account_info.change_email.1,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n6n,utpvid=4</t>
  </si>
  <si>
    <t>YRnArGJWN0QDAHWzdIy9Gqp+_23867946_1636605555910</t>
  </si>
  <si>
    <t>https://my-m.lazada.co.id/member/account-info</t>
  </si>
  <si>
    <t>a2o4j.account-info</t>
  </si>
  <si>
    <t>2021-11-11 12:39:06</t>
  </si>
  <si>
    <t>venture=id,gps_adid=bccc7cda-279a-4805-9568-f5604f1a6fb6,spm-cnt=a2o4j.account-info.0.0.928a66bfievlh6,launchproc=MainProcessThirdProcedure,spm=a2o42.myaccount.account-info.1.68d03762APl8pj,spm-url=a2o42.myaccount.account-info.1.68d03762APl8pj,deviceType=Phone,ut_isbk=1,lazlaunch=other,utpvid-b=2,language=id,utpvid=2</t>
  </si>
  <si>
    <t>_mac=F0:79:E8:1D:D3:F9,_bssid=56:0e:2d:f3:4d:b5,_spt5g=1,_glat=0,gps_adid=bccc7cda-279a-4805-9568-f5604f1a6fb6,_umid=3FUAAIBLPExxqAN9CTOAyPLEMlXzapeg,_timeAdjust=0,_pad=0,_t=1636605545110,venture=id,language=id,_uid=400326582501</t>
  </si>
  <si>
    <t>2021-11-11 12:39:14</t>
  </si>
  <si>
    <t>_hng=ID%7Cid%7CIDR%7C360,venture=id,isonepage=-1,spm-cnt=a2o4j.account-info.0.0.928a66bfievlh6,gps_adid=bccc7cda-279a-4805-9568-f5604f1a6fb6,_toUT=2,_h5url=https://my-m.lazada.co.id/member/account-info?spm=a2o42.myaccount.account-info.1.68d03762APl8pj&amp;wh_weex=true&amp;laz_event_id=316_1636602805717_40368&amp;hybrid=1,_is_g2u_=1,pver=0.7.11,cfgver=1.0,lazlaunch=other,_p_usertype=returning,_slog=1,utpvid-b=0,language=id,_bridgeName=WindVane,cna=V+MSGlVb+GsCAXi8VTGjG3Ta,lver=8.15.8,utm_channel=NA,launchproc=MainProcessThirdProcedure,spm-url=a2o42.myaccount.account-info.1.68d03762APl8pj,pu_i=400326582501,_ish5=1,ps_i=9RzljWfvycBlb6UYD7RlkAmpaNvtnxmF,pc_i=bEVoFfQBzUu6nQ4x54tgkYfvWy7tvFEY,deviceType=Phone,jsver=aplus_int,utpvid=2</t>
  </si>
  <si>
    <t>2021-11-11 12:39:16</t>
  </si>
  <si>
    <t>popLayerOrangeSwitch=2,venture=id,source=hp_pop_up,spm-cnt=a211g0.home,gps_adid=bccc7cda-279a-4805-9568-f5604f1a6fb6,reqOrigin=APP,lazTrackId=LAZ_POP_1636605545765,spm-pre=a2o42.myaccount.account-info.1.68d03762APl8pj,launchproc=MainProcessThirdProcedure,adid=bccc7cda-279a-4805-9568-f5604f1a6fb6,utparam-cnt=%7B%22utabtest%22%3A%22aliabtest134924_161585%22%7D,deviceType=Phone,lazlaunch=other,utpvid-b=2,language=in,bizId=LZD_NEW_USER,utpvid=3</t>
  </si>
  <si>
    <t>_mac=F0:79:E8:1D:D3:F9,_bssid=56:0e:2d:f3:4d:b5,_spt5g=1,_glat=0,gps_adid=bccc7cda-279a-4805-9568-f5604f1a6fb6,_umid=3FUAAIBLPExxqAN9CTOAyPLEMlXzapeg,_timeAdjust=0,_pad=0,_t=1636605545110,language=id,venture=id,_uid=400326582501</t>
  </si>
  <si>
    <t>2021-11-11 12:39:18</t>
  </si>
  <si>
    <t>venture=id,gps_adid=bccc7cda-279a-4805-9568-f5604f1a6fb6,spm-cnt=a211g0.member_myaccount,isfm=1,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cpiClickInfo=,lazlaunch=other,utparam-url=%7B%22utabtest%22%3A%22aliabtest134924_161585%22%7D,utpvid-b=3,language=in,exlaz=e_BA22EKZkjdrv2gTbwi/uqGTe2vsEVnp4QjIEnI3X50GQHgW6OKUJwQCEcB2JmSLm6Km0YIhj9mQeKzhySMpmmJ1tZblz n6n,utpvid=4</t>
  </si>
  <si>
    <t>2021-11-11 12:39:21</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</si>
  <si>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lazlaunch=other,utpvid-b=4,language=in,launchproc=MainProcessThirdProcedure,spm=a2o42.myaccount.account-info.1.68d03762APl8pj,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n6n,utpvid=5</t>
  </si>
  <si>
    <t>2021-11-11 12:39:28</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</si>
  <si>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5,language=in,launchproc=MainProcessThirdProcedure,spm=a211g0.account_info.change_email.1,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n6n,utpvid=6</t>
  </si>
  <si>
    <t>2021-11-11 12:39:45</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</si>
  <si>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sbf=1,iCpsClickInfo=,lazlaunch=other,utpvid-b=6,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n6n,utpvid=7</t>
  </si>
  <si>
    <t>2021-11-11 12:41:08</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</si>
  <si>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7,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n6n,utpvid=8</t>
  </si>
  <si>
    <t>https://pages.lazada.co.id/wow/i/id/member/bank-list</t>
  </si>
  <si>
    <t>2021-11-11 12:41:23</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</si>
  <si>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8,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n6n,utpvid=9</t>
  </si>
  <si>
    <t>2021-11-11 12:41:26</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</si>
  <si>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9,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n6n,utpvid=10</t>
  </si>
  <si>
    <t>2021-11-11 12:41:30</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</si>
  <si>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10,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n6n,utpvid=11</t>
  </si>
  <si>
    <t>https://pages.lazada.co.id/wow/i/id/member/bank-add</t>
  </si>
  <si>
    <t>2021-11-11 12:41:32</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</si>
  <si>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11,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n6n,utpvid=12</t>
  </si>
  <si>
    <t>https://my-m.lazada.co.id/member/verify</t>
  </si>
  <si>
    <t>a2o4j.verify-page</t>
  </si>
  <si>
    <t>2021-11-11 12:41:43</t>
  </si>
  <si>
    <t>_hng=ID%7Cid%7CIDR%7C360,venture=id,isonepage=-1,spm-cnt=a2o4j.verify-page.0.0.2eb52f82WpN4rH,gps_adid=bccc7cda-279a-4805-9568-f5604f1a6fb6,_toUT=2,spm-pre=a2o42.myaccount.account-info.1.68d03762APl8pj,cpsClickInfo=wU36D+ZTxHiKAxGZFjnMvV4UZZqf4JC65wbFt7AMdil6EgUEnXGOG5RQQa3GWaWmUDhR2B/AHJqkPpZ/woaexZPOekduq8MLolziMm4Z7qOPYUMBJlMF2+fw8hNC2vOv,exlazInfo=HRECsH8Izgf4jBwBfhtAxU4KskncepZZNGtkBD4t5zHTndsOd1QroJSDe7uOcsoHVBQjgzbLFha/4RK4LMFi+Q==,iCpsClickInfo=,_h5url=https://my-m.lazada.co.id/member/verify?hybrid=1&amp;token=b61d7049-c3ea-48b2-9307-e533bce9e4a3&amp;type=COMMON_VERIFICATION&amp;wxvNoHistory=true&amp;useCpp=true&amp;redirect=https%3A%2F%2Fpages.lazada.co.id%2Fwow%2Fi%2Fid%2Fmember%2Fbank-add%3Fwh_weex%3Dtrue%26wxvNoHistory%3Dtrue%26token%3Db61d7049-c3ea-48b2-9307-e533bce9e4a3%26redirect%3Dundefined&amp;laz_event_id=296_1636605695296_80044,_is_g2u_=1,pver=0.7.11,cfgver=1.0,lazlaunch=other,_p_usertype=returning,_slog=1,utpvid-b=12,language=in,_bridgeName=WindVane,cna=V+MSGlVb+GsCAXi8VTGjG3Ta,lver=8.15.17,utm_channel=NA,launchproc=MainProcessThirdProcedure,adid=bccc7cda-279a-4805-9568-f5604f1a6fb6,pu_i=400326582501,_ish5=1,ps_i=9RzljWfvycBlb6UYD7RlkAmpaNvtnxmF,app_install_id=23867946_5b34b695162c4b73bfd8e9d49de2f6cb_1629077677448,pc_i=bEVoFfQBzUu6nQ4x54tgkYfvWy7tvFEY,deviceType=Phone,cpiClickInfo=,jsver=aplus_int,exlaz=e_BA22EKZkjdrv2gTbwi/uqGTe2vsEVnp4QjIEnI3X50GQHgW6OKUJwQCEcB2JmSLm6Km0YIhj9mQeKzhySMpmmJ1tZblz n6n,utpvid=15</t>
  </si>
  <si>
    <t>2021-11-11 12:42:03</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</si>
  <si>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cpiClickInfo=,lazlaunch=other,utpvid-b=15,language=in,exlaz=e_BA22EKZkjdrv2gTbwi/uqGTe2vsEVnp4QjIEnI3X50GQHgW6OKUJwQCEcB2JmSLm6Km0YIhj9mQeKzhySMpmmJ1tZblz n6n,utpvid=16</t>
  </si>
  <si>
    <t>YPShQl19cO4DAEDCOV+vjOFA_23867946_1636603900788</t>
  </si>
  <si>
    <t>link=,language=id,isColdBoot=true,gps_adid=629cd8f6-ebc6-4746-92f9-509c840f0df3,launchproc=MainProcessThirdProcedure,lazlaunch=main,utpvid-b=0,deviceType=Phone,spm-cnt=a211g0.11798111,venture=id,atuid=WVBTaFFsMTljTzREQUVEQ09WK3ZqT0ZB_3218_1636605723218^WVBTaFFsMTljTzREQUVEQ09WK3ZqT0ZB_3218_1636605723218^android-app://com.bbk.launcher2^main,utpvid=1</t>
  </si>
  <si>
    <t>_spt5g=1,_glat=0,gps_adid=629cd8f6-ebc6-4746-92f9-509c840f0df3,_umid=DAwAUoFLPFfRNQN9DGWYw9ypxZRgagGb,_timeAdjust=0,_pad=0,_t=1636605722493,language=id,venture=id,_uid=400326582501</t>
  </si>
  <si>
    <t>2021-11-11 12:42:06</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</si>
  <si>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3218_1636605723218^WVBTaFFsMTljTzREQUVEQ09WK3ZqT0ZB_3218_1636605723218^android-app://com.bbk.launcher2^main,lazTrackId=LAZ_POP_1636605723097,utpvid=2</t>
  </si>
  <si>
    <t>2021-11-11 12:42:19</t>
  </si>
  <si>
    <t>cfgver=1.0,_p_usertype=returning,lver=8.15.17,pver=0.7.11,language=in,gps_adid=629cd8f6-ebc6-4746-92f9-509c840f0df3,_bridgeVersion=3.0.4,isonepage=-1,_is_g2u_=1,launchproc=MainProcessThirdProcedure,ps_i=PvHjFZ4V1ufFZUZ0rMuaFcGgtFPEyU9M,pu_i=400326582501,_slog=1,deviceType=Phone,pc_i=3gSV40EADATsIdH7PQWp2xpRngm3fEPO,venture=id,atuid=WVBTaFFsMTljTzREQUVEQ09WK3ZqT0ZB_3218_1636605723218^WVBTaFFsMTljTzREQUVEQ09WK3ZqT0ZB_3218_1636605723218^android-app://com.bbk.launcher2^main,jsver=aplus_int,_ish5=1,_toUT=2,_hng=ID%7Cid%7CIDR%7C360,adid=629cd8f6-ebc6-4746-92f9-509c840f0df3,cna=gI97GZrdCG4CAXJ9hV7fO5i7,lazlaunch=main,_bridgeName=WindVane,_h5url=https://pages.lazada.co.id/wow/i/id/lzd-poplayer/ug-newuser-lpi-pop-live?hybrid=1&amp;spm=a1z8m.7980655,spm-cnt=a2o4j.24254066.0.0.416e36bdlUaNt4,spm-url=a1z8m.7980655,utm_channel=NA,utpvid=2</t>
  </si>
  <si>
    <t>2021-11-11 12:42:27</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</si>
  <si>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isbf=1,app_install_id=23867946_5b34b695162c4b73bfd8e9d49de2f6cb_1629077677448,iCpsClickInfo=,deviceType=Phone,cpiClickInfo=,lazlaunch=other,utpvid-b=16,language=in,exlaz=e_BA22EKZkjdrv2gTbwi/uqGTe2vsEVnp4QjIEnI3X50GQHgW6OKUJwQCEcB2JmSLm6Km0YIhj9mQeKzhySMpmmJ1tZblz n6n,utpvid=17</t>
  </si>
  <si>
    <t>2021-11-11 12:42:43</t>
  </si>
  <si>
    <t>venture=id,gps_adid=bccc7cda-279a-4805-9568-f5604f1a6fb6,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cpiClickInfo=,lazlaunch=other,utpvid-b=17,language=in,exlaz=e_BA22EKZkjdrv2gTbwi/uqGTe2vsEVnp4QjIEnI3X50GQHgW6OKUJwQCEcB2JmSLm6Km0YIhj9mQeKzhySMpmmJ1tZblz n6n,utpvid=18</t>
  </si>
  <si>
    <t>2021-11-11 12:42:50</t>
  </si>
  <si>
    <t>extra_h5_url=https://my-m.lazada.co.id/member/verify?hybrid=1&amp;token=b61d7049-c3ea-48b2-9307-e533bce9e4a3&amp;type=COMMON_VERIFICATION&amp;wxvNoHistory=true&amp;useCpp=true&amp;redirect=https%3A%2F%2Fpages.lazada.co.id%2Fwow%2Fi%2Fid%2Fmember%2Fbank-add%3Fwh_weex%3Dtrue%26wxvNoHistory%3Dtrue%26token%3Db61d7049-c3ea-48b2-9307-e533bce9e4a3%26redirect%3Dundefined&amp;laz_event_id=296_1636605695296_80044,venture=id,gps_adid=bccc7cda-279a-4805-9568-f5604f1a6fb6,spm-cnt=a2o4j.verify-page.0.0.2eb52f82WpN4rH,spm-pre=a2o42.myaccount.account-info.1.68d03762APl8pj,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app_install_id=23867946_5b34b695162c4b73bfd8e9d49de2f6cb_1629077677448,iCpsClickInfo=,deviceType=Phone,ut_isbk=1,cpiClickInfo=,lazlaunch=other,utpvid-b=18,language=in,exlaz=e_BA22EKZkjdrv2gTbwi/uqGTe2vsEVnp4QjIEnI3X50GQHgW6OKUJwQCEcB2JmSLm6Km0YIhj9mQeKzhySMpmmJ1tZblz n6n,utpvid=20</t>
  </si>
  <si>
    <t>2021-11-11 12:42:51</t>
  </si>
  <si>
    <t>venture=id,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20,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n6n,utpvid=21</t>
  </si>
  <si>
    <t>2021-11-11 12:42:52</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</si>
  <si>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21,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n6n,utpvid=22</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</si>
  <si>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22,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n6n,utpvid=23</t>
  </si>
  <si>
    <t>2021-11-11 12:42:53</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</si>
  <si>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23,language=in,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n6n,utpvid=24</t>
  </si>
  <si>
    <t>2021-11-11 12:42:54</t>
  </si>
  <si>
    <t>venture=id,_isbk=1,spm-cnt=a211g0.account_info,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24,language=in,spm=a2o42.myaccount.account-info.1.68d03762APl8pj,launchproc=MainProcessThirdProcedure,adid=bccc7cda-279a-4805-9568-f5604f1a6fb6,spm-url=a2o42.myaccount.account-info.1.68d03762APl8pj,utparam-pre=%7B%22utabtest%22%3A%22aliabtest134924_161585%22%7D,app_install_id=23867946_5b34b695162c4b73bfd8e9d49de2f6cb_1629077677448,deviceType=Phone,cpiClickInfo=,exlaz=e_BA22EKZkjdrv2gTbwi/uqGTe2vsEVnp4QjIEnI3X50GQHgW6OKUJwQCEcB2JmSLm6Km0YIhj9mQeKzhySMpmmJ1tZblz n6n,utpvid=25</t>
  </si>
  <si>
    <t>venture=id,gps_adid=bccc7cda-279a-4805-9568-f5604f1a6fb6,spm-cnt=a211g0.member_myaccount,launchproc=MainProcessThirdProcedure,adid=bccc7cda-279a-4805-9568-f5604f1a6fb6,cpsClickInfo=wU36D+ZTxHiKAxGZFjnMvV4UZZqf4JC65wbFt7AMdil6EgUEnXGOG5RQQa3GWaWmUDhR2B/AHJqkPpZ/woaexZPOekduq8MLolziMm4Z7qOPYUMBJlMF2+fw8hNC2vOv,spm-url=a211g0.home.bottombar.account,exlazInfo=HRECsH8Izgf4jBwBfhtAxU4KskncepZZNGtkBD4t5zHTndsOd1QroJSDe7uOcsoHVBQjgzbLFha/4RK4LMFi+Q==,app_install_id=23867946_5b34b695162c4b73bfd8e9d49de2f6cb_1629077677448,iCpsClickInfo=,deviceType=Phone,ut_isbk=1,cpiClickInfo=,lazlaunch=other,utparam-url=%7B%22utabtest%22%3A%22aliabtest134924_161585%22%7D,utpvid-b=25,language=in,exlaz=e_BA22EKZkjdrv2gTbwi/uqGTe2vsEVnp4QjIEnI3X50GQHgW6OKUJwQCEcB2JmSLm6Km0YIhj9mQeKzhySMpmmJ1tZblz n6n,utpvid=26</t>
  </si>
  <si>
    <t>2021-11-11 12:42:56</t>
  </si>
  <si>
    <t>_hng=ID%7Cid%7CIDR%7C360,venture=id,isonepage=-1,spm-cnt=a2o4j.22609283.0.0.600b969egUtF9p,gps_adid=bccc7cda-279a-4805-9568-f5604f1a6fb6,_toUT=2,cpsClickInfo=wU36D+ZTxHiKAxGZFjnMvV4UZZqf4JC65wbFt7AMdil6EgUEnXGOG5RQQa3GWaWmUDhR2B/AHJqkPpZ/woaexZPOekduq8MLolziMm4Z7qOPYUMBJlMF2+fw8hNC2vOv,exlazInfo=HRECsH8Izgf4jBwBfhtAxU4KskncepZZNGtkBD4t5zHTndsOd1QroJSDe7uOcsoHVBQjgzbLFha/4RK4LMFi+Q==,iCpsClickInfo=,_h5url=https://pages.lazada.co.id/wow/camp/lazada/channel/id/social-game-poplayer/poplayer_sg?hybrid=1&amp;spm=a1z8m.7980655,_is_g2u_=1,pver=0.7.11,cfgver=1.0,lazlaunch=other,_p_usertype=returning,_slog=1,language=in,_bridgeName=WindVane,cna=V+MSGlVb+GsCAXi8VTGjG3Ta,lver=8.15.17,utm_channel=NA,launchproc=MainProcessThirdProcedure,adid=bccc7cda-279a-4805-9568-f5604f1a6fb6,spm-url=a1z8m.7980655,_bridgeVersion=3.0.4,pu_i=400326582501,_ish5=1,ps_i=9RzljWfvycBlb6UYD7RlkAmpaNvtnxmF,app_install_id=23867946_5b34b695162c4b73bfd8e9d49de2f6cb_1629077677448,pc_i=bEVoFfQBzUu6nQ4x54tgkYfvWy7tvFEY,deviceType=Phone,cpiClickInfo=,jsver=aplus_int,exlaz=e_BA22EKZkjdrv2gTbwi/uqGTe2vsEVnp4QjIEnI3X50GQHgW6OKUJwQCEcB2JmSLm6Km0YIhj9mQeKzhySMpmmJ1tZblz n6n,utpvid=26</t>
  </si>
  <si>
    <t>https://my-m.lazada.co.id/order/order-management</t>
  </si>
  <si>
    <t>2021-11-11 12:42:57</t>
  </si>
  <si>
    <t>venture=id,gps_adid=bccc7cda-279a-4805-9568-f5604f1a6fb6,spm-pre=a211g0.home.bottombar.account,launchproc=MainProcessThirdProcedure,adid=bccc7cda-279a-4805-9568-f5604f1a6fb6,spm-url=a211g0.member_myaccount.orders.viewall,cpsClickInfo=wU36D+ZTxHiKAxGZFjnMvV4UZZqf4JC65wbFt7AMdil6EgUEnXGOG5RQQa3GWaWmUDhR2B/AHJqkPpZ/woaexZPOekduq8MLolziMm4Z7qOPYUMBJlMF2+fw8hNC2vOv,exlazInfo=HRECsH8Izgf4jBwBfhtAxU4KskncepZZNGtkBD4t5zHTndsOd1QroJSDe7uOcsoHVBQjgzbLFha/4RK4LMFi+Q==,utparam-pre=%7B%22utabtest%22%3A%22aliabtest134924_161585%22%7D,app_install_id=23867946_5b34b695162c4b73bfd8e9d49de2f6cb_1629077677448,iCpsClickInfo=,deviceType=Phone,cpiClickInfo=,lazlaunch=other,utpvid-b=26,language=in,exlaz=e_BA22EKZkjdrv2gTbwi/uqGTe2vsEVnp4QjIEnI3X50GQHgW6OKUJwQCEcB2JmSLm6Km0YIhj9mQeKzhySMpmmJ1tZblz n6n,utpvid=27</t>
  </si>
  <si>
    <t>2021-11-11 12:42:41</t>
  </si>
  <si>
    <t>cfgver=1.0,_p_usertype=returning,lver=8.15.17,pver=0.7.11,language=in,gps_adid=629cd8f6-ebc6-4746-92f9-509c840f0df3,_bridgeVersion=3.0.4,isonepage=-1,_is_g2u_=1,utbg=1,launchproc=MainProcessThirdProcedure,ps_i=PvHjFZ4V1ufFZUZ0rMuaFcGgtFPEyU9M,pu_i=400326582501,_slog=1,deviceType=Phone,pc_i=3gSV40EADATsIdH7PQWp2xpRngm3fEPO,venture=id,atuid=WVBTaFFsMTljTzREQUVEQ09WK3ZqT0ZB_3218_1636605723218^WVBTaFFsMTljTzREQUVEQ09WK3ZqT0ZB_3218_1636605723218^android-app://com.bbk.launcher2^main,jsver=aplus_int,_ish5=1,_toUT=2,_hng=ID%7Cid%7CIDR%7C360,adid=629cd8f6-ebc6-4746-92f9-509c840f0df3,cna=gI97GZrdCG4CAXJ9hV7fO5i7,lazlaunch=main,_bridgeName=WindVane,_h5url=https://pages.lazada.co.id/wow/i/id/lzd-poplayer/ug-lostuser-pop?hybrid=1&amp;source=lifecycle_hp_popup&amp;data_prefetch=true&amp;prefetch_replace=1&amp;spm=a1z8m.7980655,spm-cnt=a2o4j.22349232.0.0.1e5f7e9cEmYpZg,spm-url=a1z8m.7980655,utm_channel=NA,utpvid=2</t>
  </si>
  <si>
    <t>2021-11-11 12:43:11</t>
  </si>
  <si>
    <t>venture=id,gps_adid=bccc7cda-279a-4805-9568-f5604f1a6fb6,spm-pre=a211g0.home.bottombar.account,launchproc=MainProcessThirdProcedure,adid=bccc7cda-279a-4805-9568-f5604f1a6fb6,cpsClickInfo=wU36D+ZTxHiKAxGZFjnMvV4UZZqf4JC65wbFt7AMdil6EgUEnXGOG5RQQa3GWaWmUDhR2B/AHJqkPpZ/woaexZPOekduq8MLolziMm4Z7qOPYUMBJlMF2+fw8hNC2vOv,spm-url=a211g0.member_myaccount.orders.viewall,exlazInfo=HRECsH8Izgf4jBwBfhtAxU4KskncepZZNGtkBD4t5zHTndsOd1QroJSDe7uOcsoHVBQjgzbLFha/4RK4LMFi+Q==,isbf=1,utparam-pre=%7B%22utabtest%22%3A%22aliabtest134924_161585%22%7D,app_install_id=23867946_5b34b695162c4b73bfd8e9d49de2f6cb_1629077677448,iCpsClickInfo=,deviceType=Phone,cpiClickInfo=,lazlaunch=other,utpvid-b=27,language=in,exlaz=e_BA22EKZkjdrv2gTbwi/uqGTe2vsEVnp4QjIEnI3X50GQHgW6OKUJwQCEcB2JmSLm6Km0YIhj9mQeKzhySMpmmJ1tZblz n6n,utpvid=28</t>
  </si>
  <si>
    <t>2021-11-11 12:43:14</t>
  </si>
  <si>
    <t>scm=,venture=id,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28,language=in,spm=a211g0.order_list.order_card.1,launchproc=MainProcessThirdProcedure,adid=bccc7cda-279a-4805-9568-f5604f1a6fb6,spm-url=a211g0.member_myaccount.orders.viewall,utparam-pre=%7B%22utabtest%22%3A%22aliabtest134924_161585%22%7D,app_install_id=23867946_5b34b695162c4b73bfd8e9d49de2f6cb_1629077677448,deviceType=Phone,cpiClickInfo=,clickTrackInfo=,exlaz=e_BA22EKZkjdrv2gTbwi/uqGTe2vsEVnp4QjIEnI3X50GQHgW6OKUJwQCEcB2JmSLm6Km0YIhj9mQeKzhySMpmmJ1tZblz n6n,utpvid=29</t>
  </si>
  <si>
    <t>cancellationsubmit</t>
  </si>
  <si>
    <t>2021-11-11 12:43:19</t>
  </si>
  <si>
    <t>scm=,venture=id,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29,language=in,spm=a211g0.order_details.cancel_item.1,launchproc=MainProcessThirdProcedure,adid=bccc7cda-279a-4805-9568-f5604f1a6fb6,spm-url=a211g0.member_myaccount.orders.viewall,utparam-pre=%7B%22utabtest%22%3A%22aliabtest134924_161585%22%7D,app_install_id=23867946_5b34b695162c4b73bfd8e9d49de2f6cb_1629077677448,deviceType=Phone,cpiClickInfo=,clickTrackInfo=,exlaz=e_BA22EKZkjdrv2gTbwi/uqGTe2vsEVnp4QjIEnI3X50GQHgW6OKUJwQCEcB2JmSLm6Km0YIhj9mQeKzhySMpmmJ1tZblz n6n,utpvid=30</t>
  </si>
  <si>
    <t>2021-11-11 12:46:07</t>
  </si>
  <si>
    <t>venture=id,gps_adid=bccc7cda-279a-4805-9568-f5604f1a6fb6,spm-pre=a211g0.home.bottombar.account,launchproc=MainProcessThirdProcedure,adid=bccc7cda-279a-4805-9568-f5604f1a6fb6,cpsClickInfo=wU36D+ZTxHiKAxGZFjnMvV4UZZqf4JC65wbFt7AMdil6EgUEnXGOG5RQQa3GWaWmUDhR2B/AHJqkPpZ/woaexZPOekduq8MLolziMm4Z7qOPYUMBJlMF2+fw8hNC2vOv,spm-url=a211g0.member_myaccount.orders.viewall,exlazInfo=HRECsH8Izgf4jBwBfhtAxU4KskncepZZNGtkBD4t5zHTndsOd1QroJSDe7uOcsoHVBQjgzbLFha/4RK4LMFi+Q==,isbf=1,utparam-pre=%7B%22utabtest%22%3A%22aliabtest134924_161585%22%7D,app_install_id=23867946_5b34b695162c4b73bfd8e9d49de2f6cb_1629077677448,iCpsClickInfo=,deviceType=Phone,cpiClickInfo=,lazlaunch=other,utpvid-b=30,language=in,exlaz=e_BA22EKZkjdrv2gTbwi/uqGTe2vsEVnp4QjIEnI3X50GQHgW6OKUJwQCEcB2JmSLm6Km0YIhj9mQeKzhySMpmmJ1tZblz n6n,utpvid=31</t>
  </si>
  <si>
    <t>venture=id,_isbk=1,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31,language=in,launchproc=MainProcessThirdProcedure,spm=a211g0.order_list.order_card.1,adid=bccc7cda-279a-4805-9568-f5604f1a6fb6,spm-url=a211g0.member_myaccount.orders.viewall,utparam-pre=%7B%22utabtest%22%3A%22aliabtest134924_161585%22%7D,app_install_id=23867946_5b34b695162c4b73bfd8e9d49de2f6cb_1629077677448,deviceType=Phone,cpiClickInfo=,exlaz=e_BA22EKZkjdrv2gTbwi/uqGTe2vsEVnp4QjIEnI3X50GQHgW6OKUJwQCEcB2JmSLm6Km0YIhj9mQeKzhySMpmmJ1tZblz n6n,utpvid=32</t>
  </si>
  <si>
    <t>2021-11-11 12:46:08</t>
  </si>
  <si>
    <t>venture=id,_isbk=1,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_isbk=1,lazlaunch=other,utpvid-b=32,language=in,launchproc=MainProcessThirdProcedure,adid=bccc7cda-279a-4805-9568-f5604f1a6fb6,spm-url=a211g0.member_myaccount.orders.viewall,utparam-pre=%7B%22utabtest%22%3A%22aliabtest134924_161585%22%7D,app_install_id=23867946_5b34b695162c4b73bfd8e9d49de2f6cb_1629077677448,deviceType=Phone,cpiClickInfo=,exlaz=e_BA22EKZkjdrv2gTbwi/uqGTe2vsEVnp4QjIEnI3X50GQHgW6OKUJwQCEcB2JmSLm6Km0YIhj9mQeKzhySMpmmJ1tZblz n6n,utpvid=33</t>
  </si>
  <si>
    <t>YRnArGJWN0QDAHWzdIy9Gqp+_23867946_1636606537618</t>
  </si>
  <si>
    <t>a2o4j.login_signup</t>
  </si>
  <si>
    <t>2021-11-11 12:55:27</t>
  </si>
  <si>
    <t>venture=id,gps_adid=bccc7cda-279a-4805-9568-f5604f1a6fb6,spm-cnt=a2o4j.login_signup.0.0.3ad152f5Gogh0E,launchproc=MainProcessThirdProcedure,deviceType=Phone,ut_isbk=1,lazlaunch=other,utpvid-b=2,language=id,utpvid=2</t>
  </si>
  <si>
    <t>_mac=F0:79:E8:1D:D3:F9,_bssid=56:0e:2d:f3:4d:b5,_spt5g=1,_glat=0,gps_adid=bccc7cda-279a-4805-9568-f5604f1a6fb6,_umid=3FUAAIBLPExxqAN9CTOAyPLEMlXzapeg,_timeAdjust=0,_pad=0,_t=1636606524978,venture=id,language=id,_uid=400326582501</t>
  </si>
  <si>
    <t>https://member-m.lazada.co.id/user/login</t>
  </si>
  <si>
    <t>member-m.lazada.co.id</t>
  </si>
  <si>
    <t>2021-11-11 12:55:32</t>
  </si>
  <si>
    <t>_p_lang=in,_hng=ID%7Cid%7CIDR%7C360,venture=id,isonepage=-1,gps_adid=bccc7cda-279a-4805-9568-f5604f1a6fb6,spm-cnt=a2o4j.login_signup.0.0.3ad152f5Gogh0E,_toUT=2,asid=AQAAAABDooxh+vUVDwAAAAAvEYPc/4/B1Q==,_p_voya=1,_h5url=https://member-m.lazada.co.id/user/login?redirect=https%3A%2F%2Fmy-m.lazada.co.id%2Forder%2Forder-management%3Fwh_weex%3Dtrue%26laz_event_id%3D740_1636605777054_80188%26hybrid%3D1&amp;hybrid=1&amp;spm=,_is_g2u_=1,pver=0.7.11,cfgver=1.0,lazlaunch=other,_p_usertype=new,_p_ref=https://my-m.lazada.co.id/,_slog=1,utpvid-b=0,language=id,_bridgeName=WindVane,cna=QpATGmfky3oCAXi8VTEQtxUL,lver=8.15.8,utm_channel=NA,launchproc=MainProcessThirdProcedure,lzd_layout=mobile,lzd_pg_type=customer,_ish5=1,ps_i=bdQpAyMIGnA589NdEso0znyxiVeDxPRn,pc_i=42fcbc35-1fae-4529-b4d9-f637c31ab1c3,_p_meta_desc=Online Shopping at Lazada, Shop Now!,deviceType=Phone,jsver=aplus_int,_p_canonical=https://www.lazada.co.id/,utpvid=2</t>
  </si>
  <si>
    <t>2021-11-11 12:55:34</t>
  </si>
  <si>
    <t>popLayerOrangeSwitch=2,venture=id,source=hp_pop_up,spm-cnt=a211g0.home,gps_adid=bccc7cda-279a-4805-9568-f5604f1a6fb6,reqOrigin=APP,lazTrackId=LAZ_POP_1636606525875,launchproc=MainProcessThirdProcedure,adid=bccc7cda-279a-4805-9568-f5604f1a6fb6,utparam-cnt=%7B%22utabtest%22%3A%22aliabtest134924_161585%22%7D,deviceType=Phone,lazlaunch=other,utpvid-b=2,language=in,bizId=LZD_NEW_USER,utpvid=3</t>
  </si>
  <si>
    <t>_mac=F0:79:E8:1D:D3:F9,_bssid=56:0e:2d:f3:4d:b5,_spt5g=1,_glat=0,gps_adid=bccc7cda-279a-4805-9568-f5604f1a6fb6,_umid=3FUAAIBLPExxqAN9CTOAyPLEMlXzapeg,_timeAdjust=0,_pad=0,_t=1636606524978,language=id,venture=id,_uid=400326582501</t>
  </si>
  <si>
    <t>2021-11-11 12:55:37</t>
  </si>
  <si>
    <t>member_historical_otp_login</t>
  </si>
  <si>
    <t>id_a211g0.member_historical_otp_login</t>
  </si>
  <si>
    <t>id_a211g0.myaccount.login.1</t>
  </si>
  <si>
    <t>2021-11-11 12:55:44</t>
  </si>
  <si>
    <t>venture=id,spm-cnt=a211g0.member_historical_otp_login,gps_adid=bccc7cda-279a-4805-9568-f5604f1a6fb6,spm-pre=a211g0.home.bottombar.account,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other,utpvid-b=4,language=in,launchproc=MainProcessThirdProcedure,spm=a211g0.myaccount.login.1,adid=bccc7cda-279a-4805-9568-f5604f1a6fb6,spm-url=a211g0.myaccount.login.1,utparam-pre=%7B%22utabtest%22%3A%22aliabtest134924_161585%22%7D,app_install_id=23867946_5b34b695162c4b73bfd8e9d49de2f6cb_1629077677448,deviceType=Phone,cpiClickInfo=,exlaz=e_BA22EKZkjdrv2gTbwi/uqGTe2vsEVnp4QjIEnI3X50GQHgW6OKUJwQCEcB2JmSLm6Km0YIhj9mQeKzhySMpmmJ1tZblz n6n,utpvid=5</t>
  </si>
  <si>
    <t>member_welcome</t>
  </si>
  <si>
    <t>id_a211g0.member_welcome</t>
  </si>
  <si>
    <t>2021-11-11 12:55:47</t>
  </si>
  <si>
    <t>venture=id,spm-cnt=a211g0.member_welcome,gps_adid=bccc7cda-279a-4805-9568-f5604f1a6fb6,spm-pre=a211g0.myaccount.login.1,cpsClickInfo=wU36D+ZTxHiKAxGZFjnMvV4UZZqf4JC65wbFt7AMdil6EgUEnXGOG5RQQa3GWaWmUDhR2B/AHJqkPpZ/woaexZPOekduq8MLolziMm4Z7qOPYUMBJlMF2+fw8hNC2vOv,exlazInfo=HRECsH8Izgf4jBwBfhtAxU4KskncepZZNGtkBD4t5zHTndsOd1QroJSDe7uOcsoHVBQjgzbLFha/4RK4LMFi+Q==,iCpsClickInfo=,utparam-cnt=%7B%22utabtest%22%3A%22aliabtest176562_213254%22%7D,lazlaunch=other,utpvid-b=5,language=in,isfm=1,launchproc=MainProcessThirdProcedure,adid=bccc7cda-279a-4805-9568-f5604f1a6fb6,spm-url=a211g0.myaccount.login.1,app_install_id=23867946_5b34b695162c4b73bfd8e9d49de2f6cb_1629077677448,deviceType=Phone,cpiClickInfo=,utparam-url=%7B%22utabtest%22%3A%22aliabtest176562_213254%22%7D,exlaz=e_BA22EKZkjdrv2gTbwi/uqGTe2vsEVnp4QjIEnI3X50GQHgW6OKUJwQCEcB2JmSLm6Km0YIhj9mQeKzhySMpmmJ1tZblz n6n,utpvid=6</t>
  </si>
  <si>
    <t>id_a211g0.member_mobile_enter</t>
  </si>
  <si>
    <t>2021-11-11 12:55:49</t>
  </si>
  <si>
    <t>venture=id,gps_adid=bccc7cda-279a-4805-9568-f5604f1a6fb6,spm-cnt=a211g0.member_mobile_enter,spm-pre=a211g0.myaccount.login.1,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6,language=in,exlaz=e_BA22EKZkjdrv2gTbwi/uqGTe2vsEVnp4QjIEnI3X50GQHgW6OKUJwQCEcB2JmSLm6Km0YIhj9mQeKzhySMpmmJ1tZblz n6n,utpvid=7</t>
  </si>
  <si>
    <t>2021-11-11 12:55:50</t>
  </si>
  <si>
    <t>venture=id,gps_adid=bccc7cda-279a-4805-9568-f5604f1a6fb6,spm-cnt=a211g0.member_historical_otp_login,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7,language=in,exlaz=e_BA22EKZkjdrv2gTbwi/uqGTe2vsEVnp4QjIEnI3X50GQHgW6OKUJwQCEcB2JmSLm6Km0YIhj9mQeKzhySMpmmJ1tZblz n6n,utpvid=8</t>
  </si>
  <si>
    <t>2021-11-11 12:55:52</t>
  </si>
  <si>
    <t>venture=id,gps_adid=bccc7cda-279a-4805-9568-f5604f1a6fb6,spm-cnt=a211g0.member_welcome,isfm=1,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8,language=in,exlaz=e_BA22EKZkjdrv2gTbwi/uqGTe2vsEVnp4QjIEnI3X50GQHgW6OKUJwQCEcB2JmSLm6Km0YIhj9mQeKzhySMpmmJ1tZblz n6n,utpvid=9</t>
  </si>
  <si>
    <t>2021-11-11 12:55:53</t>
  </si>
  <si>
    <t>venture=id,gps_adid=bccc7cda-279a-4805-9568-f5604f1a6fb6,spm-cnt=a211g0.member_mobile_enter,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cpiClickInfo=,lazlaunch=other,utparam-url=%7B%22utabtest%22%3A%22aliabtest176562_213254%22%7D,utpvid-b=9,language=in,exlaz=e_BA22EKZkjdrv2gTbwi/uqGTe2vsEVnp4QjIEnI3X50GQHgW6OKUJwQCEcB2JmSLm6Km0YIhj9mQeKzhySMpmmJ1tZblz n6n,utpvid=10</t>
  </si>
  <si>
    <t>a2o4j.order_list</t>
  </si>
  <si>
    <t>2021-11-11 12:55:54</t>
  </si>
  <si>
    <t>_p_lang=id,_hng=ID%7Cid%7CIDR%7C360,venture=id,isonepage=-1,gps_adid=bccc7cda-279a-4805-9568-f5604f1a6fb6,spm-cnt=a2o4j.order_list.0.0.3ce2KJ4zKJ4zDj,_toUT=2,_p_voya=1,cpsClickInfo=wU36D+ZTxHiKAxGZFjnMvV4UZZqf4JC65wbFt7AMdil6EgUEnXGOG5RQQa3GWaWmUDhR2B/AHJqkPpZ/woaexZPOekduq8MLolziMm4Z7qOPYUMBJlMF2+fw8hNC2vOv,exlazInfo=HRECsH8Izgf4jBwBfhtAxU4KskncepZZNGtkBD4t5zHTndsOd1QroJSDe7uOcsoHVBQjgzbLFha/4RK4LMFi+Q==,iCpsClickInfo=,_h5url=https://my-m.lazada.co.id/order/order-management?wh_weex=true&amp;laz_event_id=740_1636605777054_80188&amp;hybrid=1,_is_g2u_=1,pver=0.7.11,lazlaunch=other,cfgver=1.0,_p_usertype=new,_slog=1,utpvid-b=10,language=in,_bridgeName=WindVane,cna=QpATGmfky3oCAXi8VTEQtxUL,lver=8.15.17,utm_channel=NA,launchproc=MainProcessThirdProcedure,lzd_layout=mobile,adid=bccc7cda-279a-4805-9568-f5604f1a6fb6,_bridgeVersion=3.0.6,lzd_pg_type=orders,_ish5=1,utparam-pre=%7B%22utabtest%22%3A%22aliabtest176562_213254%22%7D,ps_i=bdQpAyMIGnA589NdEso0znyxiVeDxPRn,app_install_id=23867946_5b34b695162c4b73bfd8e9d49de2f6cb_1629077677448,pc_i=42fcbc35-1fae-4529-b4d9-f637c31ab1c3,deviceType=Phone,cpiClickInfo=,jsver=aplus_int,exlaz=e_BA22EKZkjdrv2gTbwi/uqGTe2vsEVnp4QjIEnI3X50GQHgW6OKUJwQCEcB2JmSLm6Km0YIhj9mQeKzhySMpmmJ1tZblz n6n,utpvid=11</t>
  </si>
  <si>
    <t>2021-11-11 12:55:55</t>
  </si>
  <si>
    <t>venture=id,gps_adid=bccc7cda-279a-4805-9568-f5604f1a6fb6,spm-cnt=a211g0.member_mobile_enter,launchproc=MainProcessThirdProcedure,adid=bccc7cda-279a-4805-9568-f5604f1a6fb6,cpsClickInfo=wU36D+ZTxHiKAxGZFjnMvV4UZZqf4JC65wbFt7AMdil6EgUEnXGOG5RQQa3GWaWmUDhR2B/AHJqkPpZ/woaexZPOekduq8MLolziMm4Z7qOPYUMBJlMF2+fw8hNC2vOv,exlazInfo=HRECsH8Izgf4jBwBfhtAxU4KskncepZZNGtkBD4t5zHTndsOd1QroJSDe7uOcsoHVBQjgzbLFha/4RK4LMFi+Q==,utparam-pre=%7B%22utabtest%22%3A%22aliabtest176562_213254%22%7D,app_install_id=23867946_5b34b695162c4b73bfd8e9d49de2f6cb_1629077677448,iCpsClickInfo=,utparam-cnt=%7B%22utabtest%22%3A%22aliabtest176562_213254%22%7D,deviceType=Phone,ut_isbk=1,cpiClickInfo=,lazlaunch=other,utparam-url=%7B%22utabtest%22%3A%22aliabtest176562_213254%22%7D,utpvid-b=11,language=in,exlaz=e_BA22EKZkjdrv2gTbwi/uqGTe2vsEVnp4QjIEnI3X50GQHgW6OKUJwQCEcB2JmSLm6Km0YIhj9mQeKzhySMpmmJ1tZblz n6n,utpvid=12</t>
  </si>
  <si>
    <t>YPShQl19cO4DAEDCOV+vjOFA_23867946_1636611451507</t>
  </si>
  <si>
    <t>2021-11-11 14:18:37</t>
  </si>
  <si>
    <t>link=,language=id,isColdBoot=true,gps_adid=629cd8f6-ebc6-4746-92f9-509c840f0df3,launchproc=MainProcessThirdProcedure,lazlaunch=main,utpvid-b=0,deviceType=Phone,spm-cnt=a211g0.11798111,venture=id,atuid=WVBTaFFsMTljTzREQUVEQ09WK3ZqT0ZB_7578_1636611517578^WVBTaFFsMTljTzREQUVEQ09WK3ZqT0ZB_7578_1636611517578^android-app://com.bbk.launcher2^main,utpvid=1</t>
  </si>
  <si>
    <t>_spt5g=1,_glat=0,gps_adid=629cd8f6-ebc6-4746-92f9-509c840f0df3,_umid=DAwAUoFLPFfRNQN9DGWYw9ypxZRgagGb,_timeAdjust=0,_pad=0,_t=1636611516890,language=id,venture=id,_uid=400326582501</t>
  </si>
  <si>
    <t>2021-11-11 14:18:38</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</si>
  <si>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7578_1636611517578^WVBTaFFsMTljTzREQUVEQ09WK3ZqT0ZB_7578_1636611517578^android-app://com.bbk.launcher2^main,lazTrackId=LAZ_POP_1636611517385,utpvid=2</t>
  </si>
  <si>
    <t>2021-11-11 14:18:43</t>
  </si>
  <si>
    <t>isfm=1,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2,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3</t>
  </si>
  <si>
    <t>2021-11-11 14:18:55</t>
  </si>
  <si>
    <t>app_install_id=23867946_c4a6ac3d5d404977a746bb805eb7d7b7_1626644803413,language=in,gps_adid=629cd8f6-ebc6-4746-92f9-509c840f0df3,utparam-pre=%7B%22utabtest%22%3A%22aliabtest134924_161585%22%7D,launchproc=MainProcessThirdProcedure,utpvid-b=3,deviceType=Phone,spm-pre=a211g0.home.bottombar.account,venture=id,atuid=WVBTaFFsMTljTzREQUVEQ09WK3ZqT0ZB_7578_1636611517578^WVBTaFFsMTljTzREQUVEQ09WK3ZqT0ZB_7578_1636611517578^android-app://com.bbk.launcher2^main,spm=a211g0.myaccount.login.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historical_otp_login,exlazInfo=V/ZruPXqz57C8SJ62Lks3wfUNv4s9QhSQPJAldCREyXTndsOd1QroJSDe7uOcsoHZXT8JFPlji1WxKEOAw6QPw==,spm-url=a211g0.myaccount.login.1,utpvid=4</t>
  </si>
  <si>
    <t>2021-11-11 14:18:57</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</si>
  <si>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4,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5</t>
  </si>
  <si>
    <t>2021-11-11 14:19:01</t>
  </si>
  <si>
    <t>cfgver=1.0,_p_usertype=new,app_install_id=23867946_c4a6ac3d5d404977a746bb805eb7d7b7_1626644803413,lver=8.15.17,pver=0.7.11,language=in,gps_adid=629cd8f6-ebc6-4746-92f9-509c840f0df3,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FhFAW3,exlazInfo=V/ZruPXqz57C8SJ62Lks3wfUNv4s9QhSQPJAldCREyXTndsOd1QroJSDe7uOcsoHZXT8JFPlji1WxKEOAw6QPw==,spm-url=a1z8m.7980655,utm_channel=NA,utpvid=5</t>
  </si>
  <si>
    <t>2021-11-11 14:19:05</t>
  </si>
  <si>
    <t>app_install_id=23867946_c4a6ac3d5d404977a746bb805eb7d7b7_1626644803413,language=in,gps_adid=629cd8f6-ebc6-4746-92f9-509c840f0df3,utparam-pre=%7B%22utabtest%22%3A%22aliabtest134924_161585%22%7D,launchproc=MainProcessThirdProcedure,utpvid-b=5,deviceType=Phone,spm-pre=a211g0.home.bottombar.account,venture=id,atuid=WVBTaFFsMTljTzREQUVEQ09WK3ZqT0ZB_7578_1636611517578^WVBTaFFsMTljTzREQUVEQ09WK3ZqT0ZB_7578_1636611517578^android-app://com.bbk.launcher2^main,spm=a211g0.myaccount.login.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spm-cnt=a211g0.member_historical_otp_login,exlazInfo=V/ZruPXqz57C8SJ62Lks3wfUNv4s9QhSQPJAldCREyXTndsOd1QroJSDe7uOcsoHZXT8JFPlji1WxKEOAw6QPw==,spm-url=a211g0.myaccount.login.1,utpvid=6</t>
  </si>
  <si>
    <t>2021-11-11 14:19:08</t>
  </si>
  <si>
    <t>utparam-url=%7B%22utabtest%22%3A%22aliabtest134924_161585%22%7D,app_install_id=23867946_c4a6ac3d5d404977a746bb805eb7d7b7_1626644803413,ut_isbk=1,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6,deviceType=Phone,spm-cnt=a211g0.member_myaccount,exlazInfo=V/ZruPXqz57C8SJ62Lks3wfUNv4s9QhSQPJAldCREyXTndsOd1QroJSDe7uOcsoHZXT8JFPlji1WxKEOAw6QPw==,venture=id,atuid=WVBTaFFsMTljTzREQUVEQ09WK3ZqT0ZB_7578_1636611517578^WVBTaFFsMTljTzREQUVEQ09WK3ZqT0ZB_7578_1636611517578^android-app://com.bbk.launcher2^main,spm-url=a211g0.home.bottombar.account,cpiClickInfo=,utpvid=7</t>
  </si>
  <si>
    <t>2021-11-11 14:19:10</t>
  </si>
  <si>
    <t>app_install_id=23867946_c4a6ac3d5d404977a746bb805eb7d7b7_1626644803413,language=in,source=hp_pop_up,gps_adid=629cd8f6-ebc6-4746-92f9-509c840f0df3,utparam-pre=%7B%22utabtest%22%3A%22aliabtest134924_161585%22%7D,launchproc=MainProcessThirdProcedure,bizId=LZD_NEW_USER,utpvid-b=7,deviceType=Phone,spm-pre=a211g0.home.bottombar.account,venture=id,atuid=WVBTaFFsMTljTzREQUVEQ09WK3ZqT0ZB_7578_1636611517578^WVBTaFFsMTljTzREQUVEQ09WK3ZqT0ZB_7578_1636611517578^android-app://com.bbk.launcher2^main,lazTrackId=LAZ_POP_1636611517385,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8</t>
  </si>
  <si>
    <t>2021-11-11 14:19:21</t>
  </si>
  <si>
    <t>cfgver=1.0,_p_usertype=new,app_install_id=23867946_c4a6ac3d5d404977a746bb805eb7d7b7_1626644803413,lver=8.15.17,pver=0.7.11,language=in,gps_adid=629cd8f6-ebc6-4746-92f9-509c840f0df3,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94IqRK,exlazInfo=V/ZruPXqz57C8SJ62Lks3wfUNv4s9QhSQPJAldCREyXTndsOd1QroJSDe7uOcsoHZXT8JFPlji1WxKEOAw6QPw==,spm-url=a1z8m.7980655,utm_channel=NA,utpvid=8</t>
  </si>
  <si>
    <t>a2o4j.tm80110110</t>
  </si>
  <si>
    <t>id_a211g0.home.4newslotsbanner.right</t>
  </si>
  <si>
    <t>2021-11-11 14:19:39</t>
  </si>
  <si>
    <t>_p_usertype=new,app_install_id=23867946_c4a6ac3d5d404977a746bb805eb7d7b7_1626644803413,lver=1.6.1,pver=1.0.0,clickTrackInfo=%7B%22is_brand_cart%22%3A%221%22%2C%22rs%22%3A%22-97.704%22%2C%22type%22%3A%22promotionbooth%22%2C%22is_leafcat_cart%22%3A%221%22%2C%22userid%22%3A%22400326582501%22%2C%22platform%22%3A%22android%22%2C%22itemid%22%3A%225387648108%22%2C%22gmv%22%3A%220.0%22%2C%22ctr_score%22%3A%220.7232434%22%2C%22ccr_score%22%3A%220.3708251%22%2C%22pvid%22%3A%222063b762-502a-4d95-b383-afc3bdaf9f99%22%2C%22pos%22%3A%220%22%2C%22cvr_score%22%3A%220.0548619%22%2C%22pF%22%3A%22page_1009015_80110110%22%2C%22scm%22%3A%221007.29025.250465%22%2C%22utdid%22%3A%22YPShQl19cO4DAEDCOV%2BvjOFA%22%2C%22ms%22%3A%222.296%22%2C%22is_brand_ord%22%3A%221%22%2C%22mt%22%3A%22BLACKLIST%22%2C%22is%22%3A%22563%22%2C%22tr_id%22%3A%220%22%2C%22venture%22%3A%22id%22%2C%22domain%22%3A%22bumblebee%22%2C%22ids%22%3A%220%22%2C%22rank1_score%22%3A%220.7232434%22%2C%22layer_buckets%22%3A%221%22%2C%22is_leafcat_ord%22%3A%221%22%2C%22config%22%3A%22ID_id_HomePageEntry_AUTO_LEFT_1_13%22%7D,language=in,gps_adid=629cd8f6-ebc6-4746-92f9-509c840f0df3,_bridgeVersion=3.0.4,isonepage=-1,_is_g2u_=1,pvid=12b34c5T4c5TmI,homepageVersion=v2.0,launchproc=MainProcessThirdProcedure,ps_i=tqMqb6jMJEPfoOaj2RAVThTnaanJnAvy,pu_i=400326582501,scm=1007.29025.250465.0,utpvid-b=8,_slog=1,deviceType=Phone,spm-pre=a211g0.account.bottombar.home,pc_i=DtJsmVllR3chx5JsUh1XaSBH4uAcBSor,venture=id,atuid=WVBTaFFsMTljTzREQUVEQ09WK3ZqT0ZB_7578_1636611517578^WVBTaFFsMTljTzREQUVEQ09WK3ZqT0ZB_7578_1636611517578^android-app://com.bbk.launcher2^main,jsver=aplus.js,cpiClickInfo=,_ish5=1,_p_canonical=https://pages.lazada.co.id/wow/gcp/route/lazada/id/upr_1000345_lazada/channel/id/upr-router/id_upr?at_iframe=1,utparam-url=%7B%22utabtest%22%3A%22aliabtest134924_161585%22%7D,mansndlog=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dataFrom=server,_h5url=https://pages.lazada.co.id/wow/gcp/route/lazada/id/upr_1000345_lazada/channel/id/upr-router/id_upr?hybrid=1&amp;data_prefetch=true&amp;prefetch_replace=1&amp;at_iframe=1&amp;wh_pid=/lazada/megascenario/id/D11/XKuBVGtHjZ&amp;trafficSource=hp&amp;itemId=5387648108&amp;scm=1007.29025.250465.0&amp;spm=a211g0.home.4newSlotsBanner.right&amp;clickTrackInfo=%257B%2522is_brand_cart%2522%253A%25221%2522%252C%2522rs%2522%253A%2522-97.704%2522%252C%2522type%2522%253A%2522promotionbooth%2522%252C%2522is_leafcat_cart%2522%253A%25221%2522%252C%2522userid%2522%253A%2522400326582501%2522%252C%2522platform%2522%253A%2522android%2522%252C%2522itemid%2522%253A%25225387648108%2522%252C%2522gmv%2522%253A%25220.0%2522%252C%2522ctr_score%2522%253A%25220.7232434%2522%252C%2522ccr_score%2522%253A%25220.3708251%2522%252C%2522pvid%2522%253A%25222063b762-502a-4d95-b383-afc3bdaf9f99%2522%252C%2522pos%2522%253A%25220%2522%252C%2522cvr_score%2522%253A%25220.0548619%2522%252C%2522pF%2522%253A%2522page_1009015_80110110%2522%252C%2522scm%2522%253A%25221007.29025.250465%2522%252C%2522utdid%2522%253A%2522YPShQl19cO4DAEDCOV%252BvjOFA%2522%252C%2522ms%2522%253A%25222.296%2522%252C%2522is_brand_ord%2522%253A%25221%2522%252C%2522mt%2522%253A%2522BLACKLIST%2522%252C%2522is%2522%253A%2522563%2522%252C%2522tr_id%2522%253A%25220%2522%252C%2522venture%2522%253A%2522id%2522%252C%2522domain%2522%253A%2522bumblebee%2522%252C%2522ids%2522%253A%25220%2522%252C%2522rank1_score%2522%253A%25220.7232434%2522%252C%2522layer_buckets%2522%253A%25221%2522%252C%2522is_leafcat_ord%2522%253A%25221%2522%252C%2522config%2522%253A%2522ID_id_HomePageEntry_AUTO_LEFT_1_13%2522%257D&amp;laz_event_id=192_1636611520393_34839&amp;wh_prefetch=laz_385651636611572934,spm-cnt=a2o4j.tm80110110.0.0.12b34c5T4c5TmI,exlazInfo=V/ZruPXqz57C8SJ62Lks3wfUNv4s9QhSQPJAldCREyXTndsOd1QroJSDe7uOcsoHZXT8JFPlji1WxKEOAw6QPw==,spm-url=a211g0.home.4newSlotsBanner.right,utm_channel=NA,utpvid=11</t>
  </si>
  <si>
    <t>2021-11-11 14:19:47</t>
  </si>
  <si>
    <t>app_install_id=23867946_c4a6ac3d5d404977a746bb805eb7d7b7_1626644803413,ut_isbk=1,language=in,source=hp_pop_up,gps_adid=629cd8f6-ebc6-4746-92f9-509c840f0df3,utparam-pre=%7B%22utabtest%22%3A%22aliabtest134924_161585%22%7D,launchproc=MainProcessThirdProcedure,bizId=LZD_NEW_USER,utpvid-b=11,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12</t>
  </si>
  <si>
    <t>id_a211g0.home.verticalfocuspic.2</t>
  </si>
  <si>
    <t>2021-11-11 14:19:53</t>
  </si>
  <si>
    <t>app_install_id=23867946_c4a6ac3d5d404977a746bb805eb7d7b7_1626644803413,clickTrackInfo=campaignId:104015;channel_id:104015_id;data_type:home_banner;from_channel_id:;from_scene_id:;is_top_rec:0;itemIds:;item_id:;language:id;matchType:static;parent_id:0;pvid:6fb3caac-fe3e-4d1c-be85-7ee86c326ab1;rank_score:100.0;rs:100.0;self_ab_id:220177;self_app_id:12239;slide:2;slot:8;time:1636611518;topic_id:104015_id;trigger_item:;type:static,language=in,gps_adid=629cd8f6-ebc6-4746-92f9-509c840f0df3,homepageVersion=v2.0,launchproc=MainProcessThirdProcedure,scm=1007.22239.220177.0,utpvid-b=12,deviceType=Phone,venture=id,atuid=WVBTaFFsMTljTzREQUVEQ09WK3ZqT0ZB_7578_1636611517578^WVBTaFFsMTljTzREQUVEQ09WK3ZqT0ZB_7578_1636611517578^android-app://com.bbk.launcher2^main,spm=a211g0.home.verticalFocuspic.2,cpiClickInfo=,utparam-url=%7B%22utabtest%22%3A%22aliabtest134924_161585%22%7D,iCpsClickInfo=,extra_h5_url=https://pages.lazada.co.id/wow/gcp/route/lazada/id/upr_1000345_lazada/channel/id/upr-router/id_upr?hybrid=1&amp;data_prefetch=true&amp;prefetch_replace=1&amp;at_iframe=1&amp;wh_pid=/lazada/megascenario/id/D11/HotDeals&amp;spm=a211g0.home.verticalFocuspic.2&amp;scm=1007.22239.220177.0&amp;clickTrackInfo=campaignId%3A104015%3Bchannel_id%3A104015_id%3Bdata_type%3Ahome_banner%3Bfrom_channel_id%3A%3Bfrom_scene_id%3A%3Bis_top_rec%3A0%3BitemIds%3A%3Bitem_id%3A%3Blanguage%3Aid%3BmatchType%3Astatic%3Bparent_id%3A0%3Bpvid%3A6fb3caac-fe3e-4d1c-be85-7ee86c326ab1%3Brank_score%3A100.0%3Brs%3A100.0%3Bself_ab_id%3A220177%3Bself_app_id%3A12239%3Bslide%3A2%3Bslot%3A8%3Btime%3A1636611518%3Btopic_id%3A104015_id%3Btrigger_item%3A%3Btype%3Astatic&amp;laz_event_id=266_1636611593081_51614&amp;wh_prefetch=laz_63531636611593101,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dataFrom=server,exlazInfo=V/ZruPXqz57C8SJ62Lks3wfUNv4s9QhSQPJAldCREyXTndsOd1QroJSDe7uOcsoHZXT8JFPlji1WxKEOAw6QPw==,spm-url=a211g0.home.verticalFocuspic.2,utpvid=14</t>
  </si>
  <si>
    <t>2021-11-11 14:19:55</t>
  </si>
  <si>
    <t>app_install_id=23867946_c4a6ac3d5d404977a746bb805eb7d7b7_1626644803413,ut_isbk=1,language=in,source=hp_pop_up,gps_adid=629cd8f6-ebc6-4746-92f9-509c840f0df3,utparam-pre=%7B%22utabtest%22%3A%22aliabtest134924_161585%22%7D,launchproc=MainProcessThirdProcedure,bizId=LZD_NEW_USER,utpvid-b=14,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15</t>
  </si>
  <si>
    <t>2021-11-11 14:20:05</t>
  </si>
  <si>
    <t>cfgver=1.0,_p_usertype=new,app_install_id=23867946_c4a6ac3d5d404977a746bb805eb7d7b7_1626644803413,lver=8.15.17,pver=0.7.11,language=in,gps_adid=629cd8f6-ebc6-4746-92f9-509c840f0df3,_bridgeVersion=3.0.4,isonepage=-1,_is_g2u_=1,launchproc=MainProcessThirdProcedure,ps_i=tqMqb6jMJEPfoOaj2RAVThTnaanJnAvy,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y7AXVl,exlazInfo=V/ZruPXqz57C8SJ62Lks3wfUNv4s9QhSQPJAldCREyXTndsOd1QroJSDe7uOcsoHZXT8JFPlji1WxKEOAw6QPw==,spm-url=a1z8m.7980655,utm_channel=NA,utpvid=15</t>
  </si>
  <si>
    <t>2021-11-11 14:20:11</t>
  </si>
  <si>
    <t>utparam-url=%7B%22utabtest%22%3A%22aliabtest134924_161585%22%7D,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aram-cnt=%7B%22utabtest%22%3A%22aliabtest176562_213253%22%7D,utpvid-b=15,deviceType=Phone,spm-pre=a211g0.account.bottombar.home,spm-cnt=a211g0.member_historical_otp_login,exlazInfo=V/ZruPXqz57C8SJ62Lks3wfUNv4s9QhSQPJAldCREyXTndsOd1QroJSDe7uOcsoHZXT8JFPlji1WxKEOAw6QPw==,venture=id,atuid=WVBTaFFsMTljTzREQUVEQ09WK3ZqT0ZB_7578_1636611517578^WVBTaFFsMTljTzREQUVEQ09WK3ZqT0ZB_7578_1636611517578^android-app://com.bbk.launcher2^main,cpiClickInfo=,utpvid=16</t>
  </si>
  <si>
    <t>2021-11-11 14:20:19</t>
  </si>
  <si>
    <t>utparam-url=%7B%22utabtest%22%3A%22aliabtest176562_213253%22%7D,app_install_id=23867946_c4a6ac3d5d404977a746bb805eb7d7b7_1626644803413,language=in,gps_adid=629cd8f6-ebc6-4746-92f9-509c840f0df3,iCpsClickInfo=,adid=629cd8f6-ebc6-4746-92f9-509c840f0df3,exlaz=e_BA22EKZkjdrv2gTbwi/uqGTe2vsEVnp4QjIEnI3X50GQHgW6OKUJwQCEcB2JmSLm6Km0YIhj9mQeKzhySMpmmJ1tZblz+n6n,utparam-pre=%7B%22utabtest%22%3A%22aliabtest134924_161585%22%7D,launchproc=MainProcessThirdProcedure,lazlaunch=main,cpsClickInfo=wU36D+ZTxHiKAxGZFjnMvV4UZZqf4JC65wbFt7AMdil6EgUEnXGOG5RQQa3GWaWmOqyW4m9bc4wPOBpWdzVpetD2hu+3uz9ZeGDbKyQvv94xHGDax0mFTK0wT+qsa9YV,utparam-cnt=%7B%22utabtest%22%3A%22aliabtest176562_213253%22%7D,utpvid-b=16,deviceType=Phone,spm-cnt=a211g0.member_mobile_otp,exlazInfo=V/ZruPXqz57C8SJ62Lks3wfUNv4s9QhSQPJAldCREyXTndsOd1QroJSDe7uOcsoHZXT8JFPlji1WxKEOAw6QPw==,venture=id,atuid=WVBTaFFsMTljTzREQUVEQ09WK3ZqT0ZB_7578_1636611517578^WVBTaFFsMTljTzREQUVEQ09WK3ZqT0ZB_7578_1636611517578^android-app://com.bbk.launcher2^main,cpiClickInfo=,utpvid=17</t>
  </si>
  <si>
    <t>2021-11-11 14:20:46</t>
  </si>
  <si>
    <t>app_install_id=23867946_c4a6ac3d5d404977a746bb805eb7d7b7_1626644803413,language=in,gps_adid=629cd8f6-ebc6-4746-92f9-509c840f0df3,utparam-pre=%7B%22utabtest%22%3A%22aliabtest134924_161585%22%7D,launchproc=MainProcessThirdProcedure,utpvid-b=17,deviceType=Phone,venture=id,atuid=WVBTaFFsMTljTzREQUVEQ09WK3ZqT0ZB_7578_1636611517578^WVBTaFFsMTljTzREQUVEQ09WK3ZqT0ZB_7578_1636611517578^android-app://com.bbk.launcher2^main,cpiClickInfo=,utparam-url=%7B%22utabtest%22%3A%22aliabtest176562_213253%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isbf=1,spm-cnt=a211g0.member_mobile_otp,exlazInfo=V/ZruPXqz57C8SJ62Lks3wfUNv4s9QhSQPJAldCREyXTndsOd1QroJSDe7uOcsoHZXT8JFPlji1WxKEOAw6QPw==,utpvid=18</t>
  </si>
  <si>
    <t>2021-11-11 14:20:51</t>
  </si>
  <si>
    <t>app_install_id=23867946_c4a6ac3d5d404977a746bb805eb7d7b7_1626644803413,language=in,gps_adid=629cd8f6-ebc6-4746-92f9-509c840f0df3,utparam-pre=%7B%22utabtest%22%3A%22aliabtest134924_161585%22%7D,launchproc=MainProcessThirdProcedure,utpvid-b=18,deviceType=Phone,venture=id,atuid=WVBTaFFsMTljTzREQUVEQ09WK3ZqT0ZB_7578_1636611517578^WVBTaFFsMTljTzREQUVEQ09WK3ZqT0ZB_7578_1636611517578^android-app://com.bbk.launcher2^main,cpiClickInfo=,utparam-url=%7B%22utabtest%22%3A%22aliabtest176562_213253%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176562_213253%22%7D,isbf=1,spm-cnt=a211g0.member_mobile_otp,exlazInfo=V/ZruPXqz57C8SJ62Lks3wfUNv4s9QhSQPJAldCREyXTndsOd1QroJSDe7uOcsoHZXT8JFPlji1WxKEOAw6QPw==,utpvid=19</t>
  </si>
  <si>
    <t>2021-11-11 14:20:58</t>
  </si>
  <si>
    <t>app_install_id=23867946_c4a6ac3d5d404977a746bb805eb7d7b7_1626644803413,ut_isbk=1,language=in,source=hp_pop_up,gps_adid=629cd8f6-ebc6-4746-92f9-509c840f0df3,utparam-pre=%7B%22utabtest%22%3A%22aliabtest134924_161585%22%7D,launchproc=MainProcessThirdProcedure,bizId=LZD_NEW_USER,utpvid-b=19,deviceType=Phone,spm-pre=a211g0.home.bottombar.account,venture=id,atuid=WVBTaFFsMTljTzREQUVEQ09WK3ZqT0ZB_7578_1636611517578^WVBTaFFsMTljTzREQUVEQ09WK3ZqT0ZB_7578_1636611517578^android-app://com.bbk.launcher2^main,lazTrackId=LAZ_POP_1636611517385,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20</t>
  </si>
  <si>
    <t>2021-11-11 14:21:03</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</si>
  <si>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UeL2kG,exlazInfo=V/ZruPXqz57C8SJ62Lks3wfUNv4s9QhSQPJAldCREyXTndsOd1QroJSDe7uOcsoHZXT8JFPlji1WxKEOAw6QPw==,spm-url=a1z8m.7980655,utm_channel=NA,utpvid=20</t>
  </si>
  <si>
    <t>2021-11-11 14:21:07</t>
  </si>
  <si>
    <t>app_install_id=23867946_c4a6ac3d5d404977a746bb805eb7d7b7_1626644803413,language=in,gps_adid=629cd8f6-ebc6-4746-92f9-509c840f0df3,launchproc=MainProcessThirdProcedure,utpvid-b=20,deviceType=Phone,spm-pre=a211g0.account.bottombar.home,venture=id,atuid=WVBTaFFsMTljTzREQUVEQ09WK3ZqT0ZB_7578_1636611517578^WVBTaFFsMTljTzREQUVEQ09WK3ZqT0ZB_7578_1636611517578^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21</t>
  </si>
  <si>
    <t>2021-11-11 14:21:12</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</si>
  <si>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lostuser-pop?hybrid=1&amp;source=lifecycle_hp_popup&amp;data_prefetch=true&amp;prefetch_replace=1&amp;spm=a1z8m.7980655,spm-cnt=a2o4j.22349232.0.0.1e5f7e9cgMaIXp,exlazInfo=V/ZruPXqz57C8SJ62Lks3wfUNv4s9QhSQPJAldCREyXTndsOd1QroJSDe7uOcsoHZXT8JFPlji1WxKEOAw6QPw==,spm-url=a1z8m.7980655,utm_channel=NA,utpvid=21</t>
  </si>
  <si>
    <t>https://my-m.lazada.co.id/review/my-reviews</t>
  </si>
  <si>
    <t>a2o4j.evaluation_my_review</t>
  </si>
  <si>
    <t>2021-11-11 14:21:16</t>
  </si>
  <si>
    <t>app_install_id=23867946_c4a6ac3d5d404977a746bb805eb7d7b7_1626644803413,ut_isbk=1,language=in,gps_adid=629cd8f6-ebc6-4746-92f9-509c840f0df3,utparam-pre=%7B%22utabtest%22%3A%22aliabtest134924_161585%22%7D,launchproc=MainProcessThirdProcedure,utpvid-b=23,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evaluation_my_review.0.0.6a07ia07ia07Aa,exlazInfo=V/ZruPXqz57C8SJ62Lks3wfUNv4s9QhSQPJAldCREyXTndsOd1QroJSDe7uOcsoHZXT8JFPlji1WxKEOAw6QPw==,utpvid=23</t>
  </si>
  <si>
    <t>id_a211g0.member_myaccount.orders.toreview</t>
  </si>
  <si>
    <t>2021-11-11 14:21:50</t>
  </si>
  <si>
    <t>_p_lang=id,cfgver=1.0,_p_usertype=new,app_install_id=23867946_c4a6ac3d5d404977a746bb805eb7d7b7_1626644803413,lver=8.15.17,pver=0.7.11,language=in,gps_adid=629cd8f6-ebc6-4746-92f9-509c840f0df3,isonepage=-1,_is_g2u_=1,_p_voya=1,utparam-pre=%7B%22utabtest%22%3A%22aliabtest134924_161585%22%7D,launchproc=MainProcessThirdProcedure,ps_i=tqMqb6jMJEPfoOaj2RAVThTnaanJnAvy,pu_i=400326582501,utpvid-b=21,_slog=1,deviceType=Phone,spm-pre=a211g0.home.bottombar.account,pc_i=DtJsmVllR3chx5JsUh1XaSBH4uAcBSor,lzd_layout=mobile,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my-m.lazada.co.id/review/my-reviews?source=uc_to_review&amp;wh_weex=true&amp;laz_event_id=308_1636611675723_51335&amp;hybrid=1,lzd_pg_type=customer,spm-cnt=a2o4j.evaluation_my_review.0.0.6a07ia07ia07Aa,exlazInfo=V/ZruPXqz57C8SJ62Lks3wfUNv4s9QhSQPJAldCREyXTndsOd1QroJSDe7uOcsoHZXT8JFPlji1WxKEOAw6QPw==,spm-url=a211g0.member_myaccount.orders.toReview,utm_channel=NA,utpvid=23</t>
  </si>
  <si>
    <t>2021-11-11 14:22:14</t>
  </si>
  <si>
    <t>app_install_id=23867946_c4a6ac3d5d404977a746bb805eb7d7b7_1626644803413,language=in,gps_adid=629cd8f6-ebc6-4746-92f9-509c840f0df3,utparam-pre=%7B%22utabtest%22%3A%22aliabtest134924_161585%22%7D,launchproc=MainProcessThirdProcedure,utpvid-b=23,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isbf=1,spm-cnt=a2o4j.evaluation_my_review.0.0.6a07ia07ia07Aa,exlazInfo=V/ZruPXqz57C8SJ62Lks3wfUNv4s9QhSQPJAldCREyXTndsOd1QroJSDe7uOcsoHZXT8JFPlji1WxKEOAw6QPw==,utpvid=24</t>
  </si>
  <si>
    <t>2021-11-11 14:22:38</t>
  </si>
  <si>
    <t>app_install_id=23867946_c4a6ac3d5d404977a746bb805eb7d7b7_1626644803413,ut_isbk=1,language=in,gps_adid=629cd8f6-ebc6-4746-92f9-509c840f0df3,launchproc=MainProcessThirdProcedure,utpvid-b=24,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25</t>
  </si>
  <si>
    <t>2021-11-11 14:22:43</t>
  </si>
  <si>
    <t>app_install_id=23867946_c4a6ac3d5d404977a746bb805eb7d7b7_1626644803413,language=in,gps_adid=629cd8f6-ebc6-4746-92f9-509c840f0df3,utparam-pre=%7B%22utabtest%22%3A%22aliabtest134924_161585%22%7D,launchproc=MainProcessThirdProcedure,utpvid-b=25,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Ship,utpvid=26</t>
  </si>
  <si>
    <t>2021-11-11 14:22:49</t>
  </si>
  <si>
    <t>app_install_id=23867946_c4a6ac3d5d404977a746bb805eb7d7b7_1626644803413,ut_isbk=1,language=in,gps_adid=629cd8f6-ebc6-4746-92f9-509c840f0df3,launchproc=MainProcessThirdProcedure,utpvid-b=26,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27</t>
  </si>
  <si>
    <t>2021-11-11 14:22:51</t>
  </si>
  <si>
    <t>app_install_id=23867946_c4a6ac3d5d404977a746bb805eb7d7b7_1626644803413,language=in,gps_adid=629cd8f6-ebc6-4746-92f9-509c840f0df3,utparam-pre=%7B%22utabtest%22%3A%22aliabtest134924_161585%22%7D,launchproc=MainProcessThirdProcedure,utpvid-b=27,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28</t>
  </si>
  <si>
    <t>2021-11-11 14:23:31</t>
  </si>
  <si>
    <t>app_install_id=23867946_c4a6ac3d5d404977a746bb805eb7d7b7_1626644803413,ut_isbk=1,language=in,gps_adid=629cd8f6-ebc6-4746-92f9-509c840f0df3,launchproc=MainProcessThirdProcedure,utpvid-b=28,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29</t>
  </si>
  <si>
    <t>2021-11-11 14:23:36</t>
  </si>
  <si>
    <t>app_install_id=23867946_c4a6ac3d5d404977a746bb805eb7d7b7_1626644803413,language=in,gps_adid=629cd8f6-ebc6-4746-92f9-509c840f0df3,utparam-pre=%7B%22utabtest%22%3A%22aliabtest134924_161585%22%7D,launchproc=MainProcessThirdProcedure,utpvid-b=29,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Ship,utpvid=30</t>
  </si>
  <si>
    <t>2021-11-11 14:23:43</t>
  </si>
  <si>
    <t>app_install_id=23867946_c4a6ac3d5d404977a746bb805eb7d7b7_1626644803413,ut_isbk=1,language=in,gps_adid=629cd8f6-ebc6-4746-92f9-509c840f0df3,launchproc=MainProcessThirdProcedure,utpvid-b=30,deviceType=Phone,spm-pre=a211g0.account.bottombar.home,venture=id,atuid=WVBTaFFsMTljTzREQUVEQ09WK3ZqT0ZB_7578_1636611517578^WVBTaFFsMTljTzREQUVEQ09WK3ZqT0ZB_7578_1636611517578^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31</t>
  </si>
  <si>
    <t>2021-11-11 14:23:45</t>
  </si>
  <si>
    <t>cfgver=1.0,_p_usertype=new,app_install_id=23867946_c4a6ac3d5d404977a746bb805eb7d7b7_1626644803413,lver=8.15.17,pver=0.7.11,language=in,gps_adid=629cd8f6-ebc6-4746-92f9-509c840f0df3,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poplayer_sg?hybrid=1&amp;spm=a1z8m.7980655,spm-cnt=a2o4j.22609283.0.0.600b969eHufU4i,exlazInfo=V/ZruPXqz57C8SJ62Lks3wfUNv4s9QhSQPJAldCREyXTndsOd1QroJSDe7uOcsoHZXT8JFPlji1WxKEOAw6QPw==,spm-url=a1z8m.7980655,utm_channel=NA,utpvid=31</t>
  </si>
  <si>
    <t>2021-11-11 14:23:51</t>
  </si>
  <si>
    <t>app_install_id=23867946_c4a6ac3d5d404977a746bb805eb7d7b7_1626644803413,language=in,gps_adid=629cd8f6-ebc6-4746-92f9-509c840f0df3,utparam-pre=%7B%22utabtest%22%3A%22aliabtest134924_161585%22%7D,launchproc=MainProcessThirdProcedure,utpvid-b=31,deviceType=Phone,spm-pre=a211g0.home.bottombar.account,venture=id,atuid=WVBTaFFsMTljTzREQUVEQ09WK3ZqT0ZB_7578_1636611517578^WVBTaFFsMTljTzREQUVEQ09WK3ZqT0ZB_7578_1636611517578^android-app://com.bbk.launcher2^main,cpiClickInfo=,isfm=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exlazInfo=V/ZruPXqz57C8SJ62Lks3wfUNv4s9QhSQPJAldCREyXTndsOd1QroJSDe7uOcsoHZXT8JFPlji1WxKEOAw6QPw==,spm-url=a211g0.account.bottombar.messages,utpvid=32</t>
  </si>
  <si>
    <t>msgtabs_12</t>
  </si>
  <si>
    <t>id_a211g0.msgtabs_12</t>
  </si>
  <si>
    <t>id_a211g0.msgtabs_1.entries.msgtabs_12</t>
  </si>
  <si>
    <t>2021-11-11 14:24:26</t>
  </si>
  <si>
    <t>app_install_id=23867946_c4a6ac3d5d404977a746bb805eb7d7b7_1626644803413,language=in,gps_adid=629cd8f6-ebc6-4746-92f9-509c840f0df3,launchproc=MainProcessThirdProcedure,utpvid-b=32,deviceType=Phone,spm-pre=a211g0.account.bottombar.messages,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12,exlazInfo=V/ZruPXqz57C8SJ62Lks3wfUNv4s9QhSQPJAldCREyXTndsOd1QroJSDe7uOcsoHZXT8JFPlji1WxKEOAw6QPw==,spm-url=a211g0.msgtabs_1.entries.msgtabs_12,utpvid=33</t>
  </si>
  <si>
    <t>2021-11-11 14:24:32</t>
  </si>
  <si>
    <t>app_install_id=23867946_c4a6ac3d5d404977a746bb805eb7d7b7_1626644803413,language=in,gps_adid=629cd8f6-ebc6-4746-92f9-509c840f0df3,iCpsClickInfo=,adid=629cd8f6-ebc6-4746-92f9-509c840f0df3,exlaz=e_BA22EKZkjdrv2gTbwi/uqGTe2vsEVnp4QjIEnI3X50GQHgW6OKUJwQCEcB2JmSLm6Km0YIhj9mQeKzhySMpmmJ1tZblz+n6n,launchproc=MainProcessThirdProcedure,lazlaunch=main,cpsClickInfo=wU36D+ZTxHiKAxGZFjnMvV4UZZqf4JC65wbFt7AMdil6EgUEnXGOG5RQQa3GWaWmOqyW4m9bc4wPOBpWdzVpetD2hu+3uz9ZeGDbKyQvv94xHGDax0mFTK0wT+qsa9YV,utpvid-b=33,deviceType=Phone,spm-pre=a211g0.msgtabs_1.entries.msgtabs_12,spm-cnt=a211g0.single_chat,exlazInfo=V/ZruPXqz57C8SJ62Lks3wfUNv4s9QhSQPJAldCREyXTndsOd1QroJSDe7uOcsoHZXT8JFPlji1WxKEOAw6QPw==,venture=id,atuid=WVBTaFFsMTljTzREQUVEQ09WK3ZqT0ZB_7578_1636611517578^WVBTaFFsMTljTzREQUVEQ09WK3ZqT0ZB_7578_1636611517578^android-app://com.bbk.launcher2^main,cpiClickInfo=,utpvid=35</t>
  </si>
  <si>
    <t>2021-11-11 14:24:52</t>
  </si>
  <si>
    <t>app_install_id=23867946_c4a6ac3d5d404977a746bb805eb7d7b7_1626644803413,ut_isbk=1,language=in,gps_adid=629cd8f6-ebc6-4746-92f9-509c840f0df3,launchproc=MainProcessThirdProcedure,utpvid-b=35,deviceType=Phone,spm-pre=a211g0.account.bottombar.messages,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12,exlazInfo=V/ZruPXqz57C8SJ62Lks3wfUNv4s9QhSQPJAldCREyXTndsOd1QroJSDe7uOcsoHZXT8JFPlji1WxKEOAw6QPw==,spm-url=a211g0.msgtabs_1.entries.msgtabs_12,utpvid=36</t>
  </si>
  <si>
    <t>2021-11-11 14:24:55</t>
  </si>
  <si>
    <t>app_install_id=23867946_c4a6ac3d5d404977a746bb805eb7d7b7_1626644803413,ut_isbk=1,language=in,gps_adid=629cd8f6-ebc6-4746-92f9-509c840f0df3,utparam-pre=%7B%22utabtest%22%3A%22aliabtest134924_161585%22%7D,launchproc=MainProcessThirdProcedure,utpvid-b=36,deviceType=Phone,spm-pre=a211g0.home.bottombar.account,venture=id,atuid=WVBTaFFsMTljTzREQUVEQ09WK3ZqT0ZB_7578_1636611517578^WVBTaFFsMTljTzREQUVEQ09WK3ZqT0ZB_7578_1636611517578^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sgtabs_1,exlazInfo=V/ZruPXqz57C8SJ62Lks3wfUNv4s9QhSQPJAldCREyXTndsOd1QroJSDe7uOcsoHZXT8JFPlji1WxKEOAw6QPw==,spm-url=a211g0.account.bottombar.messages,utpvid=37</t>
  </si>
  <si>
    <t>2021-11-11 14:25:24</t>
  </si>
  <si>
    <t>app_install_id=23867946_c4a6ac3d5d404977a746bb805eb7d7b7_1626644803413,language=in,source=hp_pop_up,gps_adid=629cd8f6-ebc6-4746-92f9-509c840f0df3,launchproc=MainProcessThirdProcedure,bizId=LZD_NEW_USER,utpvid-b=37,deviceType=Phone,spm-pre=a211g0.account.bottombar.messages,venture=id,atuid=WVBTaFFsMTljTzREQUVEQ09WK3ZqT0ZB_7578_1636611517578^WVBTaFFsMTljTzREQUVEQ09WK3ZqT0ZB_7578_1636611517578^android-app://com.bbk.launcher2^main,lazTrackId=LAZ_POP_1636611517385,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messages.bottombar.home,utpvid=38</t>
  </si>
  <si>
    <t>2021-11-11 14:25:28</t>
  </si>
  <si>
    <t>cfgver=1.0,_p_usertype=new,app_install_id=23867946_c4a6ac3d5d404977a746bb805eb7d7b7_1626644803413,lver=8.15.17,pver=0.7.11,language=in,gps_adid=629cd8f6-ebc6-4746-92f9-509c840f0df3,_bridgeVersion=3.0.4,isonepage=-1,_is_g2u_=1,launchproc=MainProcessThirdProcedure,ps_i=tqMqb6jMJEPfoOaj2RAVThTnaanJnAvy,pu_i=400326582501,_slog=1,deviceType=Phone,pc_i=DtJsmVllR3chx5JsUh1XaSBH4uAcBSor,venture=id,atuid=WVBTaFFsMTljTzREQUVEQ09WK3ZqT0ZB_7578_1636611517578^WVBTaFFsMTljTzREQUVEQ09WK3ZqT0ZB_7578_1636611517578^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i/id/lzd-poplayer/ug-newuser-lpi-pop-live?hybrid=1&amp;spm=a1z8m.7980655,spm-cnt=a2o4j.24254066.0.0.416e36bddHnHTw,exlazInfo=V/ZruPXqz57C8SJ62Lks3wfUNv4s9QhSQPJAldCREyXTndsOd1QroJSDe7uOcsoHZXT8JFPlji1WxKEOAw6QPw==,spm-url=a1z8m.7980655,utm_channel=NA,utpvid=38</t>
  </si>
  <si>
    <t>YNtQx7g2e+YDAGhm5Ylej6SU_23867946_1636612902621</t>
  </si>
  <si>
    <t>YYJG2tpGBrFFxda59amMVw==_YYJG2tpV/FShXDUFelttdA==</t>
  </si>
  <si>
    <t>member_psw_login</t>
  </si>
  <si>
    <t>id_a211g0.member_psw_login</t>
  </si>
  <si>
    <t>1424*720</t>
  </si>
  <si>
    <t>2021-11-11 14:49:02</t>
  </si>
  <si>
    <t>YYJG2tpGBrFFxda59amMVw==</t>
  </si>
  <si>
    <t>YYJG2tpV/FShXDUFelttdA==</t>
  </si>
  <si>
    <t>YNtQx7g2e+YDAGhm5Ylej6SU</t>
  </si>
  <si>
    <t>app_install_id=23867946_40ea64a74d7545c39936fbf86a988352_1635927761271,ut_isbk=1,language=in,gps_adid=2cce368c-26cb-406c-9107-1d02c1a1fb8e,utparam-pre=%7B%22utabtest%22%3A%22aliabtest176562_213253%22%7D,launchproc=MainProcessThirdProcedure,utpvid-b=20,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psw_login,exlazInfo=u0+4J5irFgFEZNMsa+OZybw7bFgdEqOQiRb8i7YIkDWJe0zzVW4STxKFJE3i/+D6D0LZZrqKechm4tXPGexco93KDkmxj2m1Q+IniCZzxUs=,utpvid=21</t>
  </si>
  <si>
    <t>CPH1909</t>
  </si>
  <si>
    <t>8.1.0</t>
  </si>
  <si>
    <t>Indosat Ooredoo</t>
  </si>
  <si>
    <t>aid=109e2df3d6b6a5e3,wvid=qDET3mdm06WCYKbJ4iIl6YwMPszG633Zf/AehsxALjM=,oaid=</t>
  </si>
  <si>
    <t>_mac=A4:F0:5E:7C:8D:25,_bssid=02:00:00:00:00:00,_spt5g=1,_glat=0,gps_adid=2cce368c-26cb-406c-9107-1d02c1a1fb8e,_umid=/3IAiZ5LPLUBMgN9DLBga0u12oUNK1W1,_timeAdjust=0,_pad=0,_t=1636612892465,language=id,venture=id,_uid=400326582501</t>
  </si>
  <si>
    <t>app_install_id=23867946_40ea64a74d7545c39936fbf86a988352_1635927761271,language=in,gps_adid=2cce368c-26cb-406c-9107-1d02c1a1fb8e,utparam-pre=%7B%22utabtest%22%3A%22aliabtest176562_213253%22%7D,launchproc=MainProcessThirdProcedure,utpvid-b=16,deviceType=Phone,venture=id,x-v-s=A1,aliab=aliabtest172917_211476,cpiClickInfo=,utparam-url=%7B%22utabtest%22%3A%22aliabtest176562_213253%22%7D,iCpsClickInfo=,extra_h5_url=https://my-m.lazada.co.id/member/verify?hybrid=1&amp;token=22ef4ab2-a65c-4e2f-9a30-63302a633e6c&amp;laz_event_id=887_1636613295257_2320,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o4j.verify-page.0.0.275f2f827PVGLK,exlazInfo=u0+4J5irFgFEZNMsa+OZybw7bFgdEqOQiRb8i7YIkDWJe0zzVW4STxKFJE3i/+D6D0LZZrqKechm4tXPGexco93KDkmxj2m1Q+IniCZzxUs=,utpvid=18</t>
  </si>
  <si>
    <t>app_install_id=23867946_40ea64a74d7545c39936fbf86a988352_1635927761271,ut_isbk=1,language=in,gps_adid=2cce368c-26cb-406c-9107-1d02c1a1fb8e,launchproc=MainProcessThirdProcedure,utpvid-b=21,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myaccount,exlazInfo=u0+4J5irFgFEZNMsa+OZybw7bFgdEqOQiRb8i7YIkDWJe0zzVW4STxKFJE3i/+D6D0LZZrqKechm4tXPGexco93KDkmxj2m1Q+IniCZzxUs=,spm-url=a211g0.home.bottombar.account,utpvid=22</t>
  </si>
  <si>
    <t>app_install_id=23867946_40ea64a74d7545c39936fbf86a988352_1635927761271,language=in,gps_adid=2cce368c-26cb-406c-9107-1d02c1a1fb8e,utparam-pre=%7B%22utabtest%22%3A%22aliabtest176562_213253%22%7D,launchproc=MainProcessThirdProcedure,utpvid-b=18,deviceType=Phone,venture=id,x-v-s=A1,aliab=aliabtest172917_211476,cpiClickInfo=,utparam-url=%7B%22utabtest%22%3A%22aliabtest176562_213253%22%7D,iCpsClickInfo=,extra_h5_url=https://my-m.lazada.co.id/member/verify?hybrid=1&amp;token=22ef4ab2-a65c-4e2f-9a30-63302a633e6c&amp;laz_event_id=887_1636613295257_2320,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o4j.verify-page.0.0.275f2f827PVGLK,exlazInfo=u0+4J5irFgFEZNMsa+OZybw7bFgdEqOQiRb8i7YIkDWJe0zzVW4STxKFJE3i/+D6D0LZZrqKechm4tXPGexco93KDkmxj2m1Q+IniCZzxUs=,utpvid=20</t>
  </si>
  <si>
    <t>2021-11-11 14:49:04</t>
  </si>
  <si>
    <t>cfgver=1.0,_p_usertype=returning,app_install_id=23867946_40ea64a74d7545c39936fbf86a988352_1635927761271,lver=8.15.17,pver=0.7.11,language=in,gps_adid=2cce368c-26cb-406c-9107-1d02c1a1fb8e,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BFlxqN,exlazInfo=u0+4J5irFgFEZNMsa+OZybw7bFgdEqOQiRb8i7YIkDWJe0zzVW4STxKFJE3i/+D6D0LZZrqKechm4tXPGexco93KDkmxj2m1Q+IniCZzxUs=,spm-url=a1z8m.7980655,utm_channel=NA,utpvid=22</t>
  </si>
  <si>
    <t>member_settings</t>
  </si>
  <si>
    <t>id_a211g0.member_settings</t>
  </si>
  <si>
    <t>2021-11-11 14:49:10</t>
  </si>
  <si>
    <t>app_install_id=23867946_40ea64a74d7545c39936fbf86a988352_1635927761271,language=in,gps_adid=2cce368c-26cb-406c-9107-1d02c1a1fb8e,utparam-pre=%7B%22utabtest%22%3A%22aliabtest134924_161585%22%7D,launchproc=MainProcessThirdProcedure,utpvid-b=22,deviceType=Phone,spm-pre=a211g0.home.bottombar.account,venture=id,spm=a211g0.myaccount.settings.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23</t>
  </si>
  <si>
    <t>id_a211g0.myaccount.account_information.1</t>
  </si>
  <si>
    <t>2021-11-11 14:49:12</t>
  </si>
  <si>
    <t>app_install_id=23867946_40ea64a74d7545c39936fbf86a988352_1635927761271,language=in,gps_adid=2cce368c-26cb-406c-9107-1d02c1a1fb8e,launchproc=MainProcessThirdProcedure,utpvid-b=23,deviceType=Phone,spm-pre=a211g0.myaccount.settings.1,venture=id,spm=a211g0.myaccount.account_information.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24</t>
  </si>
  <si>
    <t>2021-11-11 14:49:16</t>
  </si>
  <si>
    <t>app_install_id=23867946_40ea64a74d7545c39936fbf86a988352_1635927761271,ut_isbk=1,language=in,gps_adid=2cce368c-26cb-406c-9107-1d02c1a1fb8e,utparam-pre=%7B%22utabtest%22%3A%22aliabtest134924_161585%22%7D,launchproc=MainProcessThirdProcedure,utpvid-b=24,deviceType=Phone,spm-pre=a211g0.home.bottombar.account,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25</t>
  </si>
  <si>
    <t>2021-11-11 14:49:17</t>
  </si>
  <si>
    <t>app_install_id=23867946_40ea64a74d7545c39936fbf86a988352_1635927761271,ut_isbk=1,language=in,gps_adid=2cce368c-26cb-406c-9107-1d02c1a1fb8e,launchproc=MainProcessThirdProcedure,utpvid-b=25,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26</t>
  </si>
  <si>
    <t>2021-11-11 14:49:18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</si>
  <si>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SZhrIF,exlazInfo=u0+4J5irFgFEZNMsa+OZybw7bFgdEqOQiRb8i7YIkDWJe0zzVW4STxKFJE3i/+D6D0LZZrqKechm4tXPGexco93KDkmxj2m1Q+IniCZzxUs=,spm-url=a1z8m.7980655,utm_channel=NA,utpvid=26</t>
  </si>
  <si>
    <t>app_install_id=23867946_40ea64a74d7545c39936fbf86a988352_1635927761271,language=in,gps_adid=2cce368c-26cb-406c-9107-1d02c1a1fb8e,utparam-pre=%7B%22utabtest%22%3A%22aliabtest134924_161585%22%7D,launchproc=MainProcessThirdProcedure,utpvid-b=26,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toPay,utpvid=27</t>
  </si>
  <si>
    <t>2021-11-11 14:49:29</t>
  </si>
  <si>
    <t>app_install_id=23867946_40ea64a74d7545c39936fbf86a988352_1635927761271,ut_isbk=1,language=in,gps_adid=2cce368c-26cb-406c-9107-1d02c1a1fb8e,launchproc=MainProcessThirdProcedure,utpvid-b=27,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28</t>
  </si>
  <si>
    <t>2021-11-11 14:49:30</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</si>
  <si>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FFEa1v,exlazInfo=u0+4J5irFgFEZNMsa+OZybw7bFgdEqOQiRb8i7YIkDWJe0zzVW4STxKFJE3i/+D6D0LZZrqKechm4tXPGexco93KDkmxj2m1Q+IniCZzxUs=,spm-url=a1z8m.7980655,utm_channel=NA,utpvid=28</t>
  </si>
  <si>
    <t>app_install_id=23867946_40ea64a74d7545c39936fbf86a988352_1635927761271,language=in,gps_adid=2cce368c-26cb-406c-9107-1d02c1a1fb8e,utparam-pre=%7B%22utabtest%22%3A%22aliabtest134924_161585%22%7D,launchproc=MainProcessThirdProcedure,utpvid-b=28,deviceType=Phone,spm-pre=a211g0.home.bottombar.account,venture=id,spm=a211g0.myaccount.settings.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29</t>
  </si>
  <si>
    <t>2021-11-11 14:49:32</t>
  </si>
  <si>
    <t>app_install_id=23867946_40ea64a74d7545c39936fbf86a988352_1635927761271,language=in,gps_adid=2cce368c-26cb-406c-9107-1d02c1a1fb8e,utparam-pre=%7B%22utabtest%22%3A%22aliabtest176090_167769%22%7D,launchproc=MainProcessThirdProcedure,utpvid-b=29,deviceType=Phone,spm-pre=a211g0.myaccount.settings.1,venture=id,spm=a211g0.myaccount.account_information.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30</t>
  </si>
  <si>
    <t>2021-11-11 14:49:37</t>
  </si>
  <si>
    <t>app_install_id=23867946_40ea64a74d7545c39936fbf86a988352_1635927761271,ut_isbk=1,language=in,gps_adid=2cce368c-26cb-406c-9107-1d02c1a1fb8e,utparam-pre=%7B%22utabtest%22%3A%22aliabtest176090_167769%22%7D,launchproc=MainProcessThirdProcedure,utpvid-b=30,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31</t>
  </si>
  <si>
    <t>https://pages.lazada.co.id/wow/i/id/member/bank-detail</t>
  </si>
  <si>
    <t>2021-11-11 14:49:41</t>
  </si>
  <si>
    <t>app_install_id=23867946_40ea64a74d7545c39936fbf86a988352_1635927761271,ut_isbk=1,language=in,gps_adid=2cce368c-26cb-406c-9107-1d02c1a1fb8e,utparam-pre=%7B%22utabtest%22%3A%22aliabtest176090_167769%22%7D,launchproc=MainProcessThirdProcedure,utpvid-b=31,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32</t>
  </si>
  <si>
    <t>2021-11-11 14:50:04</t>
  </si>
  <si>
    <t>app_install_id=23867946_40ea64a74d7545c39936fbf86a988352_1635927761271,ut_isbk=1,language=in,gps_adid=2cce368c-26cb-406c-9107-1d02c1a1fb8e,utparam-pre=%7B%22utabtest%22%3A%22aliabtest176090_167769%22%7D,launchproc=MainProcessThirdProcedure,utpvid-b=32,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33</t>
  </si>
  <si>
    <t>2021-11-11 14:50:06</t>
  </si>
  <si>
    <t>app_install_id=23867946_40ea64a74d7545c39936fbf86a988352_1635927761271,ut_isbk=1,language=in,gps_adid=2cce368c-26cb-406c-9107-1d02c1a1fb8e,utparam-pre=%7B%22utabtest%22%3A%22aliabtest176090_167769%22%7D,launchproc=MainProcessThirdProcedure,utpvid-b=33,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34</t>
  </si>
  <si>
    <t>2021-11-11 14:50:08</t>
  </si>
  <si>
    <t>app_install_id=23867946_40ea64a74d7545c39936fbf86a988352_1635927761271,ut_isbk=1,language=in,gps_adid=2cce368c-26cb-406c-9107-1d02c1a1fb8e,utparam-pre=%7B%22utabtest%22%3A%22aliabtest176090_167769%22%7D,launchproc=MainProcessThirdProcedure,utpvid-b=34,deviceType=Phone,spm-pre=a211g0.myaccount.settings.1,venture=id,spm=a211g0.account_info.change_mobile.1,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35</t>
  </si>
  <si>
    <t>2021-11-11 14:50:40</t>
  </si>
  <si>
    <t>app_install_id=23867946_40ea64a74d7545c39936fbf86a988352_1635927761271,language=in,gps_adid=2cce368c-26cb-406c-9107-1d02c1a1fb8e,utparam-pre=%7B%22utabtest%22%3A%22aliabtest176090_167769%22%7D,launchproc=MainProcessThirdProcedure,utpvid-b=35,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211g0.account_info,exlazInfo=u0+4J5irFgFEZNMsa+OZybw7bFgdEqOQiRb8i7YIkDWJe0zzVW4STxKFJE3i/+D6D0LZZrqKechm4tXPGexco93KDkmxj2m1Q+IniCZzxUs=,spm-url=a211g0.myaccount.account_information.1,utpvid=36</t>
  </si>
  <si>
    <t>2021-11-11 14:51:22</t>
  </si>
  <si>
    <t>app_install_id=23867946_40ea64a74d7545c39936fbf86a988352_1635927761271,ut_isbk=1,language=in,gps_adid=2cce368c-26cb-406c-9107-1d02c1a1fb8e,utparam-pre=%7B%22utabtest%22%3A%22aliabtest176090_167769%22%7D,launchproc=MainProcessThirdProcedure,utpvid-b=36,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37</t>
  </si>
  <si>
    <t>https://pages.lazada.co.id/wow/i/id/member/social-accounts</t>
  </si>
  <si>
    <t>2021-11-11 14:51:30</t>
  </si>
  <si>
    <t>app_install_id=23867946_40ea64a74d7545c39936fbf86a988352_1635927761271,ut_isbk=1,language=in,gps_adid=2cce368c-26cb-406c-9107-1d02c1a1fb8e,utparam-pre=%7B%22utabtest%22%3A%22aliabtest176090_167769%22%7D,launchproc=MainProcessThirdProcedure,utpvid-b=37,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38</t>
  </si>
  <si>
    <t>2021-11-11 14:51:33</t>
  </si>
  <si>
    <t>app_install_id=23867946_40ea64a74d7545c39936fbf86a988352_1635927761271,ut_isbk=1,language=in,gps_adid=2cce368c-26cb-406c-9107-1d02c1a1fb8e,utparam-pre=%7B%22utabtest%22%3A%22aliabtest176090_167769%22%7D,launchproc=MainProcessThirdProcedure,utpvid-b=38,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39</t>
  </si>
  <si>
    <t>2021-11-11 14:51:34</t>
  </si>
  <si>
    <t>app_install_id=23867946_40ea64a74d7545c39936fbf86a988352_1635927761271,ut_isbk=1,language=in,gps_adid=2cce368c-26cb-406c-9107-1d02c1a1fb8e,utparam-pre=%7B%22utabtest%22%3A%22aliabtest176090_167769%22%7D,launchproc=MainProcessThirdProcedure,utpvid-b=39,deviceType=Phone,spm-pre=a211g0.myaccount.settings.1,venture=id,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40</t>
  </si>
  <si>
    <t>2021-11-11 14:51:35</t>
  </si>
  <si>
    <t>app_install_id=23867946_40ea64a74d7545c39936fbf86a988352_1635927761271,ut_isbk=1,language=in,gps_adid=2cce368c-26cb-406c-9107-1d02c1a1fb8e,utparam-pre=%7B%22utabtest%22%3A%22aliabtest176090_167769%22%7D,launchproc=MainProcessThirdProcedure,utpvid-b=40,deviceType=Phone,spm-pre=a211g0.myaccount.settings.1,venture=id,spm=a211g0.myaccount.account_information.1,x-v-s=A1,aliab=aliabtest172917_211476,cpiClickInfo=,_isbk=1,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account_info,exlazInfo=u0+4J5irFgFEZNMsa+OZybw7bFgdEqOQiRb8i7YIkDWJe0zzVW4STxKFJE3i/+D6D0LZZrqKechm4tXPGexco93KDkmxj2m1Q+IniCZzxUs=,spm-url=a211g0.myaccount.account_information.1,utpvid=41</t>
  </si>
  <si>
    <t>2021-11-11 14:51:36</t>
  </si>
  <si>
    <t>app_install_id=23867946_40ea64a74d7545c39936fbf86a988352_1635927761271,ut_isbk=1,language=in,gps_adid=2cce368c-26cb-406c-9107-1d02c1a1fb8e,utparam-pre=%7B%22utabtest%22%3A%22aliabtest134924_161585%22%7D,launchproc=MainProcessThirdProcedure,utpvid-b=41,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42</t>
  </si>
  <si>
    <t>2021-11-11 14:51:38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</si>
  <si>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j2g1Gh,exlazInfo=u0+4J5irFgFEZNMsa+OZybw7bFgdEqOQiRb8i7YIkDWJe0zzVW4STxKFJE3i/+D6D0LZZrqKechm4tXPGexco93KDkmxj2m1Q+IniCZzxUs=,spm-url=a1z8m.7980655,utm_channel=NA,utpvid=43</t>
  </si>
  <si>
    <t>2021-11-11 14:51:37</t>
  </si>
  <si>
    <t>app_install_id=23867946_40ea64a74d7545c39936fbf86a988352_1635927761271,ut_isbk=1,language=in,gps_adid=2cce368c-26cb-406c-9107-1d02c1a1fb8e,launchproc=MainProcessThirdProcedure,utpvid-b=42,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43</t>
  </si>
  <si>
    <t>2021-11-11 14:56:30</t>
  </si>
  <si>
    <t>app_install_id=23867946_40ea64a74d7545c39936fbf86a988352_1635927761271,language=in,gps_adid=2cce368c-26cb-406c-9107-1d02c1a1fb8e,utparam-pre=%7B%22utabtest%22%3A%22aliabtest134924_161585%22%7D,launchproc=MainProcessThirdProcedure,utpvid-b=43,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44</t>
  </si>
  <si>
    <t>2021-11-11 14:56:34</t>
  </si>
  <si>
    <t>app_install_id=23867946_40ea64a74d7545c39936fbf86a988352_1635927761271,ut_isbk=1,clickTrackInfo=,language=in,gps_adid=2cce368c-26cb-406c-9107-1d02c1a1fb8e,utparam-pre=%7B%22utabtest%22%3A%22aliabtest134924_161585%22%7D,launchproc=MainProcessThirdProcedure,scm=,utpvid-b=44,deviceType=Phone,spm-pre=a211g0.home.bottombar.account,venture=id,spm=a211g0.order_list.order_card.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45</t>
  </si>
  <si>
    <t>reverse_details_line</t>
  </si>
  <si>
    <t>2021-11-11 14:56:40</t>
  </si>
  <si>
    <t>app_install_id=23867946_40ea64a74d7545c39936fbf86a988352_1635927761271,ut_isbk=1,clickTrackInfo=,language=in,gps_adid=2cce368c-26cb-406c-9107-1d02c1a1fb8e,utparam-pre=%7B%22utabtest%22%3A%22aliabtest134924_161585%22%7D,launchproc=MainProcessThirdProcedure,scm=,utpvid-b=45,deviceType=Phone,spm-pre=a211g0.home.bottombar.account,venture=id,spm=a211g0.order_details..,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46</t>
  </si>
  <si>
    <t>2021-11-11 14:56:55</t>
  </si>
  <si>
    <t>app_install_id=23867946_40ea64a74d7545c39936fbf86a988352_1635927761271,ut_isbk=1,language=in,gps_adid=2cce368c-26cb-406c-9107-1d02c1a1fb8e,utparam-pre=%7B%22utabtest%22%3A%22aliabtest134924_161585%22%7D,launchproc=MainProcessThirdProcedure,utpvid-b=46,deviceType=Phone,spm-pre=a211g0.home.bottombar.account,venture=id,spm=a211g0.order_list.order_card.1,x-v-s=A1,aliab=aliabtest172917_211476,cpiClickInfo=,_isbk=1,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47</t>
  </si>
  <si>
    <t>2021-11-11 14:57:59</t>
  </si>
  <si>
    <t>app_install_id=23867946_40ea64a74d7545c39936fbf86a988352_1635927761271,language=in,gps_adid=2cce368c-26cb-406c-9107-1d02c1a1fb8e,utparam-pre=%7B%22utabtest%22%3A%22aliabtest134924_161585%22%7D,launchproc=MainProcessThirdProcedure,utpvid-b=47,deviceType=Phone,spm-pre=a211g0.home.bottombar.account,venture=id,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isbf=1,spm-cnt=a211g0.order_list,exlazInfo=u0+4J5irFgFEZNMsa+OZybw7bFgdEqOQiRb8i7YIkDWJe0zzVW4STxKFJE3i/+D6D0LZZrqKechm4tXPGexco93KDkmxj2m1Q+IniCZzxUs=,spm-url=a211g0.member_myaccount.orders.viewall,utpvid=48</t>
  </si>
  <si>
    <t>2021-11-11 14:58:15</t>
  </si>
  <si>
    <t>app_install_id=23867946_40ea64a74d7545c39936fbf86a988352_1635927761271,ut_isbk=1,language=in,gps_adid=2cce368c-26cb-406c-9107-1d02c1a1fb8e,utparam-pre=%7B%22utabtest%22%3A%22aliabtest134924_161585%22%7D,launchproc=MainProcessThirdProcedure,utpvid-b=48,deviceType=Phone,spm-pre=a211g0.home.bottombar.account,venture=id,x-v-s=A1,aliab=aliabtest172917_211476,cpiClickInfo=,_isbk=1,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order_list,exlazInfo=u0+4J5irFgFEZNMsa+OZybw7bFgdEqOQiRb8i7YIkDWJe0zzVW4STxKFJE3i/+D6D0LZZrqKechm4tXPGexco93KDkmxj2m1Q+IniCZzxUs=,spm-url=a211g0.member_myaccount.orders.viewall,utpvid=49</t>
  </si>
  <si>
    <t>2021-11-11 14:58:16</t>
  </si>
  <si>
    <t>app_install_id=23867946_40ea64a74d7545c39936fbf86a988352_1635927761271,ut_isbk=1,language=in,gps_adid=2cce368c-26cb-406c-9107-1d02c1a1fb8e,launchproc=MainProcessThirdProcedure,utpvid-b=49,deviceType=Phone,venture=id,x-v-s=A1,aliab=aliabtest172917_211476,cpiClickInfo=,utparam-url=%7B%22utabtest%22%3A%22aliabtest134924_161585%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home.bottombar.account,utpvid=50</t>
  </si>
  <si>
    <t>2021-11-11 14:58:18</t>
  </si>
  <si>
    <t>cfgver=1.0,_p_usertype=returning,app_install_id=23867946_40ea64a74d7545c39936fbf86a988352_1635927761271,lver=8.15.17,pver=0.7.11,language=in,gps_adid=2cce368c-26cb-406c-9107-1d02c1a1fb8e,_bridgeVersion=3.0.4,isonepage=-1,_is_g2u_=1,launchproc=MainProcessThirdProcedure,ps_i=yH7iF1JNkMZEvvgjEZbrhqgSRMSqtdtD,pu_i=400326582501,_slog=1,deviceType=Phone,pc_i=wShd8Bdf8mL3FZsNXbIrFDngffoRfyfR,venture=id,jsver=aplus_int,x-v-s=A1,aliab=aliabtest172917_211476,cpiClickInfo=,_ish5=1,_toUT=2,iCpsClickInfo=,_hng=ID%7Cid%7CIDR%7C360,adid=2cce368c-26cb-406c-9107-1d02c1a1fb8e,exlaz=e_CcUyBUcZoUTGip8qo24MCZxWHrQEPErDOJB/xtnrDRrCXvTKdNAtBVrqffc5+hYHK4nzvf3NM5dRbYfyD9SP3xTFJKgxdWvbD3WnASIas1Y=,cna=a5QTGiMbBAACAXIFZsKEmBfw,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JZ3qcS,exlazInfo=u0+4J5irFgFEZNMsa+OZybw7bFgdEqOQiRb8i7YIkDWJe0zzVW4STxKFJE3i/+D6D0LZZrqKechm4tXPGexco93KDkmxj2m1Q+IniCZzxUs=,spm-url=a1z8m.7980655,utm_channel=NA,utpvid=50</t>
  </si>
  <si>
    <t>app_install_id=23867946_40ea64a74d7545c39936fbf86a988352_1635927761271,language=in,gps_adid=2cce368c-26cb-406c-9107-1d02c1a1fb8e,utparam-pre=%7B%22utabtest%22%3A%22aliabtest134924_161585%22%7D,launchproc=MainProcessThirdProcedure,utpvid-b=50,deviceType=Phone,spm-pre=a211g0.home.bottombar.account,venture=id,spm=a211g0.myaccount.settings.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spm-cnt=a211g0.member_settings,exlazInfo=u0+4J5irFgFEZNMsa+OZybw7bFgdEqOQiRb8i7YIkDWJe0zzVW4STxKFJE3i/+D6D0LZZrqKechm4tXPGexco93KDkmxj2m1Q+IniCZzxUs=,spm-url=a211g0.myaccount.settings.1,utpvid=51</t>
  </si>
  <si>
    <t>2021-11-11 14:58:24</t>
  </si>
  <si>
    <t>cfgver=1.0,_p_usertype=new,app_install_id=23867946_40ea64a74d7545c39936fbf86a988352_1635927761271,lver=8.15.17,pver=0.7.11,language=in,gps_adid=2cce368c-26cb-406c-9107-1d02c1a1fb8e,_bridgeVersion=3.0.4,isonepage=-1,_is_g2u_=1,launchproc=MainProcessThirdProcedure,ps_i=5BgKrxdVjYbQ7h9SVdML1HMHQcNijse4,_slog=1,deviceType=Phone,pc_i=uK3l7TrrHHLXFC739aKenY6yq4tToOCk,venture=id,jsver=aplus_int,x-v-s=A1,aliab=aliabtest172917_211476,cpiClickInfo=,_ish5=1,_toUT=2,iCpsClickInfo=,_hng=ID%7Cid%7CIDR%7C360,adid=2cce368c-26cb-406c-9107-1d02c1a1fb8e,exlaz=e_CcUyBUcZoUTGip8qo24MCZxWHrQEPErDOJB/xtnrDRrCXvTKdNAtBVrqffc5+hYHK4nzvf3NM5dRbYfyD9SP3xTFJKgxdWvbD3WnASIas1Y=,cna=G60TGpXhDUICAXIFZsJCCYkM,lazlaunch=other,cpsClickInfo=fJOB5akfFPmHT42xvP4skYz63R8CpGl54edhDzxBmTkVNI7MUojwflKfd/9bvaiaxC3zy53aSSmctWhH9pwuXqUfOGGrY2nYSOG/4mreFqyf+vUIGPHMTxoXVF0NJfHR,_bridgeName=WindVane,_h5url=https://pages.lazada.co.id/wow/camp/lazada/channel/id/social-game-poplayer/poplayer_sg?hybrid=1&amp;spm=a1z8m.7980655,spm-cnt=a2o4j.22609283.0.0.600b969etMSGGd,exlazInfo=u0+4J5irFgFEZNMsa+OZybw7bFgdEqOQiRb8i7YIkDWJe0zzVW4STxKFJE3i/+D6D0LZZrqKechm4tXPGexco93KDkmxj2m1Q+IniCZzxUs=,spm-url=a1z8m.7980655,utm_channel=NA,utpvid=52</t>
  </si>
  <si>
    <t>2021-11-11 14:58:23</t>
  </si>
  <si>
    <t>app_install_id=23867946_40ea64a74d7545c39936fbf86a988352_1635927761271,language=in,gps_adid=2cce368c-26cb-406c-9107-1d02c1a1fb8e,utparam-pre=%7B%22utabtest%22%3A%22aliabtest176090_167769%22%7D,launchproc=MainProcessThirdProcedure,utpvid-b=51,deviceType=Phone,spm-pre=a211g0.myaccount.settings.1,venture=id,x-v-s=A1,aliab=aliabtest172917_211476,cpiClickInfo=,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176090_167769%22%7D,spm-cnt=a211g0.member_myaccount,exlazInfo=u0+4J5irFgFEZNMsa+OZybw7bFgdEqOQiRb8i7YIkDWJe0zzVW4STxKFJE3i/+D6D0LZZrqKechm4tXPGexco93KDkmxj2m1Q+IniCZzxUs=,spm-url=a211g0.account.bottombar.account,utpvid=52</t>
  </si>
  <si>
    <t>member_historical_psw_login</t>
  </si>
  <si>
    <t>id_a211g0.member_historical_psw_login</t>
  </si>
  <si>
    <t>2021-11-11 14:58:31</t>
  </si>
  <si>
    <t>app_install_id=23867946_40ea64a74d7545c39936fbf86a988352_1635927761271,language=in,gps_adid=2cce368c-26cb-406c-9107-1d02c1a1fb8e,launchproc=MainProcessThirdProcedure,utpvid-b=52,deviceType=Phone,spm-pre=a211g0.account.bottombar.account,venture=id,spm=a211g0.myaccount.login.1,x-v-s=A1,aliab=aliabtest172917_211476,cpiClickInfo=,utparam-url=%7B%22utabtest%22%3A%22aliabtest176090_167769%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historical_psw_login,exlazInfo=u0+4J5irFgFEZNMsa+OZybw7bFgdEqOQiRb8i7YIkDWJe0zzVW4STxKFJE3i/+D6D0LZZrqKechm4tXPGexco93KDkmxj2m1Q+IniCZzxUs=,spm-url=a211g0.myaccount.login.1,utpvid=53</t>
  </si>
  <si>
    <t>2021-11-11 14:58:32</t>
  </si>
  <si>
    <t>app_install_id=23867946_40ea64a74d7545c39936fbf86a988352_1635927761271,language=in,gps_adid=2cce368c-26cb-406c-9107-1d02c1a1fb8e,utparam-pre=%7B%22utabtest%22%3A%22aliabtest176090_167769%22%7D,launchproc=MainProcessThirdProcedure,utpvid-b=53,deviceType=Phone,spm-pre=a211g0.myaccount.login.1,venture=id,x-v-s=A1,aliab=aliabtest172917_211476,cpiClickInfo=,isfm=1,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welcome,exlazInfo=u0+4J5irFgFEZNMsa+OZybw7bFgdEqOQiRb8i7YIkDWJe0zzVW4STxKFJE3i/+D6D0LZZrqKechm4tXPGexco93KDkmxj2m1Q+IniCZzxUs=,spm-url=a211g0.myaccount.login.1,utpvid=54</t>
  </si>
  <si>
    <t>2021-11-11 14:58:34</t>
  </si>
  <si>
    <t>app_install_id=23867946_40ea64a74d7545c39936fbf86a988352_1635927761271,language=in,gps_adid=2cce368c-26cb-406c-9107-1d02c1a1fb8e,utparam-pre=%7B%22utabtest%22%3A%22aliabtest176562_213253%22%7D,launchproc=MainProcessThirdProcedure,utpvid-b=54,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psw_login,exlazInfo=u0+4J5irFgFEZNMsa+OZybw7bFgdEqOQiRb8i7YIkDWJe0zzVW4STxKFJE3i/+D6D0LZZrqKechm4tXPGexco93KDkmxj2m1Q+IniCZzxUs=,utpvid=55</t>
  </si>
  <si>
    <t>2021-11-11 14:58:35</t>
  </si>
  <si>
    <t>app_install_id=23867946_40ea64a74d7545c39936fbf86a988352_1635927761271,ut_isbk=1,language=in,gps_adid=2cce368c-26cb-406c-9107-1d02c1a1fb8e,utparam-pre=%7B%22utabtest%22%3A%22aliabtest176090_167769%22%7D,launchproc=MainProcessThirdProcedure,utpvid-b=55,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welcome,exlazInfo=u0+4J5irFgFEZNMsa+OZybw7bFgdEqOQiRb8i7YIkDWJe0zzVW4STxKFJE3i/+D6D0LZZrqKechm4tXPGexco93KDkmxj2m1Q+IniCZzxUs=,spm-url=a211g0.myaccount.login.1,utpvid=56</t>
  </si>
  <si>
    <t>2021-11-11 14:58:36</t>
  </si>
  <si>
    <t>app_install_id=23867946_40ea64a74d7545c39936fbf86a988352_1635927761271,language=in,gps_adid=2cce368c-26cb-406c-9107-1d02c1a1fb8e,utparam-pre=%7B%22utabtest%22%3A%22aliabtest176562_213253%22%7D,launchproc=MainProcessThirdProcedure,utpvid-b=56,deviceType=Phone,spm-pre=a211g0.myaccount.login.1,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57</t>
  </si>
  <si>
    <t>2021-11-11 14:58:37</t>
  </si>
  <si>
    <t>app_install_id=23867946_40ea64a74d7545c39936fbf86a988352_1635927761271,language=in,gps_adid=2cce368c-26cb-406c-9107-1d02c1a1fb8e,utparam-pre=%7B%22utabtest%22%3A%22aliabtest176562_213253%22%7D,launchproc=MainProcessThirdProcedure,utpvid-b=57,deviceType=Phone,venture=id,x-v-s=A1,aliab=aliabtest172917_211476,cpiClickInfo=,isfm=1,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58</t>
  </si>
  <si>
    <t>2021-11-11 14:58:43</t>
  </si>
  <si>
    <t>app_install_id=23867946_40ea64a74d7545c39936fbf86a988352_1635927761271,language=in,gps_adid=2cce368c-26cb-406c-9107-1d02c1a1fb8e,utparam-pre=%7B%22utabtest%22%3A%22aliabtest176562_213253%22%7D,launchproc=MainProcessThirdProcedure,utpvid-b=58,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otp,exlazInfo=u0+4J5irFgFEZNMsa+OZybw7bFgdEqOQiRb8i7YIkDWJe0zzVW4STxKFJE3i/+D6D0LZZrqKechm4tXPGexco93KDkmxj2m1Q+IniCZzxUs=,utpvid=59</t>
  </si>
  <si>
    <t>2021-11-11 14:58:52</t>
  </si>
  <si>
    <t>app_install_id=23867946_40ea64a74d7545c39936fbf86a988352_1635927761271,ut_isbk=1,language=in,gps_adid=2cce368c-26cb-406c-9107-1d02c1a1fb8e,utparam-pre=%7B%22utabtest%22%3A%22aliabtest176562_213253%22%7D,launchproc=MainProcessThirdProcedure,utpvid-b=59,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60</t>
  </si>
  <si>
    <t>2021-11-11 15:04:50</t>
  </si>
  <si>
    <t>app_install_id=23867946_40ea64a74d7545c39936fbf86a988352_1635927761271,language=in,gps_adid=2cce368c-26cb-406c-9107-1d02c1a1fb8e,utparam-pre=%7B%22utabtest%22%3A%22aliabtest176562_213253%22%7D,launchproc=MainProcessThirdProcedure,utpvid-b=60,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enter,exlazInfo=u0+4J5irFgFEZNMsa+OZybw7bFgdEqOQiRb8i7YIkDWJe0zzVW4STxKFJE3i/+D6D0LZZrqKechm4tXPGexco93KDkmxj2m1Q+IniCZzxUs=,utpvid=61</t>
  </si>
  <si>
    <t>2021-11-11 15:05:26</t>
  </si>
  <si>
    <t>app_install_id=23867946_40ea64a74d7545c39936fbf86a988352_1635927761271,language=in,gps_adid=2cce368c-26cb-406c-9107-1d02c1a1fb8e,utparam-pre=%7B%22utabtest%22%3A%22aliabtest176562_213253%22%7D,launchproc=MainProcessThirdProcedure,utpvid-b=61,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otp,exlazInfo=u0+4J5irFgFEZNMsa+OZybw7bFgdEqOQiRb8i7YIkDWJe0zzVW4STxKFJE3i/+D6D0LZZrqKechm4tXPGexco93KDkmxj2m1Q+IniCZzxUs=,utpvid=62</t>
  </si>
  <si>
    <t>2021-11-11 15:09:08</t>
  </si>
  <si>
    <t>app_install_id=23867946_40ea64a74d7545c39936fbf86a988352_1635927761271,language=in,gps_adid=2cce368c-26cb-406c-9107-1d02c1a1fb8e,utparam-pre=%7B%22utabtest%22%3A%22aliabtest176562_213253%22%7D,launchproc=MainProcessThirdProcedure,utpvid-b=62,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otp,exlazInfo=u0+4J5irFgFEZNMsa+OZybw7bFgdEqOQiRb8i7YIkDWJe0zzVW4STxKFJE3i/+D6D0LZZrqKechm4tXPGexco93KDkmxj2m1Q+IniCZzxUs=,utpvid=63</t>
  </si>
  <si>
    <t>2021-11-11 15:09:10</t>
  </si>
  <si>
    <t>app_install_id=23867946_40ea64a74d7545c39936fbf86a988352_1635927761271,ut_isbk=1,language=in,gps_adid=2cce368c-26cb-406c-9107-1d02c1a1fb8e,utparam-pre=%7B%22utabtest%22%3A%22aliabtest176562_213253%22%7D,launchproc=MainProcessThirdProcedure,utpvid-b=63,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spm-cnt=a211g0.member_mobile_enter,exlazInfo=u0+4J5irFgFEZNMsa+OZybw7bFgdEqOQiRb8i7YIkDWJe0zzVW4STxKFJE3i/+D6D0LZZrqKechm4tXPGexco93KDkmxj2m1Q+IniCZzxUs=,utpvid=64</t>
  </si>
  <si>
    <t>2021-11-11 15:14:19</t>
  </si>
  <si>
    <t>app_install_id=23867946_40ea64a74d7545c39936fbf86a988352_1635927761271,language=in,gps_adid=2cce368c-26cb-406c-9107-1d02c1a1fb8e,utparam-pre=%7B%22utabtest%22%3A%22aliabtest176562_213253%22%7D,launchproc=MainProcessThirdProcedure,utpvid-b=64,deviceType=Phone,venture=id,x-v-s=A1,aliab=aliabtest172917_211476,cpiClickInfo=,utparam-url=%7B%22utabtest%22%3A%22aliabtest176562_213253%22%7D,iCpsClickInfo=,adid=2cce368c-26cb-406c-9107-1d02c1a1fb8e,exlaz=e_CcUyBUcZoUTGip8qo24MCZxWHrQEPErDOJB/xtnrDRrCXvTKdNAtBVrqffc5+hYHK4nzvf3NM5dRbYfyD9SP3xTFJKgxdWvbD3WnASIas1Y=,lazlaunch=other,cpsClickInfo=fJOB5akfFPmHT42xvP4skYz63R8CpGl54edhDzxBmTkVNI7MUojwflKfd/9bvaiaxC3zy53aSSmctWhH9pwuXqUfOGGrY2nYSOG/4mreFqyf+vUIGPHMTxoXVF0NJfHR,utparam-cnt=%7B%22utabtest%22%3A%22aliabtest176562_213253%22%7D,isbf=1,spm-cnt=a211g0.member_mobile_enter,exlazInfo=u0+4J5irFgFEZNMsa+OZybw7bFgdEqOQiRb8i7YIkDWJe0zzVW4STxKFJE3i/+D6D0LZZrqKechm4tXPGexco93KDkmxj2m1Q+IniCZzxUs=,utpvid=65</t>
  </si>
  <si>
    <t>YPShQl19cO4DAEDCOV+vjOFA_23867946_1636623709924</t>
  </si>
  <si>
    <t>2021-11-11 18:07:42</t>
  </si>
  <si>
    <t>link=,language=id,isColdBoot=true,gps_adid=629cd8f6-ebc6-4746-92f9-509c840f0df3,launchproc=MainProcessThirdProcedure,lazlaunch=main,utpvid-b=0,deviceType=Phone,spm-cnt=a211g0.11798111,venture=id,atuid=WVBTaFFsMTljTzREQUVEQ09WK3ZqT0ZB_2593_1636625262593^WVBTaFFsMTljTzREQUVEQ09WK3ZqT0ZB_2593_1636625262593^android-app://com.bbk.launcher2^main,utpvid=1</t>
  </si>
  <si>
    <t>_spt5g=1,_glat=0,gps_adid=629cd8f6-ebc6-4746-92f9-509c840f0df3,_umid=DAwAUoFLPFfRNQN9DGWYw9ypxZRgagGb,_timeAdjust=0,_pad=0,_t=1636625261884,language=id,venture=id,_uid=400326582501</t>
  </si>
  <si>
    <t>2021-11-11 18:07:46</t>
  </si>
  <si>
    <t>language=in,source=hp_pop_up,gps_adid=629cd8f6-ebc6-4746-92f9-509c840f0df3,reqOrigin=APP,adid=629cd8f6-ebc6-4746-92f9-509c840f0df3,popLayerOrangeSwitch=2,launchproc=MainProcessThirdProcedure,bizId=LZD_NEW_USER,lazlaunch=main,utparam-cnt=%7B%22utabtest%22%3A%22aliabtest134924_161585%22%7D,utpvid-b=1,deviceType=Phone,spm-cnt=a211g0.home,venture=id,atuid=WVBTaFFsMTljTzREQUVEQ09WK3ZqT0ZB_2593_1636625262593^WVBTaFFsMTljTzREQUVEQ09WK3ZqT0ZB_2593_1636625262593^android-app://com.bbk.launcher2^main,lazTrackId=LAZ_POP_1636625262402,utpvid=2</t>
  </si>
  <si>
    <t>2021-11-11 18:10:24</t>
  </si>
  <si>
    <t>language=in,source=hp_pop_up,gps_adid=629cd8f6-ebc6-4746-92f9-509c840f0df3,reqOrigin=APP,adid=629cd8f6-ebc6-4746-92f9-509c840f0df3,popLayerOrangeSwitch=2,launchproc=MainProcessThirdProcedure,bizId=LZD_NEW_USER,lazlaunch=main,utparam-cnt=%7B%22utabtest%22%3A%22aliabtest134924_161585%22%7D,utpvid-b=2,isbf=1,deviceType=Phone,spm-cnt=a211g0.home,venture=id,atuid=WVBTaFFsMTljTzREQUVEQ09WK3ZqT0ZB_2593_1636625262593^WVBTaFFsMTljTzREQUVEQ09WK3ZqT0ZB_2593_1636625262593^android-app://com.bbk.launcher2^main,lazTrackId=LAZ_POP_1636625262402,utpvid=3</t>
  </si>
  <si>
    <t>2021-11-11 18:10:34</t>
  </si>
  <si>
    <t>app_install_id=23867946_c4a6ac3d5d404977a746bb805eb7d7b7_1626644803413,language=in,gps_adid=629cd8f6-ebc6-4746-92f9-509c840f0df3,launchproc=MainProcessThirdProcedure,utpvid-b=3,deviceType=Phone,venture=id,atuid=WVBTaFFsMTljTzREQUVEQ09WK3ZqT0ZB_2593_1636625262593^WVBTaFFsMTljTzREQUVEQ09WK3ZqT0ZB_2593_1636625262593^android-app://com.bbk.launcher2^main,cpiClickInfo=,isfm=1,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4</t>
  </si>
  <si>
    <t>2021-11-11 18:10:45</t>
  </si>
  <si>
    <t>app_install_id=23867946_c4a6ac3d5d404977a746bb805eb7d7b7_1626644803413,language=in,gps_adid=629cd8f6-ebc6-4746-92f9-509c840f0df3,utparam-pre=%7B%22utabtest%22%3A%22aliabtest134924_161585%22%7D,launchproc=MainProcessThirdProcedure,utpvid-b=4,deviceType=Phone,spm-pre=a211g0.home.bottombar.account,venture=id,atuid=WVBTaFFsMTljTzREQUVEQ09WK3ZqT0ZB_2593_1636625262593^WVBTaFFsMTljTzREQUVEQ09WK3ZqT0ZB_2593_1636625262593^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5</t>
  </si>
  <si>
    <t>5794508075_ID-11251540950</t>
  </si>
  <si>
    <t>2021-11-11 18:11:27</t>
  </si>
  <si>
    <t>clickTrackInfo=,gps_adid=629cd8f6-ebc6-4746-92f9-509c840f0df3,preloadLayoutTime=71,lorikeet_deco=0,_p_slrs=400602294323,launchproc=MainProcessThirdProcedure,_p_prod=5794508075,scm=,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utparam-cnt=%7B%22utabtest%22%3A%22aliabtest172562_205895%22%7D,_p_item=5794508075_ID-11251540950,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5,spm-pre=a211g0.member_myaccount.orders.toReceive,_p_ispdp=1,labAbBuckets=["newCampaignTeasingDisAble"],renderTime=336,atuid=WVBTaFFsMTljTzREQUVEQ09WK3ZqT0ZB_2593_1636625262593^WVBTaFFsMTljTzREQUVEQ09WK3ZqT0ZB_2593_1636625262593^android-app://com.bbk.launcher2^main,spm=a211g0.order_details.details_image.1,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6</t>
  </si>
  <si>
    <t>4738990407_ID-8688990359</t>
  </si>
  <si>
    <t>id_a211g0.pdp.middle_recommend.3</t>
  </si>
  <si>
    <t>2021-11-11 18:12:11</t>
  </si>
  <si>
    <t>clickTrackInfo=634501dc-e31a-4828-8cf6-ed2508d34868__4738990407__10003397__trigger2i__247513__0.12__0.12__0.0__0.0__0.0__0.0__2__null__PDPMID__null__null__null__0____47000.0__0.1063829787234043__0.0__0__42000.0____null__null__null__6269.33247__null__13425__null__0.0__0.0__juno.10______null__null,gps_adid=629cd8f6-ebc6-4746-92f9-509c840f0df3,preloadLayoutTime=52,lorikeet_deco=0,_p_slrs=400602294323,launchproc=MainProcessThirdProcedure,_p_prod=4738990407,scm=1007.23425.247513.0,skuCount=1,deviceType=Phone,_p_reg_cates=10003397,user_first_net_back_time=1161,promotion_sku=8688990359,version=6.86.0,venture=id,requestUrlIsHasSkuId=true,node=10000,cpiClickInfo=,campaign_mega_click=0,lazUserTrackId=YPShQl19cO4DAEDCOV+vjOFA-1636625530750,utparam-url=%7B%22utabtest%22%3A%22aliabtest172562_205895%22%7D,_module_title=,_p_typ=pdp,campaign_teasing_click=0,adid=629cd8f6-ebc6-4746-92f9-509c840f0df3,lazlaunch=main,_p_item=4738990407_ID-8688990359,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3,_p_reg_cate1s=9645,_p_skus=8688990359,review_number=0,app_install_id=23867946_c4a6ac3d5d404977a746bb805eb7d7b7_1626644803413,promotion_prod=4738990407,user_first_open_sku_panel_time=-1,language=in,_p_items=4738990407_ID-8688990359,video_expose=no,_p_slr=400602294323,parseTime=8,utpvid-b=6,spm-pre=a211g0.order_details.details_image.1,_p_ispdp=1,labAbBuckets=["newCampaignTeasingDisAble"],renderTime=179,atuid=WVBTaFFsMTljTzREQUVEQ09WK3ZqT0ZB_2593_1636625262593^WVBTaFFsMTljTzREQUVEQ09WK3ZqT0ZB_2593_1636625262593^android-app://com.bbk.launcher2^main,_p_prices=42000.0,_p_sku=8688990359,pdpDataSinglePropsSize=0,pdpDataIsSingleProps=true,pdpDataIsSinglePropsPosition=[],iCpsClickInfo=,loadTime=1405,exlaz=e_BA22EKZkjdrv2gTbwi/uqGTe2vsEVnp4QjIEnI3X50GQHgW6OKUJwQCEcB2JmSLm6Km0YIhj9mQeKzhySMpmmJ1tZblz+n6n,mtopResponseDataLength=21973,_p_brands=4484,_s_prod=5794508075,pdp-abtest={"pdp-abtest":"videoEnable_17"},user_first_close_sku_panel_time=-1,_p_prods=4738990407,mtopReqTime=1157,exlazInfo=V/ZruPXqz57C8SJ62Lks3wfUNv4s9QhSQPJAldCREyXTndsOd1QroJSDe7uOcsoHZXT8JFPlji1WxKEOAw6QPw==,pdp_item_url=http://www.lazada.co.id/products/vit-air-mineral-550-ml-1-karton-24-botol-i4738990407-s8688990359.html?&amp;search=pdp_same_store&amp;mp=1&amp;scm=1007.23425.247513.0&amp;clickTrackInfo=634501dc-e31a-4828-8cf6-ed2508d34868__4738990407__10003397__trigger2i__247513__0.12__0.12__0.0__0.0__0.0__0.0__2__null__PDPMID__null__null__null__0____47000.0__0.1063829787234043__0.0__0__42000.0____null__null__null__6269.33247__null__13425__null__0.0__0.0__juno.10______null__null&amp;spm=a211g0.pdp.middle_recommend.3,_s_slr=400602294323,user_first_switch_sku_panel_time=-1,current_price=42000.0,utpvid=7</t>
  </si>
  <si>
    <t>2021-11-11 18:12:18</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</si>
  <si>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7,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8</t>
  </si>
  <si>
    <t>2021-11-11 18:12:48</t>
  </si>
  <si>
    <t>cfgver=1.0,_p_usertype=returning,app_install_id=23867946_c4a6ac3d5d404977a746bb805eb7d7b7_1626644803413,lver=8.15.17,pver=0.7.11,language=in,gps_adid=629cd8f6-ebc6-4746-92f9-509c840f0df3,_bridgeVersion=3.0.4,isonepage=-1,_is_g2u_=1,launchproc=MainProcessThirdProcedure,ps_i=JUXkxvSxMq0ZZtrsbXPlGM3abknaZGux,pu_i=400326582501,_slog=1,deviceType=Phone,pc_i=DtJsmVllR3chx5JsUh1XaSBH4uAcBSor,venture=id,atuid=WVBTaFFsMTljTzREQUVEQ09WK3ZqT0ZB_2593_1636625262593^WVBTaFFsMTljTzREQUVEQ09WK3ZqT0ZB_2593_1636625262593^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5794508075-s11251540950.html%25253FurlFlag%25253Dtrue%252526mp%25253D1%252526spm%25253Da211g0.order_details.details_image.1,spm-cnt=a2o4j.21241107.0.0.76ba3302TdNbP7,exlazInfo=V/ZruPXqz57C8SJ62Lks3wfUNv4s9QhSQPJAldCREyXTndsOd1QroJSDe7uOcsoHZXT8JFPlji1WxKEOAw6QPw==,spm-url=a1z8m.7980655,utm_channel=NA,utpvid=10</t>
  </si>
  <si>
    <t>clickTrackInfo=634501dc-e31a-4828-8cf6-ed2508d34868__5875506625__10003099__trigger2i__247513__0.017__0.017__0.0__0.0__0.0__0.0__4__null__PDPMID__null__null__null__0____165000.0__0.09757575757575754__0.0__0__148900.0____null__null__null__6269.33247__null__13425__null__0.0__0.0__juno.10______null__null,gps_adid=629cd8f6-ebc6-4746-92f9-509c840f0df3,preloadLayoutTime=52,lorikeet_deco=0,_p_slrs=400602294323,launchproc=MainProcessThirdProcedure,_p_prod=5875506625,scm=1007.23425.247513.0,skuCount=4,deviceType=Phone,_p_reg_cates=10003099,user_first_net_back_time=4613,promotion_sku=11352278739,version=6.86.0,venture=id,requestUrlIsHasSkuId=true,node=10000,cpiClickInfo=,campaign_mega_click=0,lazUserTrackId=YPShQl19cO4DAEDCOV+vjOFA-1636625545324,utparam-url=%7B%22utabtest%22%3A%22aliabtest172562_205895%22%7D,_module_title=,_p_typ=pdp,campaign_teasing_click=0,adid=629cd8f6-ebc6-4746-92f9-509c840f0df3,lazlaunch=main,_p_item=5875506625_ID-11352278739,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5,_p_reg_cate1s=9645,_p_skus=11352278739,review_number=0,app_install_id=23867946_c4a6ac3d5d404977a746bb805eb7d7b7_1626644803413,promotion_prod=5875506625,user_first_open_sku_panel_time=-1,language=in,_p_items=5875506625_ID-11352278739,video_expose=no,_p_slr=400602294323,parseTime=30,utpvid-b=8,spm-pre=a211g0.order_details.details_image.1,_p_ispdp=1,labAbBuckets=["newCampaignTeasingDisAble"],renderTime=199,atuid=WVBTaFFsMTljTzREQUVEQ09WK3ZqT0ZB_2593_1636625262593^WVBTaFFsMTljTzREQUVEQ09WK3ZqT0ZB_2593_1636625262593^android-app://com.bbk.launcher2^main,_p_prices=148900.0,_p_sku=11352278739,pdpDataSinglePropsSize=4,pdpDataIsSingleProps=true,pdpDataIsSinglePropsPosition=[],iCpsClickInfo=,loadTime=4901,exlaz=e_BA22EKZkjdrv2gTbwi/uqGTe2vsEVnp4QjIEnI3X50GQHgW6OKUJwQCEcB2JmSLm6Km0YIhj9mQeKzhySMpmmJ1tZblz+n6n,mtopResponseDataLength=46822,_p_brands=4484,_s_prod=5794508075,pdp-abtest={"pdp-abtest":"videoEnable_17"},user_first_close_sku_panel_time=-1,_p_prods=5875506625,mtopReqTime=4610,exlazInfo=V/ZruPXqz57C8SJ62Lks3wfUNv4s9QhSQPJAldCREyXTndsOd1QroJSDe7uOcsoHZXT8JFPlji1WxKEOAw6QPw==,pdp_item_url=http://www.lazada.co.id/products/kopi-jahe-sido-muncul-kopi-jahe-sidomuncul-minuman-kopi-jahe-1-karton-12-renteng-26-gr-i5875506625-s11352278739.html?&amp;search=pdp_same_store&amp;mp=1&amp;scm=1007.23425.247513.0&amp;clickTrackInfo=634501dc-e31a-4828-8cf6-ed2508d34868__5875506625__10003099__trigger2i__247513__0.017__0.017__0.0__0.0__0.0__0.0__4__null__PDPMID__null__null__null__0____165000.0__0.09757575757575754__0.0__0__148900.0____null__null__null__6269.33247__null__13425__null__0.0__0.0__juno.10______null__null&amp;spm=a211g0.pdp.middle_recommend.5,_s_slr=400602294323,user_first_switch_sku_panel_time=-1,current_price=148900.0,utpvid=9</t>
  </si>
  <si>
    <t>5875506625_ID-11352278739</t>
  </si>
  <si>
    <t>2021-11-11 18:12:25</t>
  </si>
  <si>
    <t>2021-11-11 18:12:43</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</si>
  <si>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9,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10</t>
  </si>
  <si>
    <t>2021-11-11 18:13:47</t>
  </si>
  <si>
    <t>cfgver=1.0,_p_usertype=returning,app_install_id=23867946_c4a6ac3d5d404977a746bb805eb7d7b7_1626644803413,lver=8.15.17,pver=0.7.11,language=in,gps_adid=629cd8f6-ebc6-4746-92f9-509c840f0df3,_bridgeVersion=3.0.4,isonepage=-1,_is_g2u_=1,launchproc=MainProcessThirdProcedure,ps_i=JUXkxvSxMq0ZZtrsbXPlGM3abknaZGux,pu_i=400326582501,_slog=1,deviceType=Phone,pc_i=DtJsmVllR3chx5JsUh1XaSBH4uAcBSor,venture=id,atuid=WVBTaFFsMTljTzREQUVEQ09WK3ZqT0ZB_2593_1636625262593^WVBTaFFsMTljTzREQUVEQ09WK3ZqT0ZB_2593_1636625262593^android-app://com.bbk.launcher2^main,jsver=aplus_int,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_bridgeName=WindVane,_h5url=https://pages.lazada.co.id/wow/camp/lazada/channel/id/social-game-poplayer/social-game-ldx-pdp-poplayer-app?hybrid=1&amp;spm=a1z8m.7980655#http%3A%2F%2Fnative.m.lazada.com%2Fpdp%3F__original_url__%3Dhttps%25253A%25252F%25252Fwww.lazada.co.id%25252Fproducts%25252Fi5794508075-s11251540950.html%25253FurlFlag%25253Dtrue%252526mp%25253D1%252526spm%25253Da211g0.order_details.details_image.1,spm-cnt=a2o4j.21241107.0.0.76ba3302ZKSi7X,exlazInfo=V/ZruPXqz57C8SJ62Lks3wfUNv4s9QhSQPJAldCREyXTndsOd1QroJSDe7uOcsoHZXT8JFPlji1WxKEOAw6QPw==,spm-url=a1z8m.7980655,utm_channel=NA,utpvid=12</t>
  </si>
  <si>
    <t>clickTrackInfo=634501dc-e31a-4828-8cf6-ed2508d34868__5536736602__10003278__trigger2i__247513__1.0__1.0__0.0__0.0__0.0__0.0__0__null__PDPMID__null__null__null__0____350000.0__0.08571428571428574__5.0__3__320000.0____null__null__null__6269.33247__null__13425__null__0.0__0.0__juno.10______null__null,gps_adid=629cd8f6-ebc6-4746-92f9-509c840f0df3,preloadLayoutTime=47,lorikeet_deco=0,_p_slrs=400602294323,launchproc=MainProcessThirdProcedure,_p_prod=5536736602,scm=1007.23425.247513.0,skuCount=1,deviceType=Phone,_p_reg_cates=10003278,user_first_net_back_time=4805,promotion_sku=10991138655,version=6.86.0,venture=id,requestUrlIsHasSkuId=true,node=10000,cpiClickInfo=,campaign_mega_click=0,lazUserTrackId=YPShQl19cO4DAEDCOV+vjOFA-1636625582708,utparam-url=%7B%22utabtest%22%3A%22aliabtest172562_205895%22%7D,_module_title=,_p_typ=pdp,campaign_teasing_click=0,adid=629cd8f6-ebc6-4746-92f9-509c840f0df3,lazlaunch=main,_p_item=5536736602_ID-10991138655,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pdp.middle_recommend.1,_p_reg_cate1s=9645,_p_skus=10991138655,review_number=3,app_install_id=23867946_c4a6ac3d5d404977a746bb805eb7d7b7_1626644803413,promotion_prod=5536736602,user_first_open_sku_panel_time=-1,language=in,_p_items=5536736602_ID-10991138655,video_expose=no,_p_slr=400602294323,parseTime=16,utpvid-b=10,spm-pre=a211g0.order_details.details_image.1,_p_ispdp=1,labAbBuckets=["newCampaignTeasingDisAble"],renderTime=169,atuid=WVBTaFFsMTljTzREQUVEQ09WK3ZqT0ZB_2593_1636625262593^WVBTaFFsMTljTzREQUVEQ09WK3ZqT0ZB_2593_1636625262593^android-app://com.bbk.launcher2^main,_p_prices=320000.0,_p_sku=10991138655,pdpDataSinglePropsSize=0,pdpDataIsSingleProps=true,pdpDataIsSinglePropsPosition=[],iCpsClickInfo=,loadTime=5046,exlaz=e_BA22EKZkjdrv2gTbwi/uqGTe2vsEVnp4QjIEnI3X50GQHgW6OKUJwQCEcB2JmSLm6Km0YIhj9mQeKzhySMpmmJ1tZblz+n6n,mtopResponseDataLength=23160,_p_brands=4484,_s_prod=5794508075,pdp-abtest={"pdp-abtest":"videoEnable_17"},user_first_close_sku_panel_time=-1,_p_prods=5536736602,mtopReqTime=4798,exlazInfo=V/ZruPXqz57C8SJ62Lks3wfUNv4s9QhSQPJAldCREyXTndsOd1QroJSDe7uOcsoHZXT8JFPlji1WxKEOAw6QPw==,pdp_item_url=http://www.lazada.co.id/products/beras-premium-beras-pulen-chan-chan-25-kg-i5536736602-s10991138655.html?&amp;search=pdp_same_store&amp;mp=1&amp;scm=1007.23425.247513.0&amp;clickTrackInfo=634501dc-e31a-4828-8cf6-ed2508d34868__5536736602__10003278__trigger2i__247513__1.0__1.0__0.0__0.0__0.0__0.0__0__null__PDPMID__null__null__null__0____350000.0__0.08571428571428574__5.0__3__320000.0____null__null__null__6269.33247__null__13425__null__0.0__0.0__juno.10______null__null&amp;spm=a211g0.pdp.middle_recommend.1,_s_slr=400602294323,user_first_switch_sku_panel_time=-1,current_price=320000.0,utpvid=11</t>
  </si>
  <si>
    <t>2021-11-11 18:13:50</t>
  </si>
  <si>
    <t>app_install_id=23867946_c4a6ac3d5d404977a746bb805eb7d7b7_1626644803413,ut_isbk=1,language=in,gps_adid=629cd8f6-ebc6-4746-92f9-509c840f0df3,utparam-pre=%7B%22utabtest%22%3A%22aliabtest134924_161585%22%7D,launchproc=MainProcessThirdProcedure,utpvid-b=12,deviceType=Phone,spm-pre=a211g0.home.bottombar.account,venture=id,atuid=WVBTaFFsMTljTzREQUVEQ09WK3ZqT0ZB_2593_1636625262593^WVBTaFFsMTljTzREQUVEQ09WK3ZqT0ZB_2593_1636625262593^android-app://com.bbk.launcher2^main,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order_list,exlazInfo=V/ZruPXqz57C8SJ62Lks3wfUNv4s9QhSQPJAldCREyXTndsOd1QroJSDe7uOcsoHZXT8JFPlji1WxKEOAw6QPw==,spm-url=a211g0.member_myaccount.orders.toReceive,utpvid=13</t>
  </si>
  <si>
    <t>ut_isbk=1,gps_adid=629cd8f6-ebc6-4746-92f9-509c840f0df3,preloadLayoutTime=71,lorikeet_deco=0,_p_slrs=400602294323,launchproc=MainProcessThirdProcedure,_p_prod=5794508075,skuCount=1,deviceType=Phone,_p_reg_cates=10003278,user_first_net_back_time=6832,promotion_sku=11251540950,version=6.86.0,venture=id,requestUrlIsHasSkuId=true,node=10000,cpiClickInfo=,campaign_mega_click=0,lazUserTrackId=YPShQl19cO4DAEDCOV+vjOFA-1636625487068,_p_typ=pdp,campaign_teasing_click=0,adid=629cd8f6-ebc6-4746-92f9-509c840f0df3,lazlaunch=main,_p_item=5794508075_ID-11251540950,utparam-cnt=%7B%22utabtest%22%3A%22aliabtest172562_205895%22%7D,cpsClickInfo=wU36D+ZTxHiKAxGZFjnMvV4UZZqf4JC65wbFt7AMdil6EgUEnXGOG5RQQa3GWaWmOqyW4m9bc4wPOBpWdzVpetD2hu+3uz9ZeGDbKyQvv94xHGDax0mFTK0wT+qsa9YV,_p_quantities=1,loadStatus=0,loadPageMode=firstLoad,spm-cnt=a211g0.pdp,switchNewSkuCount=0,multiThreadMode=newSolution,spm-url=a211g0.order_details.details_image.1,_p_reg_cate1s=9645,_p_skus=11251540950,review_number=5,app_install_id=23867946_c4a6ac3d5d404977a746bb805eb7d7b7_1626644803413,promotion_prod=5794508075,user_first_open_sku_panel_time=-1,language=in,_p_items=5794508075_ID-11251540950,video_expose=no,_p_slr=400602294323,parseTime=18,utpvid-b=11,_p_ispdp=1,spm-pre=a211g0.member_myaccount.orders.toReceive,labAbBuckets=["newCampaignTeasingDisAble"],renderTime=336,atuid=WVBTaFFsMTljTzREQUVEQ09WK3ZqT0ZB_2593_1636625262593^WVBTaFFsMTljTzREQUVEQ09WK3ZqT0ZB_2593_1636625262593^android-app://com.bbk.launcher2^main,_p_prices=270000.0,_p_sku=11251540950,pdpDataSinglePropsSize=0,pdpDataIsSingleProps=true,pdpDataIsSinglePropsPosition=[0],iCpsClickInfo=,loadTime=7296,exlaz=e_BA22EKZkjdrv2gTbwi/uqGTe2vsEVnp4QjIEnI3X50GQHgW6OKUJwQCEcB2JmSLm6Km0YIhj9mQeKzhySMpmmJ1tZblz+n6n,mtopResponseDataLength=22202,_p_brands=4484,pdp-abtest={"pdp-abtest":"videoEnable_17"},user_first_close_sku_panel_time=-1,_p_prods=5794508075,mtopReqTime=6741,exlazInfo=V/ZruPXqz57C8SJ62Lks3wfUNv4s9QhSQPJAldCREyXTndsOd1QroJSDe7uOcsoHZXT8JFPlji1WxKEOAw6QPw==,pdp_item_url=https://www.lazada.co.id/products/i5794508075-s11251540950.html?urlFlag=true&amp;mp=1&amp;spm=a211g0.order_details.details_image.1,user_first_switch_sku_panel_time=-1,current_price=270000.0,utpvid=12</t>
  </si>
  <si>
    <t>5536736602_ID-10991138655</t>
  </si>
  <si>
    <t>id_a211g0.pdp.middle_recommend.1</t>
  </si>
  <si>
    <t>2021-11-11 18:13:02</t>
  </si>
  <si>
    <t>2021-11-11 18:13:41</t>
  </si>
  <si>
    <t>https://my-m.lazada.co.id/review/write-review-wind</t>
  </si>
  <si>
    <t>a2o4j.writemyreview</t>
  </si>
  <si>
    <t>id_a211g0.order_list.review.1</t>
  </si>
  <si>
    <t>2021-11-11 18:14:26</t>
  </si>
  <si>
    <t>_p_lang=id,cfgver=1.0,_p_usertype=returning,app_install_id=23867946_c4a6ac3d5d404977a746bb805eb7d7b7_1626644803413,lver=8.15.17,pver=0.7.11,clickTrackInfo=,language=in,gps_adid=629cd8f6-ebc6-4746-92f9-509c840f0df3,isonepage=-1,_is_g2u_=1,_p_voya=1,utparam-pre=%7B%22utabtest%22%3A%22aliabtest134924_161585%22%7D,launchproc=MainProcessThirdProcedure,ps_i=JUXkxvSxMq0ZZtrsbXPlGM3abknaZGux,pu_i=400326582501,scm=,utpvid-b=13,_slog=1,deviceType=Phone,spm-pre=a211g0.member_myaccount.orders.toReceive,pc_i=DtJsmVllR3chx5JsUh1XaSBH4uAcBSor,lzd_layout=mobile,venture=id,atuid=WVBTaFFsMTljTzREQUVEQ09WK3ZqT0ZB_2593_1636625262593^WVBTaFFsMTljTzREQUVEQ09WK3ZqT0ZB_2593_1636625262593^android-app://com.bbk.launcher2^main,jsver=aplus_int,spm=a211g0.order_list.review.1,cpiClickInfo=,_ish5=1,_toUT=2,iCpsClickInfo=,_hng=ID%7Cid%7CIDR%7C360,adid=629cd8f6-ebc6-4746-92f9-509c840f0df3,exlaz=e_BA22EKZkjdrv2gTbwi/uqGTe2vsEVnp4QjIEnI3X50GQHgW6OKUJwQCEcB2JmSLm6Km0YIhj9mQeKzhySMpmmJ1tZblz+n6n,cna=yKMTGmOrF20CAXJ8sVjlwoV4,lazlaunch=main,cpsClickInfo=wU36D+ZTxHiKAxGZFjnMvV4UZZqf4JC65wbFt7AMdil6EgUEnXGOG5RQQa3GWaWmOqyW4m9bc4wPOBpWdzVpetD2hu+3uz9ZeGDbKyQvv94xHGDax0mFTK0wT+qsa9YV,utparam-cnt=%7B%22utabtest%22%3A%22aliabtest173280_199554%22%7D,_bridgeName=WindVane,_h5url=https://my-m.lazada.co.id/review/write-review-wind?isHistory=0&amp;lang=in&amp;tradeOrderId=722645362382501&amp;sellerId=400602294323&amp;source=orderList&amp;wh_weex=true&amp;spm=a211g0.order_list.review.1&amp;utabtest=aliabtest173280_199554&amp;laz_event_id=980_1636625634083_45649&amp;hybrid=1,lzd_pg_type=customer,spm-cnt=a2o4j.writemyreview.0.0.5142ftthftthmv,exlazInfo=V/ZruPXqz57C8SJ62Lks3wfUNv4s9QhSQPJAldCREyXTndsOd1QroJSDe7uOcsoHZXT8JFPlji1WxKEOAw6QPw==,spm-url=a211g0.order_list.review.1,utm_channel=NA,utpvid=15</t>
  </si>
  <si>
    <t>2021-11-11 18:13:54</t>
  </si>
  <si>
    <t>app_install_id=23867946_c4a6ac3d5d404977a746bb805eb7d7b7_1626644803413,ut_isbk=1,clickTrackInfo=,language=in,gps_adid=629cd8f6-ebc6-4746-92f9-509c840f0df3,utparam-pre=%7B%22utabtest%22%3A%22aliabtest134924_161585%22%7D,launchproc=MainProcessThirdProcedure,scm=,utpvid-b=15,deviceType=Phone,spm-pre=a211g0.member_myaccount.orders.toReceive,venture=id,atuid=WVBTaFFsMTljTzREQUVEQ09WK3ZqT0ZB_2593_1636625262593^WVBTaFFsMTljTzREQUVEQ09WK3ZqT0ZB_2593_1636625262593^android-app://com.bbk.launcher2^main,spm=a211g0.order_list.review.1,cpiClickInfo=,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writemyreview.0.0.5142ftthftthmv,exlazInfo=V/ZruPXqz57C8SJ62Lks3wfUNv4s9QhSQPJAldCREyXTndsOd1QroJSDe7uOcsoHZXT8JFPlji1WxKEOAw6QPw==,spm-url=a211g0.order_list.review.1,utpvid=15</t>
  </si>
  <si>
    <t>2021-11-11 18:14:42</t>
  </si>
  <si>
    <t>app_install_id=23867946_c4a6ac3d5d404977a746bb805eb7d7b7_1626644803413,ut_isbk=1,language=in,gps_adid=629cd8f6-ebc6-4746-92f9-509c840f0df3,utparam-pre=%7B%22utabtest%22%3A%22aliabtest134924_161585%22%7D,launchproc=MainProcessThirdProcedure,utpvid-b=15,deviceType=Phone,spm-pre=a211g0.member_myaccount.orders.toReceive,venture=id,atuid=WVBTaFFsMTljTzREQUVEQ09WK3ZqT0ZB_2593_1636625262593^WVBTaFFsMTljTzREQUVEQ09WK3ZqT0ZB_2593_1636625262593^android-app://com.bbk.launcher2^main,cpiClickInfo=,_isbk=1,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o4j.writemyreview.0.0.5142ftthftthmv,exlazInfo=V/ZruPXqz57C8SJ62Lks3wfUNv4s9QhSQPJAldCREyXTndsOd1QroJSDe7uOcsoHZXT8JFPlji1WxKEOAw6QPw==,spm-url=a211g0.order_list.review.1,utpvid=16</t>
  </si>
  <si>
    <t>2021-11-11 18:15:01</t>
  </si>
  <si>
    <t>app_install_id=23867946_c4a6ac3d5d404977a746bb805eb7d7b7_1626644803413,ut_isbk=1,language=in,gps_adid=629cd8f6-ebc6-4746-92f9-509c840f0df3,launchproc=MainProcessThirdProcedure,utpvid-b=16,deviceType=Phone,venture=id,atuid=WVBTaFFsMTljTzREQUVEQ09WK3ZqT0ZB_2593_1636625262593^WVBTaFFsMTljTzREQUVEQ09WK3ZqT0ZB_2593_1636625262593^android-app://com.bbk.launcher2^main,cpiClickInfo=,utparam-url=%7B%22utabtest%22%3A%22aliabtest134924_161585%22%7D,iCpsClickInfo=,adid=629cd8f6-ebc6-4746-92f9-509c840f0df3,exlaz=e_BA22EKZkjdrv2gTbwi/uqGTe2vsEVnp4QjIEnI3X50GQHgW6OKUJwQCEcB2JmSLm6Km0YIhj9mQeKzhySMpmmJ1tZblz+n6n,lazlaunch=main,cpsClickInfo=wU36D+ZTxHiKAxGZFjnMvV4UZZqf4JC65wbFt7AMdil6EgUEnXGOG5RQQa3GWaWmOqyW4m9bc4wPOBpWdzVpetD2hu+3uz9ZeGDbKyQvv94xHGDax0mFTK0wT+qsa9YV,spm-cnt=a211g0.member_myaccount,exlazInfo=V/ZruPXqz57C8SJ62Lks3wfUNv4s9QhSQPJAldCREyXTndsOd1QroJSDe7uOcsoHZXT8JFPlji1WxKEOAw6QPw==,spm-url=a211g0.home.bottombar.account,utpvid=17</t>
  </si>
  <si>
    <t>2021-11-11 18:15:17</t>
  </si>
  <si>
    <t>app_install_id=23867946_c4a6ac3d5d404977a746bb805eb7d7b7_1626644803413,language=in,source=hp_pop_up,gps_adid=629cd8f6-ebc6-4746-92f9-509c840f0df3,utparam-pre=%7B%22utabtest%22%3A%22aliabtest134924_161585%22%7D,launchproc=MainProcessThirdProcedure,bizId=LZD_NEW_USER,utpvid-b=17,deviceType=Phone,spm-pre=a211g0.home.bottombar.account,venture=id,atuid=WVBTaFFsMTljTzREQUVEQ09WK3ZqT0ZB_2593_1636625262593^WVBTaFFsMTljTzREQUVEQ09WK3ZqT0ZB_2593_1636625262593^android-app://com.bbk.launcher2^main,lazTrackId=LAZ_POP_1636625262402,cpiClickInfo=,isfm=1,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18</t>
  </si>
  <si>
    <t>5312256100_ID-10368616876</t>
  </si>
  <si>
    <t>id_a211g0.home.jfy.15</t>
  </si>
  <si>
    <t>2021-11-11 18:15:55</t>
  </si>
  <si>
    <t>reason=[{"id":"205","taskId":"42707","title":"seller_freeshipping","type":"PROMOTION"}],clickTrackInfo=tcsceneid:HPJFY;tcboost:0;pvid:f266c8d5-f133-491e-80c1-1e1f228f2157;mt:i2i;item_id:5312256100;self_ab_id:255795;self_app_id:7519;layer_buckets:5437.25236_3650.16545_7327.35599_6059.28891_4944.22706_955.3630_6008.28452;pos:10;juno_layer_bucket:elp.9_star.4_starplus.8_tbc.5_potential.2_goldenslot.5_seed.10;channel_id:0000;,tabType=JFY_all,gps_adid=629cd8f6-ebc6-4746-92f9-509c840f0df3,preloadLayoutTime=43,lorikeet_deco=1,_p_slrs=400607004040,launchproc=MainProcessThirdProcedure,_p_prod=5312256100,scm=1007.17519.255795.0,skuCount=1,deviceType=Phone,_p_reg_cates=10003266,user_first_net_back_time=3716,promotion_sku=10368616876,version=6.86.0,venture=id,requestUrlIsHasSkuId=true,node=10000,cpiClickInfo=,campaign_mega_click=0,lazUserTrackId=YPShQl19cO4DAEDCOV+vjOFA-1636625754971,utparam-url=%7B%22utabtest%22%3A%22aliabtest134924_161585%22%7D,_p_typ=pdp,campaign_teasing_click=0,adid=629cd8f6-ebc6-4746-92f9-509c840f0df3,pos=16,lazlaunch=main,utparam-cnt=%7B%22utabtest%22%3A%22aliabtest172562_205895%22%7D,_p_item=5312256100_ID-10368616876,cpsClickInfo=wU36D+ZTxHiKAxGZFjnMvV4UZZqf4JC65wbFt7AMdil6EgUEnXGOG5RQQa3GWaWmOqyW4m9bc4wPOBpWdzVpetD2hu+3uz9ZeGDbKyQvv94xHGDax0mFTK0wT+qsa9YV,_p_quantities=1,loadStatus=0,loadPageMode=firstLoad,pageNum=0,spm-cnt=a211g0.pdp,switchNewSkuCount=0,multiThreadMode=newSolution,spm-url=a211g0.home.jfy.15,_p_reg_cate1s=9645,_p_skus=10368616876,review_number=5,app_install_id=23867946_c4a6ac3d5d404977a746bb805eb7d7b7_1626644803413,promotion_prod=5312256100,reason_bucket=9,user_first_open_sku_panel_time=-1,language=in,_p_items=5312256100_ID-10368616876,video_expose=no,homepageVersion=v2.0,_p_slr=400607004040,parseTime=13,utpvid-b=18,tabJumpArgs=0,spm-pre=a211g0.account.bottombar.home,_p_ispdp=1,labAbBuckets=["newCampaignTeasingDisAble"],renderTime=299,atuid=WVBTaFFsMTljTzREQUVEQ09WK3ZqT0ZB_2593_1636625262593^WVBTaFFsMTljTzREQUVEQ09WK3ZqT0ZB_2593_1636625262593^android-app://com.bbk.launcher2^main,_p_prices=120000.0,_p_sku=10368616876,pdpDataSinglePropsSize=0,pdpDataIsSingleProps=true,pdpDataIsSinglePropsPosition=[],iCpsClickInfo=,loadTime=4101,exlaz=e_BA22EKZkjdrv2gTbwi/uqGTe2vsEVnp4QjIEnI3X50GQHgW6OKUJwQCEcB2JmSLm6Km0YIhj9mQeKzhySMpmmJ1tZblz+n6n,mtopResponseDataLength=27834,tile_info={},_p_brands=81268,pdp-abtest={"pdp-abtest":"videoEnable_17"},user_first_close_sku_panel_time=-1,dataFrom=server,_p_prods=5312256100,mtopReqTime=3705,exlazInfo=V/ZruPXqz57C8SJ62Lks3wfUNv4s9QhSQPJAldCREyXTndsOd1QroJSDe7uOcsoHZXT8JFPlji1WxKEOAw6QPw==,pdp_item_url=http://www.lazada.co.id/products/tepung-segitiga-biru-1kg1-karton-isi-12-bungkusmaksimal-pemesanan-1karton-i5312256100-s10368616876.html?pvid=f266c8d5-f133-491e-80c1-1e1f228f2157&amp;search=jfy&amp;scm=1007.17519.255795.0&amp;jfyProductId=5312256100&amp;spm=a211g0.home.jfy.15&amp;clickTrackInfo=tcsceneid%3AHPJFY%3Btcboost%3A0%3Bpvid%3Af266c8d5-f133-491e-80c1-1e1f228f2157%3Bmt%3Ai2i%3Bitem_id%3A5312256100%3Bself_ab_id%3A255795%3Bself_app_id%3A7519%3Blayer_buckets%3A5437.25236_3650.16545_7327.35599_6059.28891_4944.22706_955.3630_6008.28452%3Bpos%3A10%3Bjuno_layer_bucket%3Aelp.9_star.4_starplus.8_tbc.5_potential.2_goldenslot.5_seed.10%3Bchannel_id%3A0000%3B,user_first_switch_sku_panel_time=-1,current_price=120000.0,utpvid=19</t>
  </si>
  <si>
    <t>2021-11-11 18:16:04</t>
  </si>
  <si>
    <t>app_install_id=23867946_c4a6ac3d5d404977a746bb805eb7d7b7_1626644803413,ut_isbk=1,language=in,source=hp_pop_up,gps_adid=629cd8f6-ebc6-4746-92f9-509c840f0df3,utparam-pre=%7B%22utabtest%22%3A%22aliabtest134924_161585%22%7D,launchproc=MainProcessThirdProcedure,bizId=LZD_NEW_USER,utpvid-b=19,deviceType=Phone,spm-pre=a211g0.home.bottombar.account,venture=id,atuid=WVBTaFFsMTljTzREQUVEQ09WK3ZqT0ZB_2593_1636625262593^WVBTaFFsMTljTzREQUVEQ09WK3ZqT0ZB_2593_1636625262593^android-app://com.bbk.launcher2^main,lazTrackId=LAZ_POP_1636625262402,cpiClickInfo=,iCpsClickInfo=,reqOrigin=APP,adid=629cd8f6-ebc6-4746-92f9-509c840f0df3,popLayerOrangeSwitch=2,exlaz=e_BA22EKZkjdrv2gTbwi/uqGTe2vsEVnp4QjIEnI3X50GQHgW6OKUJwQCEcB2JmSLm6Km0YIhj9mQeKzhySMpmmJ1tZblz+n6n,lazlaunch=main,cpsClickInfo=wU36D+ZTxHiKAxGZFjnMvV4UZZqf4JC65wbFt7AMdil6EgUEnXGOG5RQQa3GWaWmOqyW4m9bc4wPOBpWdzVpetD2hu+3uz9ZeGDbKyQvv94xHGDax0mFTK0wT+qsa9YV,utparam-cnt=%7B%22utabtest%22%3A%22aliabtest134924_161585%22%7D,spm-cnt=a211g0.home,exlazInfo=V/ZruPXqz57C8SJ62Lks3wfUNv4s9QhSQPJAldCREyXTndsOd1QroJSDe7uOcsoHZXT8JFPlji1WxKEOAw6QPw==,spm-url=a211g0.account.bottombar.home,utpvid=20</t>
  </si>
  <si>
    <t>(click data is rather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</si>
</sst>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4" tint="-0.249977111117893"/>
      <name val="Calibri"/>
      <family val="2"/>
      <scheme val="minor"/>
    </font>
    <font>
      <sz val="12"/>
      <color rgb="FFC00000"/>
      <name val="Calibri"/>
      <family val="2"/>
      <scheme val="minor"/>
    </font>
    <font>
      <sz val="12"/>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2">
    <xf numFmtId="0" fontId="0" fillId="0" borderId="0" xfId="0"/>
    <xf numFmtId="11" fontId="0" fillId="0" borderId="0" xfId="0" applyNumberFormat="1"/>
    <xf numFmtId="1" fontId="0" fillId="0" borderId="0" xfId="0" applyNumberFormat="1"/>
    <xf numFmtId="0" fontId="1" fillId="0" borderId="0" xfId="0" applyFont="1"/>
    <xf numFmtId="1" fontId="1" fillId="0" borderId="0" xfId="0" applyNumberFormat="1" applyFont="1"/>
    <xf numFmtId="0" fontId="0" fillId="2" borderId="0" xfId="0" applyFill="1"/>
    <xf numFmtId="1" fontId="0" fillId="2" borderId="0" xfId="0" applyNumberFormat="1" applyFill="1"/>
    <xf numFmtId="0" fontId="2" fillId="0" borderId="0" xfId="0" applyFont="1"/>
    <xf numFmtId="0" fontId="1" fillId="2" borderId="0" xfId="0" applyFont="1" applyFill="1"/>
    <xf numFmtId="1" fontId="1" fillId="2" borderId="0" xfId="0" applyNumberFormat="1" applyFont="1" applyFill="1"/>
    <xf numFmtId="0" fontId="0" fillId="3" borderId="0" xfId="0" applyFill="1"/>
    <xf numFmtId="1" fontId="0" fillId="3" borderId="0" xfId="0" applyNumberFormat="1" applyFill="1"/>
    <xf numFmtId="0" fontId="2" fillId="3" borderId="0" xfId="0" applyFont="1" applyFill="1"/>
    <xf numFmtId="0" fontId="1" fillId="3" borderId="0" xfId="0" applyFont="1" applyFill="1"/>
    <xf numFmtId="1" fontId="1" fillId="3" borderId="0" xfId="0" applyNumberFormat="1" applyFont="1" applyFill="1"/>
    <xf numFmtId="0" fontId="2" fillId="2" borderId="0" xfId="0" applyFont="1" applyFill="1"/>
    <xf numFmtId="1" fontId="2" fillId="3" borderId="0" xfId="0" applyNumberFormat="1" applyFont="1" applyFill="1"/>
    <xf numFmtId="1" fontId="2" fillId="0" borderId="0" xfId="0" applyNumberFormat="1" applyFont="1"/>
    <xf numFmtId="1" fontId="3" fillId="0" borderId="0" xfId="0" applyNumberFormat="1" applyFont="1"/>
    <xf numFmtId="1" fontId="3" fillId="3" borderId="0" xfId="0" applyNumberFormat="1" applyFont="1" applyFill="1"/>
    <xf numFmtId="0" fontId="3" fillId="0" borderId="0" xfId="0" applyFon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mon</a:t>
            </a:r>
            <a:r>
              <a:rPr lang="zh-CN" altLang="en-US"/>
              <a:t> </a:t>
            </a:r>
            <a:r>
              <a:rPr lang="en-US" altLang="zh-CN"/>
              <a:t>vs</a:t>
            </a:r>
            <a:r>
              <a:rPr lang="zh-CN" altLang="en-US"/>
              <a:t> </a:t>
            </a:r>
            <a:r>
              <a:rPr lang="en-US" altLang="zh-CN"/>
              <a:t>#</a:t>
            </a:r>
            <a:r>
              <a:rPr lang="zh-CN" altLang="en-US" baseline="0"/>
              <a:t> </a:t>
            </a:r>
            <a:r>
              <a:rPr lang="en-US" altLang="zh-CN" baseline="0"/>
              <a:t>of</a:t>
            </a:r>
            <a:r>
              <a:rPr lang="zh-CN" altLang="en-US" baseline="0"/>
              <a:t> </a:t>
            </a:r>
            <a:r>
              <a:rPr lang="en-US" altLang="zh-CN" baseline="0"/>
              <a:t>ato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'EDA '!$A$2:$A$13</c:f>
              <c:strCache>
                <c:ptCount val="12"/>
                <c:pt idx="0">
                  <c:v>2021-01</c:v>
                </c:pt>
                <c:pt idx="1">
                  <c:v>2021-02</c:v>
                </c:pt>
                <c:pt idx="2">
                  <c:v>2021-03</c:v>
                </c:pt>
                <c:pt idx="3">
                  <c:v>2021-04</c:v>
                </c:pt>
                <c:pt idx="4">
                  <c:v>2021-05</c:v>
                </c:pt>
                <c:pt idx="5">
                  <c:v>2021-06</c:v>
                </c:pt>
                <c:pt idx="6">
                  <c:v>2021-07</c:v>
                </c:pt>
                <c:pt idx="7">
                  <c:v>2021-08</c:v>
                </c:pt>
                <c:pt idx="8">
                  <c:v>2021-09</c:v>
                </c:pt>
                <c:pt idx="9">
                  <c:v>2021-10</c:v>
                </c:pt>
                <c:pt idx="10">
                  <c:v>2021-11</c:v>
                </c:pt>
                <c:pt idx="11">
                  <c:v>2021-12</c:v>
                </c:pt>
              </c:strCache>
            </c:strRef>
          </c:cat>
          <c:val>
            <c:numRef>
              <c:f>'EDA '!$B$2:$B$13</c:f>
              <c:numCache>
                <c:formatCode>General</c:formatCode>
                <c:ptCount val="12"/>
                <c:pt idx="0">
                  <c:v>42</c:v>
                </c:pt>
                <c:pt idx="1">
                  <c:v>209</c:v>
                </c:pt>
                <c:pt idx="2">
                  <c:v>174</c:v>
                </c:pt>
                <c:pt idx="3">
                  <c:v>326</c:v>
                </c:pt>
                <c:pt idx="4">
                  <c:v>297</c:v>
                </c:pt>
                <c:pt idx="5">
                  <c:v>242</c:v>
                </c:pt>
                <c:pt idx="6">
                  <c:v>303</c:v>
                </c:pt>
                <c:pt idx="7">
                  <c:v>277</c:v>
                </c:pt>
                <c:pt idx="8">
                  <c:v>278</c:v>
                </c:pt>
                <c:pt idx="9">
                  <c:v>283</c:v>
                </c:pt>
                <c:pt idx="10">
                  <c:v>295</c:v>
                </c:pt>
                <c:pt idx="11">
                  <c:v>401</c:v>
                </c:pt>
              </c:numCache>
            </c:numRef>
          </c:val>
          <c:extLst>
            <c:ext xmlns:c16="http://schemas.microsoft.com/office/drawing/2014/chart" uri="{C3380CC4-5D6E-409C-BE32-E72D297353CC}">
              <c16:uniqueId val="{00000000-BA8C-344C-B711-33CB009ACCC3}"/>
            </c:ext>
          </c:extLst>
        </c:ser>
        <c:dLbls>
          <c:showLegendKey val="0"/>
          <c:showVal val="0"/>
          <c:showCatName val="0"/>
          <c:showSerName val="0"/>
          <c:showPercent val="0"/>
          <c:showBubbleSize val="0"/>
        </c:dLbls>
        <c:gapWidth val="219"/>
        <c:overlap val="-27"/>
        <c:axId val="259586511"/>
        <c:axId val="259247407"/>
      </c:barChart>
      <c:catAx>
        <c:axId val="2595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47407"/>
        <c:crosses val="autoZero"/>
        <c:auto val="1"/>
        <c:lblAlgn val="ctr"/>
        <c:lblOffset val="100"/>
        <c:noMultiLvlLbl val="0"/>
      </c:catAx>
      <c:valAx>
        <c:axId val="25924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86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hr</a:t>
            </a:r>
            <a:r>
              <a:rPr lang="zh-CN" altLang="en-US"/>
              <a:t> </a:t>
            </a:r>
            <a:r>
              <a:rPr lang="en-US" altLang="zh-CN"/>
              <a:t>vs</a:t>
            </a:r>
            <a:r>
              <a:rPr lang="zh-CN" altLang="en-US"/>
              <a:t> </a:t>
            </a:r>
            <a:r>
              <a:rPr lang="en-US" altLang="zh-CN"/>
              <a:t>all_black_cases_#</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 '!$A$22:$A$45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'EDA '!$C$22:$C$45</c:f>
              <c:numCache>
                <c:formatCode>General</c:formatCode>
                <c:ptCount val="24"/>
                <c:pt idx="0">
                  <c:v>1.566997121842021E-2</c:v>
                </c:pt>
                <c:pt idx="1">
                  <c:v>1.1512631915574032E-2</c:v>
                </c:pt>
                <c:pt idx="2">
                  <c:v>4.4771346338343459E-3</c:v>
                </c:pt>
                <c:pt idx="3">
                  <c:v>5.7563159577870161E-3</c:v>
                </c:pt>
                <c:pt idx="4">
                  <c:v>3.1979533098816758E-3</c:v>
                </c:pt>
                <c:pt idx="5">
                  <c:v>7.6750879437160217E-3</c:v>
                </c:pt>
                <c:pt idx="6">
                  <c:v>1.3751199232491206E-2</c:v>
                </c:pt>
                <c:pt idx="7">
                  <c:v>1.5350175887432043E-2</c:v>
                </c:pt>
                <c:pt idx="8">
                  <c:v>2.1106491845219059E-2</c:v>
                </c:pt>
                <c:pt idx="9">
                  <c:v>8.3466581387911742E-2</c:v>
                </c:pt>
                <c:pt idx="10">
                  <c:v>7.5151902782219379E-2</c:v>
                </c:pt>
                <c:pt idx="11">
                  <c:v>7.5471698113207544E-2</c:v>
                </c:pt>
                <c:pt idx="12">
                  <c:v>7.355292612727854E-2</c:v>
                </c:pt>
                <c:pt idx="13">
                  <c:v>6.6837224176527016E-2</c:v>
                </c:pt>
                <c:pt idx="14">
                  <c:v>8.6344739366805243E-2</c:v>
                </c:pt>
                <c:pt idx="15">
                  <c:v>8.8583306683722413E-2</c:v>
                </c:pt>
                <c:pt idx="16">
                  <c:v>8.5065558042852568E-2</c:v>
                </c:pt>
                <c:pt idx="17">
                  <c:v>5.9801726894787334E-2</c:v>
                </c:pt>
                <c:pt idx="18">
                  <c:v>4.5091141669331626E-2</c:v>
                </c:pt>
                <c:pt idx="19">
                  <c:v>4.3492165014390786E-2</c:v>
                </c:pt>
                <c:pt idx="20">
                  <c:v>3.7096258394627442E-2</c:v>
                </c:pt>
                <c:pt idx="21">
                  <c:v>3.4857691077710265E-2</c:v>
                </c:pt>
                <c:pt idx="22">
                  <c:v>2.8781579788935082E-2</c:v>
                </c:pt>
                <c:pt idx="23">
                  <c:v>1.7908538535337384E-2</c:v>
                </c:pt>
              </c:numCache>
            </c:numRef>
          </c:yVal>
          <c:smooth val="0"/>
          <c:extLst>
            <c:ext xmlns:c16="http://schemas.microsoft.com/office/drawing/2014/chart" uri="{C3380CC4-5D6E-409C-BE32-E72D297353CC}">
              <c16:uniqueId val="{00000000-EF75-5F4B-B8D6-A62A45D0313C}"/>
            </c:ext>
          </c:extLst>
        </c:ser>
        <c:dLbls>
          <c:showLegendKey val="0"/>
          <c:showVal val="0"/>
          <c:showCatName val="0"/>
          <c:showSerName val="0"/>
          <c:showPercent val="0"/>
          <c:showBubbleSize val="0"/>
        </c:dLbls>
        <c:axId val="338360703"/>
        <c:axId val="337715935"/>
      </c:scatterChart>
      <c:valAx>
        <c:axId val="33836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15935"/>
        <c:crosses val="autoZero"/>
        <c:crossBetween val="midCat"/>
      </c:valAx>
      <c:valAx>
        <c:axId val="3377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60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hr</a:t>
            </a:r>
            <a:r>
              <a:rPr lang="zh-CN" altLang="en-US" baseline="0"/>
              <a:t> </a:t>
            </a:r>
            <a:r>
              <a:rPr lang="en-US" altLang="zh-CN" baseline="0"/>
              <a:t>vs</a:t>
            </a:r>
            <a:r>
              <a:rPr lang="zh-CN" altLang="en-US" baseline="0"/>
              <a:t> </a:t>
            </a:r>
            <a:r>
              <a:rPr lang="en-US" altLang="zh-CN" baseline="0"/>
              <a:t>all_cases_#</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 '!$Q$23:$Q$45</c:f>
              <c:numCache>
                <c:formatCode>General</c:formatCod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23</c:v>
                </c:pt>
              </c:numCache>
            </c:numRef>
          </c:xVal>
          <c:yVal>
            <c:numRef>
              <c:f>'EDA '!$S$23:$S$45</c:f>
              <c:numCache>
                <c:formatCode>General</c:formatCode>
                <c:ptCount val="23"/>
                <c:pt idx="0">
                  <c:v>1.9262034114156428E-2</c:v>
                </c:pt>
                <c:pt idx="1">
                  <c:v>1.3145906436709976E-2</c:v>
                </c:pt>
                <c:pt idx="2">
                  <c:v>9.1094145859018302E-3</c:v>
                </c:pt>
                <c:pt idx="3">
                  <c:v>7.7063378087276965E-3</c:v>
                </c:pt>
                <c:pt idx="4">
                  <c:v>9.5751310780236003E-3</c:v>
                </c:pt>
                <c:pt idx="5">
                  <c:v>1.4689544918779043E-2</c:v>
                </c:pt>
                <c:pt idx="6">
                  <c:v>2.2279030225847096E-2</c:v>
                </c:pt>
                <c:pt idx="7">
                  <c:v>3.0292740919375161E-2</c:v>
                </c:pt>
                <c:pt idx="8">
                  <c:v>4.0347136605654983E-2</c:v>
                </c:pt>
                <c:pt idx="9">
                  <c:v>6.5753241386785163E-2</c:v>
                </c:pt>
                <c:pt idx="10">
                  <c:v>6.9558568506049231E-2</c:v>
                </c:pt>
                <c:pt idx="11">
                  <c:v>7.0652578883906192E-2</c:v>
                </c:pt>
                <c:pt idx="12">
                  <c:v>6.9998882280418909E-2</c:v>
                </c:pt>
                <c:pt idx="13">
                  <c:v>7.1251236265597262E-2</c:v>
                </c:pt>
                <c:pt idx="14">
                  <c:v>7.2402826137025644E-2</c:v>
                </c:pt>
                <c:pt idx="15">
                  <c:v>7.0326577339420951E-2</c:v>
                </c:pt>
                <c:pt idx="16">
                  <c:v>6.7437441573749174E-2</c:v>
                </c:pt>
                <c:pt idx="17">
                  <c:v>5.8239964232973403E-2</c:v>
                </c:pt>
                <c:pt idx="18">
                  <c:v>5.4819911666282806E-2</c:v>
                </c:pt>
                <c:pt idx="19">
                  <c:v>5.0829991464686836E-2</c:v>
                </c:pt>
                <c:pt idx="20">
                  <c:v>4.5659691644876779E-2</c:v>
                </c:pt>
                <c:pt idx="21">
                  <c:v>4.152751622386907E-2</c:v>
                </c:pt>
                <c:pt idx="22">
                  <c:v>2.5134295701182752E-2</c:v>
                </c:pt>
              </c:numCache>
            </c:numRef>
          </c:yVal>
          <c:smooth val="0"/>
          <c:extLst>
            <c:ext xmlns:c16="http://schemas.microsoft.com/office/drawing/2014/chart" uri="{C3380CC4-5D6E-409C-BE32-E72D297353CC}">
              <c16:uniqueId val="{00000000-1D81-E446-B2E2-5394E78153A5}"/>
            </c:ext>
          </c:extLst>
        </c:ser>
        <c:dLbls>
          <c:showLegendKey val="0"/>
          <c:showVal val="0"/>
          <c:showCatName val="0"/>
          <c:showSerName val="0"/>
          <c:showPercent val="0"/>
          <c:showBubbleSize val="0"/>
        </c:dLbls>
        <c:axId val="657525871"/>
        <c:axId val="658010687"/>
      </c:scatterChart>
      <c:valAx>
        <c:axId val="65752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10687"/>
        <c:crosses val="autoZero"/>
        <c:crossBetween val="midCat"/>
      </c:valAx>
      <c:valAx>
        <c:axId val="6580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258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comparison</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cked"/>
        <c:varyColors val="0"/>
        <c:ser>
          <c:idx val="0"/>
          <c:order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'EDA '!$A$22:$A$45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'EDA '!$C$22:$C$45</c:f>
              <c:numCache>
                <c:formatCode>General</c:formatCode>
                <c:ptCount val="24"/>
                <c:pt idx="0">
                  <c:v>1.566997121842021E-2</c:v>
                </c:pt>
                <c:pt idx="1">
                  <c:v>1.1512631915574032E-2</c:v>
                </c:pt>
                <c:pt idx="2">
                  <c:v>4.4771346338343459E-3</c:v>
                </c:pt>
                <c:pt idx="3">
                  <c:v>5.7563159577870161E-3</c:v>
                </c:pt>
                <c:pt idx="4">
                  <c:v>3.1979533098816758E-3</c:v>
                </c:pt>
                <c:pt idx="5">
                  <c:v>7.6750879437160217E-3</c:v>
                </c:pt>
                <c:pt idx="6">
                  <c:v>1.3751199232491206E-2</c:v>
                </c:pt>
                <c:pt idx="7">
                  <c:v>1.5350175887432043E-2</c:v>
                </c:pt>
                <c:pt idx="8">
                  <c:v>2.1106491845219059E-2</c:v>
                </c:pt>
                <c:pt idx="9">
                  <c:v>8.3466581387911742E-2</c:v>
                </c:pt>
                <c:pt idx="10">
                  <c:v>7.5151902782219379E-2</c:v>
                </c:pt>
                <c:pt idx="11">
                  <c:v>7.5471698113207544E-2</c:v>
                </c:pt>
                <c:pt idx="12">
                  <c:v>7.355292612727854E-2</c:v>
                </c:pt>
                <c:pt idx="13">
                  <c:v>6.6837224176527016E-2</c:v>
                </c:pt>
                <c:pt idx="14">
                  <c:v>8.6344739366805243E-2</c:v>
                </c:pt>
                <c:pt idx="15">
                  <c:v>8.8583306683722413E-2</c:v>
                </c:pt>
                <c:pt idx="16">
                  <c:v>8.5065558042852568E-2</c:v>
                </c:pt>
                <c:pt idx="17">
                  <c:v>5.9801726894787334E-2</c:v>
                </c:pt>
                <c:pt idx="18">
                  <c:v>4.5091141669331626E-2</c:v>
                </c:pt>
                <c:pt idx="19">
                  <c:v>4.3492165014390786E-2</c:v>
                </c:pt>
                <c:pt idx="20">
                  <c:v>3.7096258394627442E-2</c:v>
                </c:pt>
                <c:pt idx="21">
                  <c:v>3.4857691077710265E-2</c:v>
                </c:pt>
                <c:pt idx="22">
                  <c:v>2.8781579788935082E-2</c:v>
                </c:pt>
                <c:pt idx="23">
                  <c:v>1.7908538535337384E-2</c:v>
                </c:pt>
              </c:numCache>
            </c:numRef>
          </c:val>
          <c:smooth val="0"/>
          <c:extLst>
            <c:ext xmlns:c16="http://schemas.microsoft.com/office/drawing/2014/chart" uri="{C3380CC4-5D6E-409C-BE32-E72D297353CC}">
              <c16:uniqueId val="{00000000-C04E-264C-9EE5-3310371F062C}"/>
            </c:ext>
          </c:extLst>
        </c:ser>
        <c:dLbls>
          <c:dLblPos val="ctr"/>
          <c:showLegendKey val="0"/>
          <c:showVal val="1"/>
          <c:showCatName val="0"/>
          <c:showSerName val="0"/>
          <c:showPercent val="0"/>
          <c:showBubbleSize val="0"/>
        </c:dLbls>
        <c:marker val="1"/>
        <c:smooth val="0"/>
        <c:axId val="624619935"/>
        <c:axId val="624547839"/>
      </c:lineChart>
      <c:lineChart>
        <c:grouping val="stacked"/>
        <c:varyColors val="0"/>
        <c:ser>
          <c:idx val="1"/>
          <c:order val="1"/>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'EDA '!$A$22:$A$45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'EDA '!$S$23:$S$45</c:f>
              <c:numCache>
                <c:formatCode>General</c:formatCode>
                <c:ptCount val="23"/>
                <c:pt idx="0">
                  <c:v>1.9262034114156428E-2</c:v>
                </c:pt>
                <c:pt idx="1">
                  <c:v>1.3145906436709976E-2</c:v>
                </c:pt>
                <c:pt idx="2">
                  <c:v>9.1094145859018302E-3</c:v>
                </c:pt>
                <c:pt idx="3">
                  <c:v>7.7063378087276965E-3</c:v>
                </c:pt>
                <c:pt idx="4">
                  <c:v>9.5751310780236003E-3</c:v>
                </c:pt>
                <c:pt idx="5">
                  <c:v>1.4689544918779043E-2</c:v>
                </c:pt>
                <c:pt idx="6">
                  <c:v>2.2279030225847096E-2</c:v>
                </c:pt>
                <c:pt idx="7">
                  <c:v>3.0292740919375161E-2</c:v>
                </c:pt>
                <c:pt idx="8">
                  <c:v>4.0347136605654983E-2</c:v>
                </c:pt>
                <c:pt idx="9">
                  <c:v>6.5753241386785163E-2</c:v>
                </c:pt>
                <c:pt idx="10">
                  <c:v>6.9558568506049231E-2</c:v>
                </c:pt>
                <c:pt idx="11">
                  <c:v>7.0652578883906192E-2</c:v>
                </c:pt>
                <c:pt idx="12">
                  <c:v>6.9998882280418909E-2</c:v>
                </c:pt>
                <c:pt idx="13">
                  <c:v>7.1251236265597262E-2</c:v>
                </c:pt>
                <c:pt idx="14">
                  <c:v>7.2402826137025644E-2</c:v>
                </c:pt>
                <c:pt idx="15">
                  <c:v>7.0326577339420951E-2</c:v>
                </c:pt>
                <c:pt idx="16">
                  <c:v>6.7437441573749174E-2</c:v>
                </c:pt>
                <c:pt idx="17">
                  <c:v>5.8239964232973403E-2</c:v>
                </c:pt>
                <c:pt idx="18">
                  <c:v>5.4819911666282806E-2</c:v>
                </c:pt>
                <c:pt idx="19">
                  <c:v>5.0829991464686836E-2</c:v>
                </c:pt>
                <c:pt idx="20">
                  <c:v>4.5659691644876779E-2</c:v>
                </c:pt>
                <c:pt idx="21">
                  <c:v>4.152751622386907E-2</c:v>
                </c:pt>
                <c:pt idx="22">
                  <c:v>2.5134295701182752E-2</c:v>
                </c:pt>
              </c:numCache>
            </c:numRef>
          </c:val>
          <c:smooth val="0"/>
          <c:extLst>
            <c:ext xmlns:c16="http://schemas.microsoft.com/office/drawing/2014/chart" uri="{C3380CC4-5D6E-409C-BE32-E72D297353CC}">
              <c16:uniqueId val="{00000001-C04E-264C-9EE5-3310371F062C}"/>
            </c:ext>
          </c:extLst>
        </c:ser>
        <c:dLbls>
          <c:dLblPos val="ctr"/>
          <c:showLegendKey val="0"/>
          <c:showVal val="1"/>
          <c:showCatName val="0"/>
          <c:showSerName val="0"/>
          <c:showPercent val="0"/>
          <c:showBubbleSize val="0"/>
        </c:dLbls>
        <c:marker val="1"/>
        <c:smooth val="0"/>
        <c:axId val="363229215"/>
        <c:axId val="335948815"/>
      </c:lineChart>
      <c:catAx>
        <c:axId val="6246199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24547839"/>
        <c:crosses val="autoZero"/>
        <c:auto val="1"/>
        <c:lblAlgn val="ctr"/>
        <c:lblOffset val="100"/>
        <c:noMultiLvlLbl val="0"/>
      </c:catAx>
      <c:valAx>
        <c:axId val="624547839"/>
        <c:scaling>
          <c:orientation val="minMax"/>
        </c:scaling>
        <c:delete val="1"/>
        <c:axPos val="l"/>
        <c:numFmt formatCode="General" sourceLinked="1"/>
        <c:majorTickMark val="none"/>
        <c:minorTickMark val="none"/>
        <c:tickLblPos val="nextTo"/>
        <c:crossAx val="624619935"/>
        <c:crosses val="autoZero"/>
        <c:crossBetween val="between"/>
      </c:valAx>
      <c:valAx>
        <c:axId val="335948815"/>
        <c:scaling>
          <c:orientation val="minMax"/>
        </c:scaling>
        <c:delete val="1"/>
        <c:axPos val="r"/>
        <c:numFmt formatCode="General" sourceLinked="1"/>
        <c:majorTickMark val="none"/>
        <c:minorTickMark val="none"/>
        <c:tickLblPos val="nextTo"/>
        <c:crossAx val="363229215"/>
        <c:crosses val="max"/>
        <c:crossBetween val="between"/>
      </c:valAx>
      <c:catAx>
        <c:axId val="363229215"/>
        <c:scaling>
          <c:orientation val="minMax"/>
        </c:scaling>
        <c:delete val="1"/>
        <c:axPos val="b"/>
        <c:numFmt formatCode="General" sourceLinked="1"/>
        <c:majorTickMark val="none"/>
        <c:minorTickMark val="none"/>
        <c:tickLblPos val="nextTo"/>
        <c:crossAx val="335948815"/>
        <c:crosses val="autoZero"/>
        <c:auto val="1"/>
        <c:lblAlgn val="ctr"/>
        <c:lblOffset val="100"/>
        <c:noMultiLvlLbl val="0"/>
      </c:cat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black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 '!$A$72:$A$79</c:f>
              <c:numCache>
                <c:formatCode>General</c:formatCode>
                <c:ptCount val="8"/>
                <c:pt idx="0">
                  <c:v>1</c:v>
                </c:pt>
                <c:pt idx="1">
                  <c:v>2</c:v>
                </c:pt>
                <c:pt idx="2">
                  <c:v>3</c:v>
                </c:pt>
                <c:pt idx="3">
                  <c:v>4</c:v>
                </c:pt>
                <c:pt idx="4">
                  <c:v>5</c:v>
                </c:pt>
                <c:pt idx="5">
                  <c:v>6</c:v>
                </c:pt>
                <c:pt idx="6">
                  <c:v>7</c:v>
                </c:pt>
                <c:pt idx="7">
                  <c:v>8</c:v>
                </c:pt>
              </c:numCache>
            </c:numRef>
          </c:cat>
          <c:val>
            <c:numRef>
              <c:f>'EDA '!$C$72:$C$79</c:f>
              <c:numCache>
                <c:formatCode>General</c:formatCode>
                <c:ptCount val="8"/>
                <c:pt idx="0">
                  <c:v>0.2422062350119904</c:v>
                </c:pt>
                <c:pt idx="1">
                  <c:v>0.38309352517985612</c:v>
                </c:pt>
                <c:pt idx="2">
                  <c:v>0.22721822541966427</c:v>
                </c:pt>
                <c:pt idx="3">
                  <c:v>0.10311750599520383</c:v>
                </c:pt>
                <c:pt idx="4">
                  <c:v>3.117505995203837E-2</c:v>
                </c:pt>
                <c:pt idx="5">
                  <c:v>1.0791366906474821E-2</c:v>
                </c:pt>
                <c:pt idx="6">
                  <c:v>5.9952038369304552E-4</c:v>
                </c:pt>
                <c:pt idx="7">
                  <c:v>1.7985611510791368E-3</c:v>
                </c:pt>
              </c:numCache>
            </c:numRef>
          </c:val>
          <c:extLst>
            <c:ext xmlns:c16="http://schemas.microsoft.com/office/drawing/2014/chart" uri="{C3380CC4-5D6E-409C-BE32-E72D297353CC}">
              <c16:uniqueId val="{00000000-6D69-714E-86E1-D05E4810DEF9}"/>
            </c:ext>
          </c:extLst>
        </c:ser>
        <c:dLbls>
          <c:showLegendKey val="0"/>
          <c:showVal val="0"/>
          <c:showCatName val="0"/>
          <c:showSerName val="0"/>
          <c:showPercent val="0"/>
          <c:showBubbleSize val="0"/>
        </c:dLbls>
        <c:gapWidth val="219"/>
        <c:overlap val="-27"/>
        <c:axId val="362713823"/>
        <c:axId val="362430207"/>
      </c:barChart>
      <c:catAx>
        <c:axId val="3627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30207"/>
        <c:crosses val="autoZero"/>
        <c:auto val="1"/>
        <c:lblAlgn val="ctr"/>
        <c:lblOffset val="100"/>
        <c:noMultiLvlLbl val="0"/>
      </c:catAx>
      <c:valAx>
        <c:axId val="36243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13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white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 '!$F$72:$F$94</c:f>
              <c:numCache>
                <c:formatCode>General</c:formatCod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numCache>
            </c:numRef>
          </c:cat>
          <c:val>
            <c:numRef>
              <c:f>'EDA '!$H$72:$H$94</c:f>
              <c:numCache>
                <c:formatCode>General</c:formatCode>
                <c:ptCount val="23"/>
                <c:pt idx="0">
                  <c:v>2.8286153286813299E-7</c:v>
                </c:pt>
                <c:pt idx="1">
                  <c:v>0.39448953676332488</c:v>
                </c:pt>
                <c:pt idx="2">
                  <c:v>0.43975351068877161</c:v>
                </c:pt>
                <c:pt idx="3">
                  <c:v>0.13179565403997928</c:v>
                </c:pt>
                <c:pt idx="4">
                  <c:v>2.817979735045488E-2</c:v>
                </c:pt>
                <c:pt idx="5">
                  <c:v>4.6334604827352631E-3</c:v>
                </c:pt>
                <c:pt idx="6">
                  <c:v>7.9352088687273566E-4</c:v>
                </c:pt>
                <c:pt idx="7">
                  <c:v>2.1761480595321696E-4</c:v>
                </c:pt>
                <c:pt idx="8">
                  <c:v>7.4675444677187107E-5</c:v>
                </c:pt>
                <c:pt idx="9">
                  <c:v>2.8946163530172273E-5</c:v>
                </c:pt>
                <c:pt idx="10">
                  <c:v>1.3860215110538515E-5</c:v>
                </c:pt>
                <c:pt idx="11">
                  <c:v>6.6001024335897691E-6</c:v>
                </c:pt>
                <c:pt idx="12">
                  <c:v>3.2057640391721738E-6</c:v>
                </c:pt>
                <c:pt idx="13">
                  <c:v>3.3000512167948845E-6</c:v>
                </c:pt>
                <c:pt idx="14">
                  <c:v>2.0743179076996416E-6</c:v>
                </c:pt>
                <c:pt idx="15">
                  <c:v>1.6028820195860869E-6</c:v>
                </c:pt>
                <c:pt idx="16">
                  <c:v>1.0371589538498208E-6</c:v>
                </c:pt>
                <c:pt idx="17">
                  <c:v>4.7143588811355494E-7</c:v>
                </c:pt>
                <c:pt idx="18">
                  <c:v>2.8286153286813299E-7</c:v>
                </c:pt>
                <c:pt idx="19">
                  <c:v>9.4287177622710984E-8</c:v>
                </c:pt>
                <c:pt idx="20">
                  <c:v>1.8857435524542197E-7</c:v>
                </c:pt>
                <c:pt idx="21">
                  <c:v>1.8857435524542197E-7</c:v>
                </c:pt>
                <c:pt idx="22">
                  <c:v>9.4287177622710984E-8</c:v>
                </c:pt>
              </c:numCache>
            </c:numRef>
          </c:val>
          <c:extLst>
            <c:ext xmlns:c16="http://schemas.microsoft.com/office/drawing/2014/chart" uri="{C3380CC4-5D6E-409C-BE32-E72D297353CC}">
              <c16:uniqueId val="{00000000-BD6F-1746-85D3-19CC3BC5323C}"/>
            </c:ext>
          </c:extLst>
        </c:ser>
        <c:dLbls>
          <c:showLegendKey val="0"/>
          <c:showVal val="0"/>
          <c:showCatName val="0"/>
          <c:showSerName val="0"/>
          <c:showPercent val="0"/>
          <c:showBubbleSize val="0"/>
        </c:dLbls>
        <c:gapWidth val="219"/>
        <c:overlap val="-27"/>
        <c:axId val="338163423"/>
        <c:axId val="381945263"/>
      </c:barChart>
      <c:catAx>
        <c:axId val="3381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5263"/>
        <c:crosses val="autoZero"/>
        <c:auto val="1"/>
        <c:lblAlgn val="ctr"/>
        <c:lblOffset val="100"/>
        <c:noMultiLvlLbl val="0"/>
      </c:catAx>
      <c:valAx>
        <c:axId val="38194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6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comparison</a:t>
            </a:r>
            <a:endParaRPr lang="en-GB"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'EDA '!$F$73:$F$94</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'EDA '!$C$72:$C$93</c:f>
              <c:numCache>
                <c:formatCode>General</c:formatCode>
                <c:ptCount val="22"/>
                <c:pt idx="0">
                  <c:v>0.2422062350119904</c:v>
                </c:pt>
                <c:pt idx="1">
                  <c:v>0.38309352517985612</c:v>
                </c:pt>
                <c:pt idx="2">
                  <c:v>0.22721822541966427</c:v>
                </c:pt>
                <c:pt idx="3">
                  <c:v>0.10311750599520383</c:v>
                </c:pt>
                <c:pt idx="4">
                  <c:v>3.117505995203837E-2</c:v>
                </c:pt>
                <c:pt idx="5">
                  <c:v>1.0791366906474821E-2</c:v>
                </c:pt>
                <c:pt idx="6">
                  <c:v>5.9952038369304552E-4</c:v>
                </c:pt>
                <c:pt idx="7">
                  <c:v>1.7985611510791368E-3</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9ED2-CF47-8E26-10BAE87A93A3}"/>
            </c:ext>
          </c:extLst>
        </c:ser>
        <c:ser>
          <c:idx val="1"/>
          <c:order val="1"/>
          <c:spPr>
            <a:solidFill>
              <a:schemeClr val="accent2"/>
            </a:solidFill>
            <a:ln>
              <a:noFill/>
            </a:ln>
            <a:effectLst/>
          </c:spPr>
          <c:invertIfNegative val="0"/>
          <c:cat>
            <c:numRef>
              <c:f>'EDA '!$F$73:$F$94</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cat>
          <c:val>
            <c:numRef>
              <c:f>'EDA '!$H$73:$H$94</c:f>
              <c:numCache>
                <c:formatCode>General</c:formatCode>
                <c:ptCount val="22"/>
                <c:pt idx="0">
                  <c:v>0.39448953676332488</c:v>
                </c:pt>
                <c:pt idx="1">
                  <c:v>0.43975351068877161</c:v>
                </c:pt>
                <c:pt idx="2">
                  <c:v>0.13179565403997928</c:v>
                </c:pt>
                <c:pt idx="3">
                  <c:v>2.817979735045488E-2</c:v>
                </c:pt>
                <c:pt idx="4">
                  <c:v>4.6334604827352631E-3</c:v>
                </c:pt>
                <c:pt idx="5">
                  <c:v>7.9352088687273566E-4</c:v>
                </c:pt>
                <c:pt idx="6">
                  <c:v>2.1761480595321696E-4</c:v>
                </c:pt>
                <c:pt idx="7">
                  <c:v>7.4675444677187107E-5</c:v>
                </c:pt>
                <c:pt idx="8">
                  <c:v>2.8946163530172273E-5</c:v>
                </c:pt>
                <c:pt idx="9">
                  <c:v>1.3860215110538515E-5</c:v>
                </c:pt>
                <c:pt idx="10">
                  <c:v>6.6001024335897691E-6</c:v>
                </c:pt>
                <c:pt idx="11">
                  <c:v>3.2057640391721738E-6</c:v>
                </c:pt>
                <c:pt idx="12">
                  <c:v>3.3000512167948845E-6</c:v>
                </c:pt>
                <c:pt idx="13">
                  <c:v>2.0743179076996416E-6</c:v>
                </c:pt>
                <c:pt idx="14">
                  <c:v>1.6028820195860869E-6</c:v>
                </c:pt>
                <c:pt idx="15">
                  <c:v>1.0371589538498208E-6</c:v>
                </c:pt>
                <c:pt idx="16">
                  <c:v>4.7143588811355494E-7</c:v>
                </c:pt>
                <c:pt idx="17">
                  <c:v>2.8286153286813299E-7</c:v>
                </c:pt>
                <c:pt idx="18">
                  <c:v>9.4287177622710984E-8</c:v>
                </c:pt>
                <c:pt idx="19">
                  <c:v>1.8857435524542197E-7</c:v>
                </c:pt>
                <c:pt idx="20">
                  <c:v>1.8857435524542197E-7</c:v>
                </c:pt>
                <c:pt idx="21">
                  <c:v>9.4287177622710984E-8</c:v>
                </c:pt>
              </c:numCache>
            </c:numRef>
          </c:val>
          <c:extLst>
            <c:ext xmlns:c16="http://schemas.microsoft.com/office/drawing/2014/chart" uri="{C3380CC4-5D6E-409C-BE32-E72D297353CC}">
              <c16:uniqueId val="{00000002-9ED2-CF47-8E26-10BAE87A93A3}"/>
            </c:ext>
          </c:extLst>
        </c:ser>
        <c:dLbls>
          <c:showLegendKey val="0"/>
          <c:showVal val="0"/>
          <c:showCatName val="0"/>
          <c:showSerName val="0"/>
          <c:showPercent val="0"/>
          <c:showBubbleSize val="0"/>
        </c:dLbls>
        <c:gapWidth val="219"/>
        <c:overlap val="-27"/>
        <c:axId val="287976479"/>
        <c:axId val="362718463"/>
      </c:barChart>
      <c:catAx>
        <c:axId val="2879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18463"/>
        <c:crosses val="autoZero"/>
        <c:auto val="1"/>
        <c:lblAlgn val="ctr"/>
        <c:lblOffset val="100"/>
        <c:noMultiLvlLbl val="0"/>
      </c:catAx>
      <c:valAx>
        <c:axId val="36271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12700</xdr:colOff>
      <xdr:row>1</xdr:row>
      <xdr:rowOff>38100</xdr:rowOff>
    </xdr:from>
    <xdr:to>
      <xdr:col>14</xdr:col>
      <xdr:colOff>457200</xdr:colOff>
      <xdr:row>14</xdr:row>
      <xdr:rowOff>139700</xdr:rowOff>
    </xdr:to>
    <xdr:graphicFrame macro="">
      <xdr:nvGraphicFramePr>
        <xdr:cNvPr id="3" name="Chart 2">
          <a:extLst>
            <a:ext uri="{FF2B5EF4-FFF2-40B4-BE49-F238E27FC236}">
              <a16:creationId xmlns:a16="http://schemas.microsoft.com/office/drawing/2014/main" id="{EF8849B8-2376-82A8-E3E1-97CE8CB9F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20</xdr:row>
      <xdr:rowOff>177800</xdr:rowOff>
    </xdr:from>
    <xdr:to>
      <xdr:col>14</xdr:col>
      <xdr:colOff>393700</xdr:colOff>
      <xdr:row>40</xdr:row>
      <xdr:rowOff>63500</xdr:rowOff>
    </xdr:to>
    <xdr:graphicFrame macro="">
      <xdr:nvGraphicFramePr>
        <xdr:cNvPr id="6" name="Chart 5">
          <a:extLst>
            <a:ext uri="{FF2B5EF4-FFF2-40B4-BE49-F238E27FC236}">
              <a16:creationId xmlns:a16="http://schemas.microsoft.com/office/drawing/2014/main" id="{4D1BD3F9-29CA-C6CC-637B-02D2CC68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419100</xdr:colOff>
      <xdr:row>21</xdr:row>
      <xdr:rowOff>63500</xdr:rowOff>
    </xdr:from>
    <xdr:to>
      <xdr:col>27</xdr:col>
      <xdr:colOff>139700</xdr:colOff>
      <xdr:row>41</xdr:row>
      <xdr:rowOff>76200</xdr:rowOff>
    </xdr:to>
    <xdr:graphicFrame macro="">
      <xdr:nvGraphicFramePr>
        <xdr:cNvPr id="7" name="Chart 6">
          <a:extLst>
            <a:ext uri="{FF2B5EF4-FFF2-40B4-BE49-F238E27FC236}">
              <a16:creationId xmlns:a16="http://schemas.microsoft.com/office/drawing/2014/main" id="{B8E1548C-D555-2393-1E2F-81C4A01EB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482600</xdr:colOff>
      <xdr:row>42</xdr:row>
      <xdr:rowOff>152400</xdr:rowOff>
    </xdr:from>
    <xdr:to>
      <xdr:col>15</xdr:col>
      <xdr:colOff>228600</xdr:colOff>
      <xdr:row>63</xdr:row>
      <xdr:rowOff>101600</xdr:rowOff>
    </xdr:to>
    <xdr:graphicFrame macro="">
      <xdr:nvGraphicFramePr>
        <xdr:cNvPr id="11" name="Chart 10">
          <a:extLst>
            <a:ext uri="{FF2B5EF4-FFF2-40B4-BE49-F238E27FC236}">
              <a16:creationId xmlns:a16="http://schemas.microsoft.com/office/drawing/2014/main" id="{78FBF86F-AAA5-0670-6716-8382746C5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111673</xdr:colOff>
      <xdr:row>73</xdr:row>
      <xdr:rowOff>161159</xdr:rowOff>
    </xdr:from>
    <xdr:to>
      <xdr:col>19</xdr:col>
      <xdr:colOff>273707</xdr:colOff>
      <xdr:row>85</xdr:row>
      <xdr:rowOff>175172</xdr:rowOff>
    </xdr:to>
    <xdr:graphicFrame macro="">
      <xdr:nvGraphicFramePr>
        <xdr:cNvPr id="14" name="Chart 13">
          <a:extLst>
            <a:ext uri="{FF2B5EF4-FFF2-40B4-BE49-F238E27FC236}">
              <a16:creationId xmlns:a16="http://schemas.microsoft.com/office/drawing/2014/main" id="{8BAF117C-931C-02BA-B0D0-F408E164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24087</xdr:colOff>
      <xdr:row>72</xdr:row>
      <xdr:rowOff>204952</xdr:rowOff>
    </xdr:from>
    <xdr:to>
      <xdr:col>14</xdr:col>
      <xdr:colOff>490483</xdr:colOff>
      <xdr:row>86</xdr:row>
      <xdr:rowOff>35910</xdr:rowOff>
    </xdr:to>
    <xdr:graphicFrame macro="">
      <xdr:nvGraphicFramePr>
        <xdr:cNvPr id="15" name="Chart 14">
          <a:extLst>
            <a:ext uri="{FF2B5EF4-FFF2-40B4-BE49-F238E27FC236}">
              <a16:creationId xmlns:a16="http://schemas.microsoft.com/office/drawing/2014/main" id="{AAAB700F-2E3A-70C5-AA6F-D4C05ED2F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89777</xdr:colOff>
      <xdr:row>88</xdr:row>
      <xdr:rowOff>117366</xdr:rowOff>
    </xdr:from>
    <xdr:to>
      <xdr:col>14</xdr:col>
      <xdr:colOff>556173</xdr:colOff>
      <xdr:row>101</xdr:row>
      <xdr:rowOff>156342</xdr:rowOff>
    </xdr:to>
    <xdr:graphicFrame macro="">
      <xdr:nvGraphicFramePr>
        <xdr:cNvPr id="18" name="Chart 17">
          <a:extLst>
            <a:ext uri="{FF2B5EF4-FFF2-40B4-BE49-F238E27FC236}">
              <a16:creationId xmlns:a16="http://schemas.microsoft.com/office/drawing/2014/main" id="{2D04D7BC-7848-A77E-FF24-0187B1973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01D4B-E9AC-EC4A-97F5-0D404BDB3D93}">
  <dimension ref="A1:DZ36"/>
  <sheetViews>
    <sheetView topLeftCell="V1" zoomScale="114" workbookViewId="0">
      <selection activeCell="AP1" sqref="AP1"/>
    </sheetView>
  </sheetViews>
  <sheetFormatPr baseColWidth="10" defaultRowHeight="16" x14ac:dyDescent="0.2"/>
  <cols>
    <col min="2" max="2" width="24.5" bestFit="1" customWidth="1"/>
    <col min="3" max="3" width="26.33203125" style="2" customWidth="1"/>
    <col min="4" max="5" width="12.5" bestFit="1" customWidth="1"/>
    <col min="6" max="6" width="56" customWidth="1"/>
    <col min="7" max="7" width="34.33203125" customWidth="1"/>
    <col min="9" max="9" width="64.6640625" bestFit="1" customWidth="1"/>
    <col min="11" max="11" width="11" bestFit="1" customWidth="1"/>
    <col min="14" max="14" width="44.33203125" customWidth="1"/>
    <col min="16" max="16" width="76.83203125" customWidth="1"/>
    <col min="17" max="17" width="18.83203125" style="3" customWidth="1"/>
    <col min="19" max="19" width="31.33203125" customWidth="1"/>
    <col min="20" max="20" width="19.33203125" customWidth="1"/>
    <col min="21" max="21" width="36.33203125" customWidth="1"/>
    <col min="22" max="22" width="116.83203125" style="3" customWidth="1"/>
    <col min="23" max="23" width="171.5" customWidth="1"/>
    <col min="25" max="25" width="21" style="4" customWidth="1"/>
    <col min="27" max="27" width="10.83203125" style="7"/>
    <col min="29" max="29" width="18" customWidth="1"/>
    <col min="30" max="30" width="23.5" customWidth="1"/>
    <col min="32" max="32" width="21.5" customWidth="1"/>
    <col min="33" max="33" width="23.33203125" customWidth="1"/>
    <col min="34" max="34" width="24" customWidth="1"/>
    <col min="35" max="35" width="18.1640625" bestFit="1" customWidth="1"/>
    <col min="36" max="36" width="21.83203125" bestFit="1" customWidth="1"/>
    <col min="37" max="37" width="28.1640625" customWidth="1"/>
    <col min="38" max="38" width="15.83203125" bestFit="1" customWidth="1"/>
    <col min="39" max="39" width="42.5" customWidth="1"/>
    <col min="40" max="40" width="45" customWidth="1"/>
    <col min="42" max="42" width="15" bestFit="1" customWidth="1"/>
    <col min="43" max="43" width="99.6640625" customWidth="1"/>
    <col min="45" max="45" width="13.1640625" bestFit="1" customWidth="1"/>
    <col min="46" max="46" width="18.83203125" customWidth="1"/>
    <col min="52" max="52" width="73.83203125" customWidth="1"/>
    <col min="53" max="53" width="26.33203125" customWidth="1"/>
    <col min="54" max="54" width="11.6640625" bestFit="1" customWidth="1"/>
    <col min="55" max="55" width="15.6640625" bestFit="1" customWidth="1"/>
    <col min="57" max="57" width="23.6640625" customWidth="1"/>
    <col min="59" max="59" width="24.1640625" customWidth="1"/>
    <col min="61" max="61" width="17.33203125" bestFit="1" customWidth="1"/>
    <col min="87" max="87" width="24.5" bestFit="1" customWidth="1"/>
    <col min="88" max="88" width="255.83203125" bestFit="1" customWidth="1"/>
    <col min="89" max="89" width="14.6640625" customWidth="1"/>
    <col min="98" max="98" width="20.6640625" customWidth="1"/>
    <col min="103" max="103" width="32.83203125" customWidth="1"/>
    <col min="115" max="115" width="176.5" customWidth="1"/>
    <col min="127" max="127" width="29.83203125" customWidth="1"/>
    <col min="130" max="130" width="17.1640625" style="2" customWidth="1"/>
  </cols>
  <sheetData>
    <row r="1" spans="1:130" x14ac:dyDescent="0.2">
      <c r="A1" t="s">
        <v>0</v>
      </c>
      <c r="B1" t="s">
        <v>1</v>
      </c>
      <c r="C1" s="2" t="s">
        <v>2</v>
      </c>
      <c r="D1" t="s">
        <v>3</v>
      </c>
      <c r="E1" t="s">
        <v>4</v>
      </c>
      <c r="F1" t="s">
        <v>5</v>
      </c>
      <c r="G1" t="s">
        <v>6</v>
      </c>
      <c r="H1" t="s">
        <v>7</v>
      </c>
      <c r="I1" t="s">
        <v>8</v>
      </c>
      <c r="J1" t="s">
        <v>9</v>
      </c>
      <c r="K1" t="s">
        <v>10</v>
      </c>
      <c r="L1" t="s">
        <v>11</v>
      </c>
      <c r="M1" t="s">
        <v>12</v>
      </c>
      <c r="N1" t="s">
        <v>13</v>
      </c>
      <c r="O1" t="s">
        <v>14</v>
      </c>
      <c r="P1" t="s">
        <v>15</v>
      </c>
      <c r="Q1" s="3" t="s">
        <v>16</v>
      </c>
      <c r="R1" t="s">
        <v>17</v>
      </c>
      <c r="S1" t="s">
        <v>18</v>
      </c>
      <c r="T1" t="s">
        <v>19</v>
      </c>
      <c r="U1" t="s">
        <v>20</v>
      </c>
      <c r="V1" s="3" t="s">
        <v>21</v>
      </c>
      <c r="W1" t="s">
        <v>22</v>
      </c>
      <c r="X1" t="s">
        <v>23</v>
      </c>
      <c r="Y1" s="4" t="s">
        <v>24</v>
      </c>
      <c r="Z1" t="s">
        <v>25</v>
      </c>
      <c r="AA1" s="7"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245</v>
      </c>
      <c r="B2" t="s">
        <v>131</v>
      </c>
      <c r="C2" s="2">
        <v>1646050328862</v>
      </c>
      <c r="D2">
        <v>1646050328882</v>
      </c>
      <c r="E2">
        <v>1646050328883</v>
      </c>
      <c r="F2" t="s">
        <v>246</v>
      </c>
      <c r="G2" t="s">
        <v>247</v>
      </c>
      <c r="H2" t="s">
        <v>134</v>
      </c>
      <c r="I2" t="s">
        <v>135</v>
      </c>
      <c r="J2" t="s">
        <v>248</v>
      </c>
      <c r="K2" t="b">
        <v>0</v>
      </c>
      <c r="L2" t="s">
        <v>134</v>
      </c>
      <c r="M2" t="s">
        <v>135</v>
      </c>
      <c r="N2" t="s">
        <v>249</v>
      </c>
      <c r="O2" t="s">
        <v>250</v>
      </c>
      <c r="P2" t="s">
        <v>251</v>
      </c>
      <c r="Q2" s="3" t="s">
        <v>252</v>
      </c>
      <c r="R2" t="s">
        <v>253</v>
      </c>
      <c r="S2" t="s">
        <v>254</v>
      </c>
      <c r="T2" t="s">
        <v>255</v>
      </c>
      <c r="U2" t="s">
        <v>256</v>
      </c>
      <c r="V2" s="3" t="s">
        <v>257</v>
      </c>
      <c r="W2" t="s">
        <v>134</v>
      </c>
      <c r="X2" t="s">
        <v>144</v>
      </c>
      <c r="Y2" s="4">
        <v>400632927543</v>
      </c>
      <c r="Z2" t="s">
        <v>145</v>
      </c>
      <c r="AA2" s="7" t="s">
        <v>258</v>
      </c>
      <c r="AB2" t="s">
        <v>147</v>
      </c>
      <c r="AC2" t="s">
        <v>134</v>
      </c>
      <c r="AD2" t="s">
        <v>134</v>
      </c>
      <c r="AE2" t="s">
        <v>259</v>
      </c>
      <c r="AF2" t="s">
        <v>134</v>
      </c>
      <c r="AG2" t="s">
        <v>134</v>
      </c>
      <c r="AH2" t="s">
        <v>134</v>
      </c>
      <c r="AI2" t="s">
        <v>134</v>
      </c>
      <c r="AJ2" t="s">
        <v>134</v>
      </c>
      <c r="AK2" t="s">
        <v>134</v>
      </c>
      <c r="AL2" t="s">
        <v>260</v>
      </c>
      <c r="AM2" t="s">
        <v>261</v>
      </c>
      <c r="AN2" t="s">
        <v>262</v>
      </c>
      <c r="AO2" t="s">
        <v>134</v>
      </c>
      <c r="AP2" t="b">
        <v>1</v>
      </c>
      <c r="AQ2" t="s">
        <v>134</v>
      </c>
      <c r="AR2" t="s">
        <v>134</v>
      </c>
      <c r="AS2" t="s">
        <v>153</v>
      </c>
      <c r="AT2">
        <v>3</v>
      </c>
      <c r="AU2" t="s">
        <v>134</v>
      </c>
      <c r="AV2" t="s">
        <v>134</v>
      </c>
      <c r="AW2" t="s">
        <v>134</v>
      </c>
      <c r="AY2" t="s">
        <v>134</v>
      </c>
      <c r="AZ2" t="s">
        <v>263</v>
      </c>
      <c r="BB2">
        <v>0.1</v>
      </c>
      <c r="BC2" t="s">
        <v>154</v>
      </c>
      <c r="BD2" t="s">
        <v>134</v>
      </c>
      <c r="BE2" t="s">
        <v>264</v>
      </c>
      <c r="BF2" t="s">
        <v>134</v>
      </c>
      <c r="BG2" t="s">
        <v>156</v>
      </c>
      <c r="BH2" t="s">
        <v>134</v>
      </c>
      <c r="BI2" t="s">
        <v>134</v>
      </c>
      <c r="BJ2" t="s">
        <v>134</v>
      </c>
      <c r="BK2" t="s">
        <v>134</v>
      </c>
      <c r="BL2" t="s">
        <v>134</v>
      </c>
      <c r="BM2" t="s">
        <v>134</v>
      </c>
      <c r="BN2" t="s">
        <v>134</v>
      </c>
      <c r="BO2" t="s">
        <v>158</v>
      </c>
      <c r="BP2" t="b">
        <v>0</v>
      </c>
      <c r="BQ2" t="b">
        <v>0</v>
      </c>
      <c r="BR2" t="s">
        <v>158</v>
      </c>
      <c r="BS2" t="s">
        <v>135</v>
      </c>
      <c r="BT2" t="s">
        <v>135</v>
      </c>
      <c r="BU2">
        <v>98</v>
      </c>
      <c r="BV2" t="s">
        <v>134</v>
      </c>
      <c r="BW2" t="s">
        <v>134</v>
      </c>
      <c r="BX2" t="s">
        <v>134</v>
      </c>
      <c r="BY2" t="s">
        <v>134</v>
      </c>
      <c r="CA2" t="s">
        <v>134</v>
      </c>
      <c r="CB2">
        <v>0</v>
      </c>
      <c r="CC2" t="s">
        <v>134</v>
      </c>
      <c r="CE2" t="s">
        <v>134</v>
      </c>
      <c r="CF2">
        <v>1</v>
      </c>
      <c r="CG2" t="s">
        <v>159</v>
      </c>
      <c r="CI2" t="s">
        <v>134</v>
      </c>
      <c r="CJ2" t="s">
        <v>265</v>
      </c>
      <c r="CK2">
        <v>131072</v>
      </c>
      <c r="CL2">
        <v>194</v>
      </c>
      <c r="CM2" t="s">
        <v>145</v>
      </c>
      <c r="CN2" t="s">
        <v>134</v>
      </c>
      <c r="CO2" t="s">
        <v>134</v>
      </c>
      <c r="CP2" t="s">
        <v>134</v>
      </c>
      <c r="CQ2" t="s">
        <v>134</v>
      </c>
      <c r="CR2" t="s">
        <v>134</v>
      </c>
      <c r="CS2" t="s">
        <v>134</v>
      </c>
      <c r="CT2">
        <v>85210917930</v>
      </c>
      <c r="CU2" t="s">
        <v>134</v>
      </c>
      <c r="CV2" t="s">
        <v>134</v>
      </c>
      <c r="CW2" t="s">
        <v>134</v>
      </c>
      <c r="CX2" t="s">
        <v>134</v>
      </c>
      <c r="CY2" t="s">
        <v>134</v>
      </c>
      <c r="CZ2" t="s">
        <v>134</v>
      </c>
      <c r="DA2" t="s">
        <v>134</v>
      </c>
      <c r="DB2" t="s">
        <v>134</v>
      </c>
      <c r="DC2" t="s">
        <v>134</v>
      </c>
      <c r="DD2" t="s">
        <v>134</v>
      </c>
      <c r="DE2" t="s">
        <v>134</v>
      </c>
      <c r="DF2" t="s">
        <v>134</v>
      </c>
      <c r="DG2" t="s">
        <v>134</v>
      </c>
      <c r="DH2" t="s">
        <v>134</v>
      </c>
      <c r="DI2" t="s">
        <v>134</v>
      </c>
      <c r="DJ2" t="s">
        <v>134</v>
      </c>
      <c r="DK2">
        <v>0</v>
      </c>
      <c r="DL2">
        <v>20</v>
      </c>
      <c r="DM2">
        <v>2</v>
      </c>
      <c r="DN2">
        <v>2</v>
      </c>
      <c r="DO2">
        <v>2</v>
      </c>
      <c r="DP2">
        <v>2</v>
      </c>
      <c r="DQ2">
        <v>0</v>
      </c>
      <c r="DR2">
        <v>0</v>
      </c>
      <c r="DS2" t="s">
        <v>134</v>
      </c>
      <c r="DT2" t="s">
        <v>134</v>
      </c>
      <c r="DU2" t="s">
        <v>134</v>
      </c>
      <c r="DV2" t="s">
        <v>134</v>
      </c>
      <c r="DW2" t="s">
        <v>134</v>
      </c>
      <c r="DX2" t="s">
        <v>134</v>
      </c>
      <c r="DY2" t="s">
        <v>134</v>
      </c>
      <c r="DZ2" s="2">
        <v>202202282000</v>
      </c>
    </row>
    <row r="3" spans="1:130" x14ac:dyDescent="0.2">
      <c r="A3" t="s">
        <v>266</v>
      </c>
      <c r="B3" t="s">
        <v>131</v>
      </c>
      <c r="C3" s="2">
        <v>1646050274539</v>
      </c>
      <c r="D3">
        <v>1646050274560</v>
      </c>
      <c r="E3">
        <v>1646050274561</v>
      </c>
      <c r="F3" t="s">
        <v>246</v>
      </c>
      <c r="G3" t="s">
        <v>247</v>
      </c>
      <c r="H3" t="s">
        <v>134</v>
      </c>
      <c r="I3" t="s">
        <v>135</v>
      </c>
      <c r="J3" t="s">
        <v>267</v>
      </c>
      <c r="K3" t="b">
        <v>0</v>
      </c>
      <c r="L3" t="s">
        <v>134</v>
      </c>
      <c r="M3" t="s">
        <v>135</v>
      </c>
      <c r="N3" t="s">
        <v>268</v>
      </c>
      <c r="O3" t="s">
        <v>250</v>
      </c>
      <c r="P3" t="s">
        <v>269</v>
      </c>
      <c r="Q3" s="3" t="s">
        <v>252</v>
      </c>
      <c r="R3" t="s">
        <v>270</v>
      </c>
      <c r="S3" t="s">
        <v>254</v>
      </c>
      <c r="T3" t="s">
        <v>271</v>
      </c>
      <c r="U3" t="s">
        <v>256</v>
      </c>
      <c r="V3" s="3" t="s">
        <v>257</v>
      </c>
      <c r="W3" t="s">
        <v>134</v>
      </c>
      <c r="X3" t="s">
        <v>144</v>
      </c>
      <c r="Y3" s="4">
        <v>400632927543</v>
      </c>
      <c r="Z3" t="s">
        <v>145</v>
      </c>
      <c r="AA3" s="7" t="s">
        <v>258</v>
      </c>
      <c r="AB3" t="s">
        <v>147</v>
      </c>
      <c r="AC3" t="s">
        <v>134</v>
      </c>
      <c r="AD3" t="s">
        <v>134</v>
      </c>
      <c r="AE3" t="s">
        <v>259</v>
      </c>
      <c r="AF3" t="s">
        <v>134</v>
      </c>
      <c r="AG3" t="s">
        <v>134</v>
      </c>
      <c r="AH3" t="s">
        <v>134</v>
      </c>
      <c r="AI3">
        <v>85210917930</v>
      </c>
      <c r="AJ3" t="s">
        <v>272</v>
      </c>
      <c r="AK3" t="s">
        <v>134</v>
      </c>
      <c r="AL3" t="s">
        <v>260</v>
      </c>
      <c r="AM3" t="s">
        <v>261</v>
      </c>
      <c r="AN3" t="s">
        <v>262</v>
      </c>
      <c r="AO3" t="s">
        <v>134</v>
      </c>
      <c r="AP3" t="b">
        <v>1</v>
      </c>
      <c r="AQ3" t="s">
        <v>134</v>
      </c>
      <c r="AR3" t="s">
        <v>134</v>
      </c>
      <c r="AS3" t="s">
        <v>153</v>
      </c>
      <c r="AT3">
        <v>2</v>
      </c>
      <c r="AU3" t="s">
        <v>134</v>
      </c>
      <c r="AV3" t="s">
        <v>134</v>
      </c>
      <c r="AW3" t="s">
        <v>134</v>
      </c>
      <c r="AY3" t="s">
        <v>134</v>
      </c>
      <c r="AZ3" t="s">
        <v>273</v>
      </c>
      <c r="BB3">
        <v>0.1</v>
      </c>
      <c r="BC3" t="s">
        <v>154</v>
      </c>
      <c r="BD3" t="s">
        <v>134</v>
      </c>
      <c r="BE3" t="s">
        <v>264</v>
      </c>
      <c r="BF3" t="s">
        <v>134</v>
      </c>
      <c r="BG3" t="s">
        <v>156</v>
      </c>
      <c r="BH3" t="s">
        <v>134</v>
      </c>
      <c r="BI3" t="s">
        <v>134</v>
      </c>
      <c r="BJ3" t="s">
        <v>134</v>
      </c>
      <c r="BK3" t="s">
        <v>134</v>
      </c>
      <c r="BL3" t="s">
        <v>134</v>
      </c>
      <c r="BM3" t="s">
        <v>134</v>
      </c>
      <c r="BN3" t="s">
        <v>134</v>
      </c>
      <c r="BO3" t="s">
        <v>158</v>
      </c>
      <c r="BP3" t="b">
        <v>0</v>
      </c>
      <c r="BQ3" t="b">
        <v>0</v>
      </c>
      <c r="BR3" t="s">
        <v>158</v>
      </c>
      <c r="BS3" t="s">
        <v>135</v>
      </c>
      <c r="BT3" t="s">
        <v>135</v>
      </c>
      <c r="BU3">
        <v>98</v>
      </c>
      <c r="BV3" t="s">
        <v>134</v>
      </c>
      <c r="BW3" t="s">
        <v>134</v>
      </c>
      <c r="BX3" t="s">
        <v>134</v>
      </c>
      <c r="BY3" t="s">
        <v>134</v>
      </c>
      <c r="CA3" t="s">
        <v>134</v>
      </c>
      <c r="CB3">
        <v>0</v>
      </c>
      <c r="CC3" t="s">
        <v>134</v>
      </c>
      <c r="CE3" t="s">
        <v>134</v>
      </c>
      <c r="CF3">
        <v>1</v>
      </c>
      <c r="CG3" t="s">
        <v>159</v>
      </c>
      <c r="CI3" t="s">
        <v>134</v>
      </c>
      <c r="CJ3" t="s">
        <v>274</v>
      </c>
      <c r="CK3">
        <v>0</v>
      </c>
      <c r="CL3">
        <v>194</v>
      </c>
      <c r="CM3" t="s">
        <v>145</v>
      </c>
      <c r="CN3" t="s">
        <v>134</v>
      </c>
      <c r="CO3" t="s">
        <v>134</v>
      </c>
      <c r="CP3" t="s">
        <v>134</v>
      </c>
      <c r="CQ3" t="s">
        <v>134</v>
      </c>
      <c r="CR3" t="s">
        <v>134</v>
      </c>
      <c r="CS3" t="s">
        <v>134</v>
      </c>
      <c r="CT3">
        <v>85210917930</v>
      </c>
      <c r="CU3" t="s">
        <v>134</v>
      </c>
      <c r="CV3" t="s">
        <v>134</v>
      </c>
      <c r="CW3" t="s">
        <v>134</v>
      </c>
      <c r="CX3" t="s">
        <v>134</v>
      </c>
      <c r="CY3" t="s">
        <v>134</v>
      </c>
      <c r="CZ3" t="s">
        <v>134</v>
      </c>
      <c r="DA3" t="s">
        <v>134</v>
      </c>
      <c r="DB3" t="s">
        <v>134</v>
      </c>
      <c r="DC3" t="s">
        <v>134</v>
      </c>
      <c r="DD3" t="s">
        <v>134</v>
      </c>
      <c r="DE3" t="s">
        <v>134</v>
      </c>
      <c r="DF3" t="s">
        <v>134</v>
      </c>
      <c r="DG3" t="s">
        <v>134</v>
      </c>
      <c r="DH3" t="s">
        <v>134</v>
      </c>
      <c r="DI3" t="s">
        <v>134</v>
      </c>
      <c r="DJ3" t="s">
        <v>134</v>
      </c>
      <c r="DK3">
        <v>0</v>
      </c>
      <c r="DL3">
        <v>20</v>
      </c>
      <c r="DM3">
        <v>1</v>
      </c>
      <c r="DN3">
        <v>1</v>
      </c>
      <c r="DO3">
        <v>1</v>
      </c>
      <c r="DP3">
        <v>1</v>
      </c>
      <c r="DQ3">
        <v>0</v>
      </c>
      <c r="DR3">
        <v>0</v>
      </c>
      <c r="DS3" t="s">
        <v>134</v>
      </c>
      <c r="DT3" t="s">
        <v>134</v>
      </c>
      <c r="DU3" t="s">
        <v>134</v>
      </c>
      <c r="DV3" t="s">
        <v>134</v>
      </c>
      <c r="DW3" t="s">
        <v>134</v>
      </c>
      <c r="DX3" t="s">
        <v>134</v>
      </c>
      <c r="DY3" t="s">
        <v>134</v>
      </c>
      <c r="DZ3" s="2">
        <v>202202282000</v>
      </c>
    </row>
    <row r="4" spans="1:130" x14ac:dyDescent="0.2">
      <c r="A4" t="s">
        <v>275</v>
      </c>
      <c r="B4" t="s">
        <v>131</v>
      </c>
      <c r="C4" s="2">
        <v>1646051236824</v>
      </c>
      <c r="D4">
        <v>1646051236841</v>
      </c>
      <c r="E4">
        <v>1646051236842</v>
      </c>
      <c r="F4" t="s">
        <v>276</v>
      </c>
      <c r="G4" t="s">
        <v>247</v>
      </c>
      <c r="H4" t="s">
        <v>134</v>
      </c>
      <c r="I4" t="s">
        <v>135</v>
      </c>
      <c r="J4" t="s">
        <v>277</v>
      </c>
      <c r="K4" t="b">
        <v>0</v>
      </c>
      <c r="L4" t="s">
        <v>134</v>
      </c>
      <c r="M4" t="s">
        <v>135</v>
      </c>
      <c r="N4" t="s">
        <v>249</v>
      </c>
      <c r="O4" t="s">
        <v>250</v>
      </c>
      <c r="P4" t="s">
        <v>278</v>
      </c>
      <c r="Q4" s="3" t="s">
        <v>252</v>
      </c>
      <c r="R4" t="s">
        <v>279</v>
      </c>
      <c r="S4" t="s">
        <v>280</v>
      </c>
      <c r="T4" t="s">
        <v>281</v>
      </c>
      <c r="U4" t="s">
        <v>282</v>
      </c>
      <c r="V4" s="3" t="s">
        <v>257</v>
      </c>
      <c r="W4" t="s">
        <v>134</v>
      </c>
      <c r="X4" t="s">
        <v>144</v>
      </c>
      <c r="Y4" s="4">
        <v>400632927543</v>
      </c>
      <c r="Z4" t="s">
        <v>145</v>
      </c>
      <c r="AA4" s="7" t="s">
        <v>258</v>
      </c>
      <c r="AB4" t="s">
        <v>147</v>
      </c>
      <c r="AC4" t="s">
        <v>134</v>
      </c>
      <c r="AD4" t="s">
        <v>134</v>
      </c>
      <c r="AE4" t="s">
        <v>259</v>
      </c>
      <c r="AF4" t="s">
        <v>134</v>
      </c>
      <c r="AG4" t="s">
        <v>134</v>
      </c>
      <c r="AH4" t="s">
        <v>134</v>
      </c>
      <c r="AI4">
        <v>85210917930</v>
      </c>
      <c r="AJ4" t="s">
        <v>272</v>
      </c>
      <c r="AK4" t="s">
        <v>134</v>
      </c>
      <c r="AL4" t="s">
        <v>260</v>
      </c>
      <c r="AM4" t="s">
        <v>261</v>
      </c>
      <c r="AN4" t="s">
        <v>283</v>
      </c>
      <c r="AO4" t="s">
        <v>134</v>
      </c>
      <c r="AP4" t="b">
        <v>1</v>
      </c>
      <c r="AQ4" t="s">
        <v>134</v>
      </c>
      <c r="AR4" t="s">
        <v>134</v>
      </c>
      <c r="AS4" t="s">
        <v>153</v>
      </c>
      <c r="AT4">
        <v>3</v>
      </c>
      <c r="AU4" t="s">
        <v>134</v>
      </c>
      <c r="AV4" t="s">
        <v>134</v>
      </c>
      <c r="AW4" t="s">
        <v>134</v>
      </c>
      <c r="AY4" t="s">
        <v>134</v>
      </c>
      <c r="AZ4" t="s">
        <v>284</v>
      </c>
      <c r="BB4">
        <v>0.1</v>
      </c>
      <c r="BC4" t="s">
        <v>154</v>
      </c>
      <c r="BD4" t="s">
        <v>134</v>
      </c>
      <c r="BE4" t="s">
        <v>264</v>
      </c>
      <c r="BF4" t="s">
        <v>134</v>
      </c>
      <c r="BG4" t="s">
        <v>156</v>
      </c>
      <c r="BH4" t="s">
        <v>134</v>
      </c>
      <c r="BI4" t="s">
        <v>134</v>
      </c>
      <c r="BJ4" t="s">
        <v>134</v>
      </c>
      <c r="BK4" t="s">
        <v>134</v>
      </c>
      <c r="BL4" t="s">
        <v>134</v>
      </c>
      <c r="BM4" t="s">
        <v>134</v>
      </c>
      <c r="BN4" t="s">
        <v>134</v>
      </c>
      <c r="BO4" t="s">
        <v>158</v>
      </c>
      <c r="BP4" t="b">
        <v>0</v>
      </c>
      <c r="BQ4" t="b">
        <v>0</v>
      </c>
      <c r="BR4" t="s">
        <v>158</v>
      </c>
      <c r="BS4" t="s">
        <v>135</v>
      </c>
      <c r="BT4" t="s">
        <v>135</v>
      </c>
      <c r="BU4">
        <v>98</v>
      </c>
      <c r="BV4" t="s">
        <v>134</v>
      </c>
      <c r="BW4" t="s">
        <v>134</v>
      </c>
      <c r="BX4" t="s">
        <v>134</v>
      </c>
      <c r="BY4" t="s">
        <v>134</v>
      </c>
      <c r="CA4" t="s">
        <v>134</v>
      </c>
      <c r="CB4">
        <v>0</v>
      </c>
      <c r="CC4" t="s">
        <v>134</v>
      </c>
      <c r="CE4" t="s">
        <v>134</v>
      </c>
      <c r="CF4">
        <v>1</v>
      </c>
      <c r="CG4" t="s">
        <v>159</v>
      </c>
      <c r="CI4" t="s">
        <v>134</v>
      </c>
      <c r="CJ4" t="s">
        <v>285</v>
      </c>
      <c r="CK4">
        <v>131072</v>
      </c>
      <c r="CL4">
        <v>194</v>
      </c>
      <c r="CM4" t="s">
        <v>145</v>
      </c>
      <c r="CN4" t="s">
        <v>134</v>
      </c>
      <c r="CO4" t="s">
        <v>134</v>
      </c>
      <c r="CP4" t="s">
        <v>134</v>
      </c>
      <c r="CQ4" t="s">
        <v>134</v>
      </c>
      <c r="CR4" t="s">
        <v>134</v>
      </c>
      <c r="CS4" t="s">
        <v>134</v>
      </c>
      <c r="CT4">
        <v>85210917930</v>
      </c>
      <c r="CU4" t="s">
        <v>134</v>
      </c>
      <c r="CV4" t="s">
        <v>134</v>
      </c>
      <c r="CW4" t="s">
        <v>134</v>
      </c>
      <c r="CX4" t="s">
        <v>134</v>
      </c>
      <c r="CY4" t="s">
        <v>134</v>
      </c>
      <c r="CZ4" t="s">
        <v>134</v>
      </c>
      <c r="DA4" t="s">
        <v>134</v>
      </c>
      <c r="DB4" t="s">
        <v>134</v>
      </c>
      <c r="DC4" t="s">
        <v>134</v>
      </c>
      <c r="DD4" t="s">
        <v>134</v>
      </c>
      <c r="DE4" t="s">
        <v>134</v>
      </c>
      <c r="DF4" t="s">
        <v>134</v>
      </c>
      <c r="DG4" t="s">
        <v>134</v>
      </c>
      <c r="DH4" t="s">
        <v>134</v>
      </c>
      <c r="DI4" t="s">
        <v>134</v>
      </c>
      <c r="DJ4" t="s">
        <v>134</v>
      </c>
      <c r="DK4">
        <v>0</v>
      </c>
      <c r="DL4">
        <v>20</v>
      </c>
      <c r="DM4">
        <v>3</v>
      </c>
      <c r="DN4">
        <v>3</v>
      </c>
      <c r="DO4">
        <v>3</v>
      </c>
      <c r="DP4">
        <v>3</v>
      </c>
      <c r="DQ4">
        <v>0</v>
      </c>
      <c r="DR4">
        <v>0</v>
      </c>
      <c r="DS4" t="s">
        <v>134</v>
      </c>
      <c r="DT4" t="s">
        <v>134</v>
      </c>
      <c r="DU4" t="s">
        <v>134</v>
      </c>
      <c r="DV4" t="s">
        <v>134</v>
      </c>
      <c r="DW4" t="s">
        <v>134</v>
      </c>
      <c r="DX4" t="s">
        <v>134</v>
      </c>
      <c r="DY4" t="s">
        <v>134</v>
      </c>
      <c r="DZ4" s="2">
        <v>202202282015</v>
      </c>
    </row>
    <row r="5" spans="1:130" s="10" customFormat="1" x14ac:dyDescent="0.2">
      <c r="A5" s="10" t="s">
        <v>286</v>
      </c>
      <c r="B5" s="10" t="s">
        <v>131</v>
      </c>
      <c r="C5" s="11">
        <v>1646051438301</v>
      </c>
      <c r="D5" s="10">
        <v>1646051438314</v>
      </c>
      <c r="E5" s="10">
        <v>1646051438315</v>
      </c>
      <c r="F5" s="10" t="s">
        <v>287</v>
      </c>
      <c r="G5" s="10" t="s">
        <v>247</v>
      </c>
      <c r="H5" s="10" t="s">
        <v>134</v>
      </c>
      <c r="I5" s="10" t="s">
        <v>135</v>
      </c>
      <c r="J5" s="10" t="s">
        <v>288</v>
      </c>
      <c r="K5" s="10" t="b">
        <v>0</v>
      </c>
      <c r="L5" s="10" t="s">
        <v>134</v>
      </c>
      <c r="M5" s="10" t="s">
        <v>135</v>
      </c>
      <c r="N5" s="10" t="s">
        <v>289</v>
      </c>
      <c r="O5" s="10" t="s">
        <v>250</v>
      </c>
      <c r="P5" s="10" t="s">
        <v>290</v>
      </c>
      <c r="Q5" s="12" t="s">
        <v>291</v>
      </c>
      <c r="R5" s="10" t="s">
        <v>292</v>
      </c>
      <c r="S5" s="10" t="s">
        <v>293</v>
      </c>
      <c r="T5" s="10" t="s">
        <v>134</v>
      </c>
      <c r="U5" s="10" t="s">
        <v>294</v>
      </c>
      <c r="V5" s="13" t="s">
        <v>295</v>
      </c>
      <c r="W5" s="10" t="s">
        <v>134</v>
      </c>
      <c r="X5" s="10" t="s">
        <v>144</v>
      </c>
      <c r="Y5" s="14">
        <v>400632927543</v>
      </c>
      <c r="Z5" s="10" t="s">
        <v>145</v>
      </c>
      <c r="AA5" s="12" t="s">
        <v>296</v>
      </c>
      <c r="AB5" s="10" t="s">
        <v>147</v>
      </c>
      <c r="AC5" s="10" t="s">
        <v>134</v>
      </c>
      <c r="AD5" s="10" t="s">
        <v>134</v>
      </c>
      <c r="AE5" s="10" t="s">
        <v>259</v>
      </c>
      <c r="AF5" s="10" t="s">
        <v>134</v>
      </c>
      <c r="AG5" s="10" t="s">
        <v>134</v>
      </c>
      <c r="AH5" s="10" t="s">
        <v>134</v>
      </c>
      <c r="AI5" s="10">
        <v>85210917930</v>
      </c>
      <c r="AJ5" s="10" t="s">
        <v>272</v>
      </c>
      <c r="AK5" s="10" t="s">
        <v>134</v>
      </c>
      <c r="AL5" s="10" t="s">
        <v>260</v>
      </c>
      <c r="AM5" s="10" t="s">
        <v>297</v>
      </c>
      <c r="AN5" s="10" t="s">
        <v>134</v>
      </c>
      <c r="AO5" s="10" t="s">
        <v>134</v>
      </c>
      <c r="AP5" s="10" t="b">
        <v>1</v>
      </c>
      <c r="AQ5" s="10" t="s">
        <v>134</v>
      </c>
      <c r="AR5" s="10" t="s">
        <v>134</v>
      </c>
      <c r="AS5" s="10" t="s">
        <v>298</v>
      </c>
      <c r="AT5" s="10">
        <v>0</v>
      </c>
      <c r="AU5" s="10" t="s">
        <v>134</v>
      </c>
      <c r="AV5" s="10" t="s">
        <v>134</v>
      </c>
      <c r="AW5" s="10" t="s">
        <v>134</v>
      </c>
      <c r="AY5" s="10" t="s">
        <v>134</v>
      </c>
      <c r="AZ5" s="10" t="s">
        <v>134</v>
      </c>
      <c r="BB5" s="10">
        <v>0.1</v>
      </c>
      <c r="BC5" s="10" t="s">
        <v>154</v>
      </c>
      <c r="BD5" s="10" t="s">
        <v>134</v>
      </c>
      <c r="BE5" s="10" t="s">
        <v>155</v>
      </c>
      <c r="BF5" s="10" t="s">
        <v>134</v>
      </c>
      <c r="BG5" s="10" t="s">
        <v>156</v>
      </c>
      <c r="BH5" s="10" t="s">
        <v>134</v>
      </c>
      <c r="BI5" s="10" t="s">
        <v>134</v>
      </c>
      <c r="BJ5" s="10" t="s">
        <v>134</v>
      </c>
      <c r="BK5" s="10" t="s">
        <v>134</v>
      </c>
      <c r="BL5" s="10" t="s">
        <v>134</v>
      </c>
      <c r="BM5" s="10" t="s">
        <v>134</v>
      </c>
      <c r="BN5" s="10" t="s">
        <v>134</v>
      </c>
      <c r="BO5" s="10" t="s">
        <v>158</v>
      </c>
      <c r="BP5" s="10" t="b">
        <v>0</v>
      </c>
      <c r="BQ5" s="10" t="b">
        <v>0</v>
      </c>
      <c r="BR5" s="10" t="s">
        <v>158</v>
      </c>
      <c r="BS5" s="10" t="s">
        <v>135</v>
      </c>
      <c r="BT5" s="10" t="s">
        <v>135</v>
      </c>
      <c r="BU5" s="10">
        <v>-1</v>
      </c>
      <c r="BV5" s="10" t="s">
        <v>134</v>
      </c>
      <c r="BW5" s="10" t="s">
        <v>134</v>
      </c>
      <c r="BX5" s="10" t="s">
        <v>134</v>
      </c>
      <c r="BY5" s="10" t="s">
        <v>134</v>
      </c>
      <c r="CA5" s="10" t="s">
        <v>134</v>
      </c>
      <c r="CB5" s="10">
        <v>0</v>
      </c>
      <c r="CC5" s="10" t="s">
        <v>134</v>
      </c>
      <c r="CE5" s="10" t="s">
        <v>134</v>
      </c>
      <c r="CF5" s="10">
        <v>1</v>
      </c>
      <c r="CG5" s="10" t="s">
        <v>159</v>
      </c>
      <c r="CI5" s="10" t="s">
        <v>134</v>
      </c>
      <c r="CJ5" s="10" t="s">
        <v>299</v>
      </c>
      <c r="CK5" s="10">
        <v>131136</v>
      </c>
      <c r="CL5" s="10">
        <v>194</v>
      </c>
      <c r="CM5" s="10" t="s">
        <v>145</v>
      </c>
      <c r="CN5" s="10" t="s">
        <v>134</v>
      </c>
      <c r="CO5" s="10" t="s">
        <v>134</v>
      </c>
      <c r="CP5" s="10" t="s">
        <v>134</v>
      </c>
      <c r="CQ5" s="10" t="s">
        <v>134</v>
      </c>
      <c r="CR5" s="10" t="s">
        <v>134</v>
      </c>
      <c r="CS5" s="10" t="s">
        <v>134</v>
      </c>
      <c r="CT5" s="10">
        <v>85210917930</v>
      </c>
      <c r="CU5" s="10" t="s">
        <v>134</v>
      </c>
      <c r="CV5" s="10" t="s">
        <v>134</v>
      </c>
      <c r="CW5" s="10" t="s">
        <v>134</v>
      </c>
      <c r="CX5" s="10" t="s">
        <v>134</v>
      </c>
      <c r="CY5" s="10" t="s">
        <v>134</v>
      </c>
      <c r="CZ5" s="10" t="s">
        <v>134</v>
      </c>
      <c r="DA5" s="10" t="s">
        <v>134</v>
      </c>
      <c r="DB5" s="10" t="s">
        <v>134</v>
      </c>
      <c r="DC5" s="10" t="s">
        <v>134</v>
      </c>
      <c r="DD5" s="10" t="s">
        <v>134</v>
      </c>
      <c r="DE5" s="10" t="s">
        <v>134</v>
      </c>
      <c r="DF5" s="10" t="s">
        <v>134</v>
      </c>
      <c r="DG5" s="10" t="s">
        <v>134</v>
      </c>
      <c r="DH5" s="10" t="s">
        <v>134</v>
      </c>
      <c r="DI5" s="10" t="s">
        <v>134</v>
      </c>
      <c r="DJ5" s="10" t="s">
        <v>134</v>
      </c>
      <c r="DK5" s="10">
        <v>0</v>
      </c>
      <c r="DL5" s="10">
        <v>20</v>
      </c>
      <c r="DM5" s="10">
        <v>1</v>
      </c>
      <c r="DN5" s="10">
        <v>1</v>
      </c>
      <c r="DO5" s="10">
        <v>1</v>
      </c>
      <c r="DP5" s="10">
        <v>1</v>
      </c>
      <c r="DQ5" s="10">
        <v>0</v>
      </c>
      <c r="DR5" s="10">
        <v>0</v>
      </c>
      <c r="DS5" s="10" t="s">
        <v>134</v>
      </c>
      <c r="DT5" s="10" t="s">
        <v>134</v>
      </c>
      <c r="DU5" s="10" t="s">
        <v>134</v>
      </c>
      <c r="DV5" s="10" t="s">
        <v>134</v>
      </c>
      <c r="DW5" s="10" t="s">
        <v>134</v>
      </c>
      <c r="DX5" s="10" t="s">
        <v>134</v>
      </c>
      <c r="DY5" s="10" t="s">
        <v>134</v>
      </c>
      <c r="DZ5" s="11">
        <v>202202282030</v>
      </c>
    </row>
    <row r="6" spans="1:130" s="10" customFormat="1" x14ac:dyDescent="0.2">
      <c r="A6" s="10" t="s">
        <v>300</v>
      </c>
      <c r="B6" s="10" t="s">
        <v>131</v>
      </c>
      <c r="C6" s="11">
        <v>1646051441108</v>
      </c>
      <c r="D6" s="10">
        <v>1646051441120</v>
      </c>
      <c r="E6" s="10">
        <v>1646051441121</v>
      </c>
      <c r="F6" s="10" t="s">
        <v>217</v>
      </c>
      <c r="G6" s="10" t="s">
        <v>247</v>
      </c>
      <c r="H6" s="10" t="s">
        <v>134</v>
      </c>
      <c r="I6" s="10" t="s">
        <v>135</v>
      </c>
      <c r="J6" s="10" t="s">
        <v>301</v>
      </c>
      <c r="K6" s="10" t="b">
        <v>0</v>
      </c>
      <c r="L6" s="10" t="s">
        <v>134</v>
      </c>
      <c r="M6" s="10" t="s">
        <v>135</v>
      </c>
      <c r="N6" s="10" t="s">
        <v>289</v>
      </c>
      <c r="O6" s="10" t="s">
        <v>250</v>
      </c>
      <c r="P6" s="10" t="s">
        <v>302</v>
      </c>
      <c r="Q6" s="12" t="s">
        <v>291</v>
      </c>
      <c r="R6" s="10" t="s">
        <v>292</v>
      </c>
      <c r="S6" s="10" t="s">
        <v>293</v>
      </c>
      <c r="T6" s="10" t="s">
        <v>134</v>
      </c>
      <c r="U6" s="10" t="s">
        <v>294</v>
      </c>
      <c r="V6" s="13" t="s">
        <v>295</v>
      </c>
      <c r="W6" s="10" t="s">
        <v>134</v>
      </c>
      <c r="X6" s="10" t="s">
        <v>144</v>
      </c>
      <c r="Y6" s="14">
        <v>400632927543</v>
      </c>
      <c r="Z6" s="10" t="s">
        <v>145</v>
      </c>
      <c r="AA6" s="12" t="s">
        <v>296</v>
      </c>
      <c r="AB6" s="10" t="s">
        <v>147</v>
      </c>
      <c r="AC6" s="10" t="s">
        <v>134</v>
      </c>
      <c r="AD6" s="10" t="s">
        <v>134</v>
      </c>
      <c r="AE6" s="10" t="s">
        <v>259</v>
      </c>
      <c r="AF6" s="10" t="s">
        <v>134</v>
      </c>
      <c r="AG6" s="10" t="s">
        <v>134</v>
      </c>
      <c r="AH6" s="10" t="s">
        <v>134</v>
      </c>
      <c r="AI6" s="10">
        <v>85210917930</v>
      </c>
      <c r="AJ6" s="10" t="s">
        <v>272</v>
      </c>
      <c r="AK6" s="10" t="s">
        <v>134</v>
      </c>
      <c r="AL6" s="10" t="s">
        <v>260</v>
      </c>
      <c r="AM6" s="10" t="s">
        <v>297</v>
      </c>
      <c r="AN6" s="10" t="s">
        <v>134</v>
      </c>
      <c r="AO6" s="10" t="s">
        <v>134</v>
      </c>
      <c r="AP6" s="10" t="b">
        <v>1</v>
      </c>
      <c r="AQ6" s="10" t="s">
        <v>134</v>
      </c>
      <c r="AR6" s="10" t="s">
        <v>134</v>
      </c>
      <c r="AS6" s="10" t="s">
        <v>298</v>
      </c>
      <c r="AT6" s="10">
        <v>1</v>
      </c>
      <c r="AU6" s="10" t="s">
        <v>134</v>
      </c>
      <c r="AV6" s="10" t="s">
        <v>134</v>
      </c>
      <c r="AW6" s="10" t="s">
        <v>134</v>
      </c>
      <c r="AY6" s="10" t="s">
        <v>134</v>
      </c>
      <c r="AZ6" s="10" t="s">
        <v>134</v>
      </c>
      <c r="BB6" s="10">
        <v>0.1</v>
      </c>
      <c r="BC6" s="10" t="s">
        <v>154</v>
      </c>
      <c r="BD6" s="10" t="s">
        <v>134</v>
      </c>
      <c r="BE6" s="10" t="s">
        <v>155</v>
      </c>
      <c r="BF6" s="10" t="s">
        <v>134</v>
      </c>
      <c r="BG6" s="10" t="s">
        <v>156</v>
      </c>
      <c r="BH6" s="10" t="s">
        <v>134</v>
      </c>
      <c r="BI6" s="10" t="s">
        <v>134</v>
      </c>
      <c r="BJ6" s="10" t="s">
        <v>134</v>
      </c>
      <c r="BK6" s="10" t="s">
        <v>134</v>
      </c>
      <c r="BL6" s="10" t="s">
        <v>134</v>
      </c>
      <c r="BM6" s="10" t="s">
        <v>134</v>
      </c>
      <c r="BN6" s="10" t="s">
        <v>134</v>
      </c>
      <c r="BO6" s="10" t="s">
        <v>158</v>
      </c>
      <c r="BP6" s="10" t="b">
        <v>0</v>
      </c>
      <c r="BQ6" s="10" t="b">
        <v>0</v>
      </c>
      <c r="BR6" s="10" t="s">
        <v>158</v>
      </c>
      <c r="BS6" s="10" t="s">
        <v>135</v>
      </c>
      <c r="BT6" s="10" t="s">
        <v>135</v>
      </c>
      <c r="BU6" s="10">
        <v>-1</v>
      </c>
      <c r="BV6" s="10" t="s">
        <v>134</v>
      </c>
      <c r="BW6" s="10" t="s">
        <v>134</v>
      </c>
      <c r="BX6" s="10" t="s">
        <v>134</v>
      </c>
      <c r="BY6" s="10" t="s">
        <v>134</v>
      </c>
      <c r="CA6" s="10" t="s">
        <v>134</v>
      </c>
      <c r="CB6" s="10">
        <v>0</v>
      </c>
      <c r="CC6" s="10" t="s">
        <v>134</v>
      </c>
      <c r="CE6" s="10" t="s">
        <v>134</v>
      </c>
      <c r="CF6" s="10">
        <v>1</v>
      </c>
      <c r="CG6" s="10" t="s">
        <v>159</v>
      </c>
      <c r="CI6" s="10" t="s">
        <v>134</v>
      </c>
      <c r="CJ6" s="10" t="s">
        <v>303</v>
      </c>
      <c r="CK6" s="10">
        <v>131136</v>
      </c>
      <c r="CL6" s="10">
        <v>194</v>
      </c>
      <c r="CM6" s="10" t="s">
        <v>145</v>
      </c>
      <c r="CN6" s="10" t="s">
        <v>134</v>
      </c>
      <c r="CO6" s="10" t="s">
        <v>134</v>
      </c>
      <c r="CP6" s="10" t="s">
        <v>134</v>
      </c>
      <c r="CQ6" s="10" t="s">
        <v>134</v>
      </c>
      <c r="CR6" s="10" t="s">
        <v>134</v>
      </c>
      <c r="CS6" s="10" t="s">
        <v>134</v>
      </c>
      <c r="CT6" s="10">
        <v>85210917930</v>
      </c>
      <c r="CU6" s="10" t="s">
        <v>134</v>
      </c>
      <c r="CV6" s="10" t="s">
        <v>134</v>
      </c>
      <c r="CW6" s="10" t="s">
        <v>134</v>
      </c>
      <c r="CX6" s="10" t="s">
        <v>134</v>
      </c>
      <c r="CY6" s="10" t="s">
        <v>134</v>
      </c>
      <c r="CZ6" s="10" t="s">
        <v>134</v>
      </c>
      <c r="DA6" s="10" t="s">
        <v>134</v>
      </c>
      <c r="DB6" s="10" t="s">
        <v>134</v>
      </c>
      <c r="DC6" s="10" t="s">
        <v>134</v>
      </c>
      <c r="DD6" s="10" t="s">
        <v>134</v>
      </c>
      <c r="DE6" s="10" t="s">
        <v>134</v>
      </c>
      <c r="DF6" s="10" t="s">
        <v>134</v>
      </c>
      <c r="DG6" s="10" t="s">
        <v>134</v>
      </c>
      <c r="DH6" s="10" t="s">
        <v>134</v>
      </c>
      <c r="DI6" s="10" t="s">
        <v>134</v>
      </c>
      <c r="DJ6" s="10" t="s">
        <v>134</v>
      </c>
      <c r="DK6" s="10">
        <v>0</v>
      </c>
      <c r="DL6" s="10">
        <v>20</v>
      </c>
      <c r="DM6" s="10">
        <v>2</v>
      </c>
      <c r="DN6" s="10">
        <v>2</v>
      </c>
      <c r="DO6" s="10">
        <v>2</v>
      </c>
      <c r="DP6" s="10">
        <v>2</v>
      </c>
      <c r="DQ6" s="10">
        <v>0</v>
      </c>
      <c r="DR6" s="10">
        <v>0</v>
      </c>
      <c r="DS6" s="10" t="s">
        <v>134</v>
      </c>
      <c r="DT6" s="10" t="s">
        <v>134</v>
      </c>
      <c r="DU6" s="10" t="s">
        <v>134</v>
      </c>
      <c r="DV6" s="10" t="s">
        <v>134</v>
      </c>
      <c r="DW6" s="10" t="s">
        <v>134</v>
      </c>
      <c r="DX6" s="10" t="s">
        <v>134</v>
      </c>
      <c r="DY6" s="10" t="s">
        <v>134</v>
      </c>
      <c r="DZ6" s="11">
        <v>202202282030</v>
      </c>
    </row>
    <row r="7" spans="1:130" x14ac:dyDescent="0.2">
      <c r="A7" t="s">
        <v>304</v>
      </c>
      <c r="B7" t="s">
        <v>131</v>
      </c>
      <c r="C7" s="2">
        <v>1646052239025</v>
      </c>
      <c r="D7">
        <v>1646052239045</v>
      </c>
      <c r="E7">
        <v>1646052239046</v>
      </c>
      <c r="F7" t="s">
        <v>305</v>
      </c>
      <c r="G7" t="s">
        <v>306</v>
      </c>
      <c r="H7" t="s">
        <v>134</v>
      </c>
      <c r="I7" t="s">
        <v>135</v>
      </c>
      <c r="J7" t="s">
        <v>307</v>
      </c>
      <c r="K7" t="b">
        <v>0</v>
      </c>
      <c r="L7" t="s">
        <v>134</v>
      </c>
      <c r="M7" t="s">
        <v>135</v>
      </c>
      <c r="N7" t="s">
        <v>308</v>
      </c>
      <c r="O7" t="s">
        <v>250</v>
      </c>
      <c r="P7" t="s">
        <v>134</v>
      </c>
      <c r="Q7" s="7" t="s">
        <v>291</v>
      </c>
      <c r="R7" t="s">
        <v>134</v>
      </c>
      <c r="S7" t="s">
        <v>309</v>
      </c>
      <c r="T7" t="s">
        <v>134</v>
      </c>
      <c r="U7" t="s">
        <v>310</v>
      </c>
      <c r="V7" s="3" t="s">
        <v>311</v>
      </c>
      <c r="W7" t="s">
        <v>312</v>
      </c>
      <c r="X7" t="s">
        <v>144</v>
      </c>
      <c r="Y7" s="4">
        <v>400632927543</v>
      </c>
      <c r="Z7" t="s">
        <v>145</v>
      </c>
      <c r="AA7" s="7" t="s">
        <v>146</v>
      </c>
      <c r="AB7" t="s">
        <v>147</v>
      </c>
      <c r="AC7">
        <v>23867946</v>
      </c>
      <c r="AD7" t="s">
        <v>148</v>
      </c>
      <c r="AE7" t="s">
        <v>313</v>
      </c>
      <c r="AF7" t="s">
        <v>134</v>
      </c>
      <c r="AG7" t="s">
        <v>134</v>
      </c>
      <c r="AH7" t="s">
        <v>134</v>
      </c>
      <c r="AI7">
        <v>85210917930</v>
      </c>
      <c r="AJ7" t="s">
        <v>272</v>
      </c>
      <c r="AK7" t="s">
        <v>134</v>
      </c>
      <c r="AL7" t="s">
        <v>150</v>
      </c>
      <c r="AM7" t="s">
        <v>314</v>
      </c>
      <c r="AN7" t="s">
        <v>134</v>
      </c>
      <c r="AO7" t="s">
        <v>134</v>
      </c>
      <c r="AP7" t="b">
        <v>1</v>
      </c>
      <c r="AQ7" t="s">
        <v>315</v>
      </c>
      <c r="AR7">
        <v>0</v>
      </c>
      <c r="AS7" t="s">
        <v>298</v>
      </c>
      <c r="AT7">
        <v>0</v>
      </c>
      <c r="AU7" t="s">
        <v>134</v>
      </c>
      <c r="AV7" t="s">
        <v>134</v>
      </c>
      <c r="AW7">
        <v>0</v>
      </c>
      <c r="AY7">
        <v>0</v>
      </c>
      <c r="AZ7" t="s">
        <v>134</v>
      </c>
      <c r="BB7">
        <v>0.1</v>
      </c>
      <c r="BC7" t="s">
        <v>154</v>
      </c>
      <c r="BD7">
        <v>0</v>
      </c>
      <c r="BE7" t="s">
        <v>155</v>
      </c>
      <c r="BF7">
        <v>0</v>
      </c>
      <c r="BG7" t="s">
        <v>156</v>
      </c>
      <c r="BI7" t="s">
        <v>316</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317</v>
      </c>
      <c r="CK7">
        <v>196672</v>
      </c>
      <c r="CL7">
        <v>194</v>
      </c>
      <c r="CM7" t="s">
        <v>145</v>
      </c>
      <c r="CN7" t="s">
        <v>134</v>
      </c>
      <c r="CO7" t="s">
        <v>134</v>
      </c>
      <c r="CP7" t="s">
        <v>134</v>
      </c>
      <c r="CQ7" t="s">
        <v>134</v>
      </c>
      <c r="CR7" t="s">
        <v>134</v>
      </c>
      <c r="CS7" t="s">
        <v>134</v>
      </c>
      <c r="CT7">
        <v>85210917930</v>
      </c>
      <c r="CU7" t="s">
        <v>134</v>
      </c>
      <c r="CV7" t="s">
        <v>134</v>
      </c>
      <c r="CW7" t="s">
        <v>134</v>
      </c>
      <c r="CX7" t="s">
        <v>134</v>
      </c>
      <c r="CY7" t="s">
        <v>163</v>
      </c>
      <c r="CZ7" t="s">
        <v>134</v>
      </c>
      <c r="DA7" t="s">
        <v>134</v>
      </c>
      <c r="DB7" t="s">
        <v>134</v>
      </c>
      <c r="DC7" t="s">
        <v>134</v>
      </c>
      <c r="DD7" t="s">
        <v>134</v>
      </c>
      <c r="DE7" t="s">
        <v>134</v>
      </c>
      <c r="DF7" t="s">
        <v>134</v>
      </c>
      <c r="DG7" t="s">
        <v>134</v>
      </c>
      <c r="DH7" t="s">
        <v>134</v>
      </c>
      <c r="DI7" t="s">
        <v>134</v>
      </c>
      <c r="DJ7" t="s">
        <v>134</v>
      </c>
      <c r="DK7">
        <v>0</v>
      </c>
      <c r="DL7">
        <v>20</v>
      </c>
      <c r="DM7">
        <v>1</v>
      </c>
      <c r="DN7">
        <v>1</v>
      </c>
      <c r="DO7">
        <v>4</v>
      </c>
      <c r="DP7">
        <v>4</v>
      </c>
      <c r="DQ7">
        <v>0</v>
      </c>
      <c r="DR7">
        <v>0</v>
      </c>
      <c r="DS7" t="s">
        <v>134</v>
      </c>
      <c r="DT7" t="s">
        <v>134</v>
      </c>
      <c r="DU7" t="s">
        <v>134</v>
      </c>
      <c r="DV7" t="s">
        <v>134</v>
      </c>
      <c r="DW7" t="s">
        <v>134</v>
      </c>
      <c r="DX7" t="s">
        <v>134</v>
      </c>
      <c r="DY7" t="s">
        <v>134</v>
      </c>
      <c r="DZ7" s="2">
        <v>202202282030</v>
      </c>
    </row>
    <row r="8" spans="1:130" s="10" customFormat="1" x14ac:dyDescent="0.2">
      <c r="A8" s="10" t="s">
        <v>318</v>
      </c>
      <c r="B8" s="10" t="s">
        <v>131</v>
      </c>
      <c r="C8" s="11">
        <v>1646051478441</v>
      </c>
      <c r="D8" s="10">
        <v>1646051478467</v>
      </c>
      <c r="E8" s="10">
        <v>1646051478467</v>
      </c>
      <c r="F8" s="10" t="s">
        <v>287</v>
      </c>
      <c r="G8" s="10" t="s">
        <v>319</v>
      </c>
      <c r="H8" s="10" t="s">
        <v>134</v>
      </c>
      <c r="I8" s="10" t="s">
        <v>135</v>
      </c>
      <c r="J8" s="10" t="s">
        <v>320</v>
      </c>
      <c r="K8" s="10" t="b">
        <v>0</v>
      </c>
      <c r="L8" s="10" t="s">
        <v>134</v>
      </c>
      <c r="M8" s="10" t="s">
        <v>135</v>
      </c>
      <c r="N8" s="10" t="s">
        <v>321</v>
      </c>
      <c r="O8" s="10" t="s">
        <v>250</v>
      </c>
      <c r="P8" s="10" t="s">
        <v>322</v>
      </c>
      <c r="Q8" s="12" t="s">
        <v>291</v>
      </c>
      <c r="R8" s="10" t="s">
        <v>323</v>
      </c>
      <c r="S8" s="10" t="s">
        <v>293</v>
      </c>
      <c r="T8" s="10" t="s">
        <v>324</v>
      </c>
      <c r="U8" s="10" t="s">
        <v>325</v>
      </c>
      <c r="V8" s="13" t="s">
        <v>295</v>
      </c>
      <c r="W8" s="10" t="s">
        <v>134</v>
      </c>
      <c r="X8" s="10" t="s">
        <v>144</v>
      </c>
      <c r="Y8" s="14">
        <v>400632927543</v>
      </c>
      <c r="Z8" s="10" t="s">
        <v>145</v>
      </c>
      <c r="AA8" s="12" t="s">
        <v>296</v>
      </c>
      <c r="AB8" s="10" t="s">
        <v>147</v>
      </c>
      <c r="AC8" s="10" t="s">
        <v>134</v>
      </c>
      <c r="AD8" s="10" t="s">
        <v>134</v>
      </c>
      <c r="AE8" s="10" t="s">
        <v>259</v>
      </c>
      <c r="AF8" s="10" t="s">
        <v>134</v>
      </c>
      <c r="AG8" s="10" t="s">
        <v>272</v>
      </c>
      <c r="AH8" s="10" t="s">
        <v>134</v>
      </c>
      <c r="AI8" s="10" t="s">
        <v>134</v>
      </c>
      <c r="AJ8" s="10" t="s">
        <v>134</v>
      </c>
      <c r="AK8" s="10" t="s">
        <v>134</v>
      </c>
      <c r="AL8" s="10" t="s">
        <v>260</v>
      </c>
      <c r="AM8" s="10" t="s">
        <v>326</v>
      </c>
      <c r="AN8" s="10" t="s">
        <v>134</v>
      </c>
      <c r="AO8" s="10" t="s">
        <v>134</v>
      </c>
      <c r="AP8" s="10" t="b">
        <v>1</v>
      </c>
      <c r="AQ8" s="10" t="s">
        <v>134</v>
      </c>
      <c r="AR8" s="10" t="s">
        <v>134</v>
      </c>
      <c r="AS8" s="10" t="s">
        <v>298</v>
      </c>
      <c r="AT8" s="10">
        <v>0</v>
      </c>
      <c r="AU8" s="10" t="s">
        <v>134</v>
      </c>
      <c r="AV8" s="10" t="s">
        <v>134</v>
      </c>
      <c r="AW8" s="10" t="s">
        <v>134</v>
      </c>
      <c r="AY8" s="10" t="s">
        <v>134</v>
      </c>
      <c r="AZ8" s="10" t="s">
        <v>327</v>
      </c>
      <c r="BB8" s="10">
        <v>0.1</v>
      </c>
      <c r="BC8" s="10" t="s">
        <v>154</v>
      </c>
      <c r="BD8" s="10" t="s">
        <v>134</v>
      </c>
      <c r="BE8" s="10" t="s">
        <v>328</v>
      </c>
      <c r="BF8" s="10" t="s">
        <v>134</v>
      </c>
      <c r="BG8" s="10" t="s">
        <v>156</v>
      </c>
      <c r="BH8" s="10" t="s">
        <v>134</v>
      </c>
      <c r="BI8" s="10" t="s">
        <v>134</v>
      </c>
      <c r="BJ8" s="10" t="s">
        <v>134</v>
      </c>
      <c r="BK8" s="10" t="s">
        <v>134</v>
      </c>
      <c r="BL8" s="10" t="s">
        <v>134</v>
      </c>
      <c r="BM8" s="10" t="s">
        <v>134</v>
      </c>
      <c r="BN8" s="10" t="s">
        <v>134</v>
      </c>
      <c r="BO8" s="10" t="s">
        <v>158</v>
      </c>
      <c r="BP8" s="10" t="b">
        <v>0</v>
      </c>
      <c r="BQ8" s="10" t="b">
        <v>0</v>
      </c>
      <c r="BR8" s="10" t="s">
        <v>158</v>
      </c>
      <c r="BS8" s="10" t="s">
        <v>135</v>
      </c>
      <c r="BT8" s="10" t="s">
        <v>135</v>
      </c>
      <c r="BU8" s="10">
        <v>92</v>
      </c>
      <c r="BV8" s="10" t="s">
        <v>134</v>
      </c>
      <c r="BW8" s="10" t="s">
        <v>134</v>
      </c>
      <c r="BX8" s="10" t="s">
        <v>134</v>
      </c>
      <c r="BY8" s="10" t="s">
        <v>134</v>
      </c>
      <c r="CA8" s="10" t="s">
        <v>134</v>
      </c>
      <c r="CB8" s="10">
        <v>0</v>
      </c>
      <c r="CC8" s="10" t="s">
        <v>134</v>
      </c>
      <c r="CE8" s="10" t="s">
        <v>134</v>
      </c>
      <c r="CF8" s="10">
        <v>1</v>
      </c>
      <c r="CG8" s="10" t="s">
        <v>159</v>
      </c>
      <c r="CI8" s="10" t="s">
        <v>134</v>
      </c>
      <c r="CJ8" s="10" t="s">
        <v>329</v>
      </c>
      <c r="CK8" s="10">
        <v>131136</v>
      </c>
      <c r="CL8" s="10">
        <v>194</v>
      </c>
      <c r="CM8" s="10" t="s">
        <v>145</v>
      </c>
      <c r="CN8" s="10" t="s">
        <v>134</v>
      </c>
      <c r="CO8" s="10" t="s">
        <v>134</v>
      </c>
      <c r="CP8" s="10" t="s">
        <v>134</v>
      </c>
      <c r="CQ8" s="10" t="s">
        <v>134</v>
      </c>
      <c r="CR8" s="10" t="s">
        <v>134</v>
      </c>
      <c r="CS8" s="10" t="s">
        <v>134</v>
      </c>
      <c r="CT8" s="10">
        <v>85210917930</v>
      </c>
      <c r="CU8" s="10" t="s">
        <v>134</v>
      </c>
      <c r="CV8" s="10" t="s">
        <v>134</v>
      </c>
      <c r="CW8" s="10" t="s">
        <v>134</v>
      </c>
      <c r="CX8" s="10" t="s">
        <v>134</v>
      </c>
      <c r="CY8" s="10" t="s">
        <v>134</v>
      </c>
      <c r="CZ8" s="10" t="s">
        <v>134</v>
      </c>
      <c r="DA8" s="10" t="s">
        <v>134</v>
      </c>
      <c r="DB8" s="10" t="s">
        <v>134</v>
      </c>
      <c r="DC8" s="10" t="s">
        <v>134</v>
      </c>
      <c r="DD8" s="10" t="s">
        <v>134</v>
      </c>
      <c r="DE8" s="10" t="s">
        <v>134</v>
      </c>
      <c r="DF8" s="10" t="s">
        <v>134</v>
      </c>
      <c r="DG8" s="10" t="s">
        <v>134</v>
      </c>
      <c r="DH8" s="10" t="s">
        <v>134</v>
      </c>
      <c r="DI8" s="10" t="s">
        <v>134</v>
      </c>
      <c r="DJ8" s="10" t="s">
        <v>134</v>
      </c>
      <c r="DK8" s="10">
        <v>0</v>
      </c>
      <c r="DL8" s="10">
        <v>20</v>
      </c>
      <c r="DM8" s="10">
        <v>1</v>
      </c>
      <c r="DN8" s="10">
        <v>1</v>
      </c>
      <c r="DO8" s="10">
        <v>3</v>
      </c>
      <c r="DP8" s="10">
        <v>3</v>
      </c>
      <c r="DQ8" s="10">
        <v>0</v>
      </c>
      <c r="DR8" s="10">
        <v>0</v>
      </c>
      <c r="DS8" s="10" t="s">
        <v>134</v>
      </c>
      <c r="DT8" s="10" t="s">
        <v>134</v>
      </c>
      <c r="DU8" s="10" t="s">
        <v>134</v>
      </c>
      <c r="DV8" s="10" t="s">
        <v>134</v>
      </c>
      <c r="DW8" s="10" t="s">
        <v>134</v>
      </c>
      <c r="DX8" s="10" t="s">
        <v>134</v>
      </c>
      <c r="DY8" s="10" t="s">
        <v>134</v>
      </c>
      <c r="DZ8" s="11">
        <v>202202282030</v>
      </c>
    </row>
    <row r="9" spans="1:130" x14ac:dyDescent="0.2">
      <c r="A9" t="s">
        <v>330</v>
      </c>
      <c r="B9" t="s">
        <v>131</v>
      </c>
      <c r="C9" s="2">
        <v>1646052306099</v>
      </c>
      <c r="D9">
        <v>1646052306115</v>
      </c>
      <c r="E9">
        <v>1646052306116</v>
      </c>
      <c r="F9" t="s">
        <v>331</v>
      </c>
      <c r="G9" t="s">
        <v>306</v>
      </c>
      <c r="H9" t="s">
        <v>134</v>
      </c>
      <c r="I9" t="s">
        <v>135</v>
      </c>
      <c r="J9" t="s">
        <v>332</v>
      </c>
      <c r="K9" t="b">
        <v>0</v>
      </c>
      <c r="L9" t="s">
        <v>134</v>
      </c>
      <c r="M9" t="s">
        <v>135</v>
      </c>
      <c r="N9" t="s">
        <v>308</v>
      </c>
      <c r="O9" t="s">
        <v>250</v>
      </c>
      <c r="P9" t="s">
        <v>134</v>
      </c>
      <c r="Q9" s="3" t="s">
        <v>333</v>
      </c>
      <c r="R9" t="s">
        <v>134</v>
      </c>
      <c r="S9" t="s">
        <v>334</v>
      </c>
      <c r="T9" t="s">
        <v>134</v>
      </c>
      <c r="U9" t="s">
        <v>335</v>
      </c>
      <c r="V9" s="3" t="s">
        <v>142</v>
      </c>
      <c r="W9" t="s">
        <v>336</v>
      </c>
      <c r="X9" t="s">
        <v>144</v>
      </c>
      <c r="Y9" s="4">
        <v>400632927543</v>
      </c>
      <c r="Z9" t="s">
        <v>145</v>
      </c>
      <c r="AA9" s="7" t="s">
        <v>146</v>
      </c>
      <c r="AB9" t="s">
        <v>147</v>
      </c>
      <c r="AC9">
        <v>23867946</v>
      </c>
      <c r="AD9" t="s">
        <v>148</v>
      </c>
      <c r="AE9" t="s">
        <v>313</v>
      </c>
      <c r="AF9" t="s">
        <v>134</v>
      </c>
      <c r="AG9" t="s">
        <v>134</v>
      </c>
      <c r="AH9" t="s">
        <v>134</v>
      </c>
      <c r="AI9">
        <v>85210917930</v>
      </c>
      <c r="AJ9" t="s">
        <v>272</v>
      </c>
      <c r="AK9" t="s">
        <v>134</v>
      </c>
      <c r="AL9" t="s">
        <v>150</v>
      </c>
      <c r="AM9" t="s">
        <v>151</v>
      </c>
      <c r="AN9" t="s">
        <v>134</v>
      </c>
      <c r="AO9" t="s">
        <v>134</v>
      </c>
      <c r="AP9" t="b">
        <v>1</v>
      </c>
      <c r="AQ9" t="s">
        <v>337</v>
      </c>
      <c r="AR9">
        <v>0</v>
      </c>
      <c r="AS9" t="s">
        <v>153</v>
      </c>
      <c r="AT9">
        <v>0</v>
      </c>
      <c r="AU9" t="s">
        <v>134</v>
      </c>
      <c r="AV9" t="s">
        <v>134</v>
      </c>
      <c r="AW9">
        <v>0</v>
      </c>
      <c r="AY9">
        <v>0</v>
      </c>
      <c r="AZ9" t="s">
        <v>134</v>
      </c>
      <c r="BB9">
        <v>0.1</v>
      </c>
      <c r="BC9" t="s">
        <v>154</v>
      </c>
      <c r="BD9">
        <v>0</v>
      </c>
      <c r="BE9" t="s">
        <v>155</v>
      </c>
      <c r="BF9">
        <v>0</v>
      </c>
      <c r="BG9" t="s">
        <v>156</v>
      </c>
      <c r="BH9" t="s">
        <v>178</v>
      </c>
      <c r="BI9" t="s">
        <v>157</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338</v>
      </c>
      <c r="CK9">
        <v>196672</v>
      </c>
      <c r="CL9">
        <v>194</v>
      </c>
      <c r="CM9" t="s">
        <v>145</v>
      </c>
      <c r="CN9" t="s">
        <v>134</v>
      </c>
      <c r="CO9" t="s">
        <v>134</v>
      </c>
      <c r="CP9" t="s">
        <v>134</v>
      </c>
      <c r="CQ9" t="s">
        <v>134</v>
      </c>
      <c r="CR9" t="s">
        <v>134</v>
      </c>
      <c r="CS9" t="s">
        <v>134</v>
      </c>
      <c r="CT9">
        <v>85210917930</v>
      </c>
      <c r="CU9" t="s">
        <v>134</v>
      </c>
      <c r="CV9" t="s">
        <v>134</v>
      </c>
      <c r="CW9" t="s">
        <v>134</v>
      </c>
      <c r="CX9" t="s">
        <v>134</v>
      </c>
      <c r="CY9" t="s">
        <v>163</v>
      </c>
      <c r="CZ9" t="s">
        <v>134</v>
      </c>
      <c r="DA9" t="s">
        <v>134</v>
      </c>
      <c r="DB9" t="s">
        <v>134</v>
      </c>
      <c r="DC9" t="s">
        <v>134</v>
      </c>
      <c r="DD9" t="s">
        <v>134</v>
      </c>
      <c r="DE9" t="s">
        <v>134</v>
      </c>
      <c r="DF9" t="s">
        <v>134</v>
      </c>
      <c r="DG9" t="s">
        <v>134</v>
      </c>
      <c r="DH9" t="s">
        <v>134</v>
      </c>
      <c r="DI9" t="s">
        <v>134</v>
      </c>
      <c r="DJ9" t="s">
        <v>134</v>
      </c>
      <c r="DK9">
        <v>0</v>
      </c>
      <c r="DL9">
        <v>20</v>
      </c>
      <c r="DM9">
        <v>1</v>
      </c>
      <c r="DN9">
        <v>1</v>
      </c>
      <c r="DO9">
        <v>1</v>
      </c>
      <c r="DP9">
        <v>1</v>
      </c>
      <c r="DQ9">
        <v>0</v>
      </c>
      <c r="DR9">
        <v>0</v>
      </c>
      <c r="DS9" t="s">
        <v>134</v>
      </c>
      <c r="DT9" t="s">
        <v>134</v>
      </c>
      <c r="DU9" t="s">
        <v>134</v>
      </c>
      <c r="DV9" t="s">
        <v>134</v>
      </c>
      <c r="DW9" t="s">
        <v>134</v>
      </c>
      <c r="DX9" t="s">
        <v>134</v>
      </c>
      <c r="DY9" t="s">
        <v>134</v>
      </c>
      <c r="DZ9" s="2">
        <v>202202282045</v>
      </c>
    </row>
    <row r="10" spans="1:130" x14ac:dyDescent="0.2">
      <c r="A10" t="s">
        <v>372</v>
      </c>
      <c r="B10" t="s">
        <v>131</v>
      </c>
      <c r="C10" s="2">
        <v>1646059083619</v>
      </c>
      <c r="D10">
        <v>1646059083634</v>
      </c>
      <c r="E10">
        <v>1646059083634</v>
      </c>
      <c r="F10" t="s">
        <v>172</v>
      </c>
      <c r="G10" t="s">
        <v>306</v>
      </c>
      <c r="H10" t="s">
        <v>134</v>
      </c>
      <c r="I10" t="s">
        <v>135</v>
      </c>
      <c r="J10" t="s">
        <v>373</v>
      </c>
      <c r="K10" t="b">
        <v>0</v>
      </c>
      <c r="L10" t="s">
        <v>134</v>
      </c>
      <c r="M10" t="s">
        <v>135</v>
      </c>
      <c r="N10" t="s">
        <v>308</v>
      </c>
      <c r="O10" t="s">
        <v>250</v>
      </c>
      <c r="P10" t="s">
        <v>134</v>
      </c>
      <c r="Q10" s="3" t="s">
        <v>374</v>
      </c>
      <c r="R10" t="s">
        <v>134</v>
      </c>
      <c r="S10" s="1" t="s">
        <v>375</v>
      </c>
      <c r="T10" t="s">
        <v>134</v>
      </c>
      <c r="U10" t="s">
        <v>376</v>
      </c>
      <c r="V10" s="3" t="s">
        <v>142</v>
      </c>
      <c r="W10" t="s">
        <v>377</v>
      </c>
      <c r="X10" t="s">
        <v>144</v>
      </c>
      <c r="Y10" s="4">
        <v>400632927543</v>
      </c>
      <c r="Z10" t="s">
        <v>145</v>
      </c>
      <c r="AA10" s="7" t="s">
        <v>146</v>
      </c>
      <c r="AB10" t="s">
        <v>147</v>
      </c>
      <c r="AC10">
        <v>23867946</v>
      </c>
      <c r="AD10" t="s">
        <v>148</v>
      </c>
      <c r="AE10" t="s">
        <v>313</v>
      </c>
      <c r="AF10" t="s">
        <v>134</v>
      </c>
      <c r="AG10" t="s">
        <v>134</v>
      </c>
      <c r="AH10" t="s">
        <v>134</v>
      </c>
      <c r="AI10">
        <v>85210917930</v>
      </c>
      <c r="AJ10" t="s">
        <v>272</v>
      </c>
      <c r="AK10" t="s">
        <v>134</v>
      </c>
      <c r="AL10" t="s">
        <v>150</v>
      </c>
      <c r="AM10" t="s">
        <v>151</v>
      </c>
      <c r="AN10" t="s">
        <v>134</v>
      </c>
      <c r="AO10" t="s">
        <v>134</v>
      </c>
      <c r="AP10" t="b">
        <v>1</v>
      </c>
      <c r="AQ10" t="s">
        <v>378</v>
      </c>
      <c r="AR10">
        <v>0</v>
      </c>
      <c r="AS10" t="s">
        <v>153</v>
      </c>
      <c r="AT10">
        <v>1</v>
      </c>
      <c r="AU10" t="s">
        <v>134</v>
      </c>
      <c r="AV10" t="s">
        <v>134</v>
      </c>
      <c r="AW10">
        <v>0</v>
      </c>
      <c r="AY10">
        <v>0</v>
      </c>
      <c r="AZ10" t="s">
        <v>134</v>
      </c>
      <c r="BB10">
        <v>0.1</v>
      </c>
      <c r="BC10" t="s">
        <v>154</v>
      </c>
      <c r="BD10">
        <v>0</v>
      </c>
      <c r="BE10" t="s">
        <v>155</v>
      </c>
      <c r="BF10">
        <v>0</v>
      </c>
      <c r="BG10" t="s">
        <v>156</v>
      </c>
      <c r="BH10" t="s">
        <v>178</v>
      </c>
      <c r="BI10" t="s">
        <v>157</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379</v>
      </c>
      <c r="CK10">
        <v>196672</v>
      </c>
      <c r="CL10">
        <v>194</v>
      </c>
      <c r="CM10" t="s">
        <v>145</v>
      </c>
      <c r="CN10" t="s">
        <v>134</v>
      </c>
      <c r="CO10" t="s">
        <v>134</v>
      </c>
      <c r="CP10" t="s">
        <v>134</v>
      </c>
      <c r="CQ10" t="s">
        <v>134</v>
      </c>
      <c r="CR10" t="s">
        <v>134</v>
      </c>
      <c r="CS10" t="s">
        <v>134</v>
      </c>
      <c r="CT10">
        <v>85210917930</v>
      </c>
      <c r="CU10" t="s">
        <v>134</v>
      </c>
      <c r="CV10" t="s">
        <v>134</v>
      </c>
      <c r="CW10" t="s">
        <v>134</v>
      </c>
      <c r="CX10" t="s">
        <v>134</v>
      </c>
      <c r="CY10" t="s">
        <v>163</v>
      </c>
      <c r="CZ10" t="s">
        <v>134</v>
      </c>
      <c r="DA10" t="s">
        <v>134</v>
      </c>
      <c r="DB10" t="s">
        <v>134</v>
      </c>
      <c r="DC10" t="s">
        <v>134</v>
      </c>
      <c r="DD10" t="s">
        <v>134</v>
      </c>
      <c r="DE10" t="s">
        <v>134</v>
      </c>
      <c r="DF10" t="s">
        <v>134</v>
      </c>
      <c r="DG10" t="s">
        <v>134</v>
      </c>
      <c r="DH10" t="s">
        <v>134</v>
      </c>
      <c r="DI10" t="s">
        <v>134</v>
      </c>
      <c r="DJ10" t="s">
        <v>134</v>
      </c>
      <c r="DK10">
        <v>0</v>
      </c>
      <c r="DL10">
        <v>22</v>
      </c>
      <c r="DM10">
        <v>2</v>
      </c>
      <c r="DN10">
        <v>2</v>
      </c>
      <c r="DO10">
        <v>1</v>
      </c>
      <c r="DP10">
        <v>1</v>
      </c>
      <c r="DQ10">
        <v>0</v>
      </c>
      <c r="DR10">
        <v>0</v>
      </c>
      <c r="DS10" t="s">
        <v>134</v>
      </c>
      <c r="DT10" t="s">
        <v>134</v>
      </c>
      <c r="DU10" t="s">
        <v>134</v>
      </c>
      <c r="DV10" t="s">
        <v>134</v>
      </c>
      <c r="DW10" t="s">
        <v>134</v>
      </c>
      <c r="DX10" t="s">
        <v>134</v>
      </c>
      <c r="DY10" t="s">
        <v>134</v>
      </c>
      <c r="DZ10" s="2">
        <v>202202282230</v>
      </c>
    </row>
    <row r="11" spans="1:130" s="5" customFormat="1" x14ac:dyDescent="0.2">
      <c r="A11" s="5" t="s">
        <v>380</v>
      </c>
      <c r="B11" s="5" t="s">
        <v>131</v>
      </c>
      <c r="C11" s="6">
        <v>1646069575565</v>
      </c>
      <c r="D11" s="5">
        <v>1646069575582</v>
      </c>
      <c r="E11" s="5">
        <v>1646069575582</v>
      </c>
      <c r="F11" s="5" t="s">
        <v>381</v>
      </c>
      <c r="G11" s="5" t="s">
        <v>306</v>
      </c>
      <c r="H11" s="5" t="s">
        <v>134</v>
      </c>
      <c r="I11" s="5" t="s">
        <v>135</v>
      </c>
      <c r="J11" s="5" t="s">
        <v>382</v>
      </c>
      <c r="K11" s="5" t="b">
        <v>0</v>
      </c>
      <c r="L11" s="5" t="s">
        <v>134</v>
      </c>
      <c r="M11" s="5" t="s">
        <v>135</v>
      </c>
      <c r="N11" s="5" t="s">
        <v>308</v>
      </c>
      <c r="O11" s="5" t="s">
        <v>250</v>
      </c>
      <c r="P11" s="5" t="s">
        <v>134</v>
      </c>
      <c r="Q11" s="8" t="s">
        <v>383</v>
      </c>
      <c r="R11" s="5" t="s">
        <v>134</v>
      </c>
      <c r="S11" s="5" t="s">
        <v>384</v>
      </c>
      <c r="T11" s="5" t="s">
        <v>134</v>
      </c>
      <c r="U11" s="5" t="s">
        <v>385</v>
      </c>
      <c r="V11" s="8" t="s">
        <v>142</v>
      </c>
      <c r="W11" s="5" t="s">
        <v>386</v>
      </c>
      <c r="X11" s="5" t="s">
        <v>144</v>
      </c>
      <c r="Y11" s="9">
        <v>400632927543</v>
      </c>
      <c r="Z11" s="5" t="s">
        <v>145</v>
      </c>
      <c r="AA11" s="15" t="s">
        <v>146</v>
      </c>
      <c r="AB11" s="5" t="s">
        <v>147</v>
      </c>
      <c r="AC11" s="5">
        <v>23867946</v>
      </c>
      <c r="AD11" s="5" t="s">
        <v>148</v>
      </c>
      <c r="AE11" s="5" t="s">
        <v>313</v>
      </c>
      <c r="AF11" s="5" t="s">
        <v>134</v>
      </c>
      <c r="AG11" s="5" t="s">
        <v>134</v>
      </c>
      <c r="AH11" s="5" t="s">
        <v>134</v>
      </c>
      <c r="AI11" s="5">
        <v>85210917930</v>
      </c>
      <c r="AJ11" s="5" t="s">
        <v>272</v>
      </c>
      <c r="AK11" s="5" t="s">
        <v>134</v>
      </c>
      <c r="AL11" s="5" t="s">
        <v>150</v>
      </c>
      <c r="AM11" s="5" t="s">
        <v>151</v>
      </c>
      <c r="AN11" s="5" t="s">
        <v>134</v>
      </c>
      <c r="AO11" s="5" t="s">
        <v>134</v>
      </c>
      <c r="AP11" s="5" t="b">
        <v>1</v>
      </c>
      <c r="AQ11" s="5" t="s">
        <v>387</v>
      </c>
      <c r="AR11" s="5">
        <v>0</v>
      </c>
      <c r="AS11" s="5" t="s">
        <v>153</v>
      </c>
      <c r="AT11" s="5">
        <v>1</v>
      </c>
      <c r="AU11" s="5" t="s">
        <v>134</v>
      </c>
      <c r="AV11" s="5" t="s">
        <v>134</v>
      </c>
      <c r="AW11" s="5">
        <v>0</v>
      </c>
      <c r="AY11" s="5">
        <v>0</v>
      </c>
      <c r="AZ11" s="5" t="s">
        <v>134</v>
      </c>
      <c r="BB11" s="5">
        <v>0.1</v>
      </c>
      <c r="BC11" s="5" t="s">
        <v>154</v>
      </c>
      <c r="BD11" s="5">
        <v>0</v>
      </c>
      <c r="BE11" s="5" t="s">
        <v>155</v>
      </c>
      <c r="BF11" s="5">
        <v>0</v>
      </c>
      <c r="BG11" s="5" t="s">
        <v>156</v>
      </c>
      <c r="BH11" s="5" t="s">
        <v>178</v>
      </c>
      <c r="BI11" s="5" t="s">
        <v>157</v>
      </c>
      <c r="BK11" s="5" t="s">
        <v>134</v>
      </c>
      <c r="BN11" s="5" t="s">
        <v>134</v>
      </c>
      <c r="BO11" s="5" t="s">
        <v>158</v>
      </c>
      <c r="BP11" s="5" t="b">
        <v>0</v>
      </c>
      <c r="BQ11" s="5" t="b">
        <v>0</v>
      </c>
      <c r="BR11" s="5" t="s">
        <v>158</v>
      </c>
      <c r="BS11" s="5" t="s">
        <v>135</v>
      </c>
      <c r="BT11" s="5" t="s">
        <v>135</v>
      </c>
      <c r="BU11" s="5">
        <v>-1</v>
      </c>
      <c r="BV11" s="5" t="s">
        <v>134</v>
      </c>
      <c r="BW11" s="5" t="s">
        <v>134</v>
      </c>
      <c r="BX11" s="5" t="s">
        <v>134</v>
      </c>
      <c r="BY11" s="5" t="s">
        <v>134</v>
      </c>
      <c r="CA11" s="5" t="s">
        <v>134</v>
      </c>
      <c r="CB11" s="5">
        <v>0</v>
      </c>
      <c r="CC11" s="5" t="s">
        <v>134</v>
      </c>
      <c r="CE11" s="5" t="s">
        <v>134</v>
      </c>
      <c r="CF11" s="5">
        <v>1</v>
      </c>
      <c r="CG11" s="5" t="s">
        <v>159</v>
      </c>
      <c r="CI11" s="5" t="s">
        <v>160</v>
      </c>
      <c r="CJ11" s="5" t="s">
        <v>388</v>
      </c>
      <c r="CK11" s="5">
        <v>196672</v>
      </c>
      <c r="CL11" s="5">
        <v>194</v>
      </c>
      <c r="CM11" s="5" t="s">
        <v>145</v>
      </c>
      <c r="CN11" s="5" t="s">
        <v>134</v>
      </c>
      <c r="CO11" s="5" t="s">
        <v>134</v>
      </c>
      <c r="CP11" s="5" t="s">
        <v>134</v>
      </c>
      <c r="CQ11" s="5" t="s">
        <v>134</v>
      </c>
      <c r="CR11" s="5" t="s">
        <v>134</v>
      </c>
      <c r="CS11" s="5" t="s">
        <v>134</v>
      </c>
      <c r="CT11" s="5">
        <v>85210917930</v>
      </c>
      <c r="CU11" s="5" t="s">
        <v>134</v>
      </c>
      <c r="CV11" s="5" t="s">
        <v>134</v>
      </c>
      <c r="CW11" s="5" t="s">
        <v>134</v>
      </c>
      <c r="CX11" s="5" t="s">
        <v>134</v>
      </c>
      <c r="CY11" s="5" t="s">
        <v>163</v>
      </c>
      <c r="CZ11" s="5" t="s">
        <v>134</v>
      </c>
      <c r="DA11" s="5" t="s">
        <v>134</v>
      </c>
      <c r="DB11" s="5" t="s">
        <v>134</v>
      </c>
      <c r="DC11" s="5" t="s">
        <v>134</v>
      </c>
      <c r="DD11" s="5" t="s">
        <v>134</v>
      </c>
      <c r="DE11" s="5" t="s">
        <v>134</v>
      </c>
      <c r="DF11" s="5" t="s">
        <v>134</v>
      </c>
      <c r="DG11" s="5" t="s">
        <v>134</v>
      </c>
      <c r="DH11" s="5" t="s">
        <v>134</v>
      </c>
      <c r="DI11" s="5" t="s">
        <v>134</v>
      </c>
      <c r="DJ11" s="5" t="s">
        <v>134</v>
      </c>
      <c r="DK11" s="5">
        <v>0</v>
      </c>
      <c r="DL11" s="5">
        <v>1</v>
      </c>
      <c r="DM11" s="5">
        <v>1</v>
      </c>
      <c r="DN11" s="5">
        <v>1</v>
      </c>
      <c r="DO11" s="5">
        <v>1</v>
      </c>
      <c r="DP11" s="5">
        <v>1</v>
      </c>
      <c r="DQ11" s="5">
        <v>1</v>
      </c>
      <c r="DR11" s="5">
        <v>0</v>
      </c>
      <c r="DS11" s="5" t="s">
        <v>134</v>
      </c>
      <c r="DT11" s="5" t="s">
        <v>134</v>
      </c>
      <c r="DU11" s="5" t="s">
        <v>134</v>
      </c>
      <c r="DV11" s="5" t="s">
        <v>134</v>
      </c>
      <c r="DW11" s="5" t="s">
        <v>134</v>
      </c>
      <c r="DX11" s="5" t="s">
        <v>134</v>
      </c>
      <c r="DY11" s="5" t="s">
        <v>134</v>
      </c>
      <c r="DZ11" s="6">
        <v>202203010130</v>
      </c>
    </row>
    <row r="12" spans="1:130" s="5" customFormat="1" x14ac:dyDescent="0.2">
      <c r="A12" s="5" t="s">
        <v>389</v>
      </c>
      <c r="B12" s="5" t="s">
        <v>131</v>
      </c>
      <c r="C12" s="6">
        <v>1646070007282</v>
      </c>
      <c r="D12" s="5">
        <v>1646070007293</v>
      </c>
      <c r="E12" s="5">
        <v>1646070007293</v>
      </c>
      <c r="F12" s="5" t="s">
        <v>390</v>
      </c>
      <c r="G12" s="5" t="s">
        <v>247</v>
      </c>
      <c r="H12" s="5" t="s">
        <v>134</v>
      </c>
      <c r="I12" s="5" t="s">
        <v>135</v>
      </c>
      <c r="J12" s="5" t="s">
        <v>391</v>
      </c>
      <c r="K12" s="5" t="b">
        <v>0</v>
      </c>
      <c r="L12" s="5" t="s">
        <v>134</v>
      </c>
      <c r="M12" s="5" t="s">
        <v>135</v>
      </c>
      <c r="N12" s="5" t="s">
        <v>392</v>
      </c>
      <c r="O12" s="5" t="s">
        <v>250</v>
      </c>
      <c r="P12" s="5" t="s">
        <v>134</v>
      </c>
      <c r="Q12" s="8" t="s">
        <v>383</v>
      </c>
      <c r="R12" s="5" t="s">
        <v>134</v>
      </c>
      <c r="S12" s="5" t="s">
        <v>140</v>
      </c>
      <c r="T12" s="5" t="s">
        <v>134</v>
      </c>
      <c r="U12" s="5" t="s">
        <v>385</v>
      </c>
      <c r="V12" s="8" t="s">
        <v>142</v>
      </c>
      <c r="W12" s="5" t="s">
        <v>134</v>
      </c>
      <c r="X12" s="5" t="s">
        <v>144</v>
      </c>
      <c r="Y12" s="9">
        <v>400632927543</v>
      </c>
      <c r="Z12" s="5" t="s">
        <v>145</v>
      </c>
      <c r="AA12" s="15" t="s">
        <v>146</v>
      </c>
      <c r="AB12" s="5" t="s">
        <v>147</v>
      </c>
      <c r="AC12" s="5">
        <v>23867946</v>
      </c>
      <c r="AD12" s="5" t="s">
        <v>148</v>
      </c>
      <c r="AE12" s="5" t="s">
        <v>313</v>
      </c>
      <c r="AF12" s="5" t="s">
        <v>393</v>
      </c>
      <c r="AG12" s="5" t="s">
        <v>134</v>
      </c>
      <c r="AH12" s="5" t="s">
        <v>134</v>
      </c>
      <c r="AI12" s="5">
        <v>85210917930</v>
      </c>
      <c r="AJ12" s="5" t="s">
        <v>272</v>
      </c>
      <c r="AK12" s="5" t="s">
        <v>134</v>
      </c>
      <c r="AL12" s="5" t="s">
        <v>150</v>
      </c>
      <c r="AM12" s="5" t="s">
        <v>151</v>
      </c>
      <c r="AN12" s="5" t="s">
        <v>134</v>
      </c>
      <c r="AO12" s="5" t="s">
        <v>134</v>
      </c>
      <c r="AP12" s="5" t="b">
        <v>1</v>
      </c>
      <c r="AQ12" s="5" t="s">
        <v>134</v>
      </c>
      <c r="AR12" s="5" t="s">
        <v>134</v>
      </c>
      <c r="AS12" s="5" t="s">
        <v>153</v>
      </c>
      <c r="AT12" s="5">
        <v>1</v>
      </c>
      <c r="AU12" s="5" t="s">
        <v>134</v>
      </c>
      <c r="AV12" s="5" t="s">
        <v>134</v>
      </c>
      <c r="AW12" s="5" t="s">
        <v>134</v>
      </c>
      <c r="AY12" s="5" t="s">
        <v>134</v>
      </c>
      <c r="AZ12" s="5" t="s">
        <v>134</v>
      </c>
      <c r="BB12" s="5">
        <v>0.1</v>
      </c>
      <c r="BC12" s="5" t="s">
        <v>154</v>
      </c>
      <c r="BD12" s="5" t="s">
        <v>134</v>
      </c>
      <c r="BE12" s="5" t="s">
        <v>155</v>
      </c>
      <c r="BF12" s="5" t="s">
        <v>134</v>
      </c>
      <c r="BG12" s="5" t="s">
        <v>156</v>
      </c>
      <c r="BH12" s="5" t="s">
        <v>134</v>
      </c>
      <c r="BI12" s="5" t="s">
        <v>134</v>
      </c>
      <c r="BJ12" s="5" t="s">
        <v>134</v>
      </c>
      <c r="BK12" s="5" t="s">
        <v>134</v>
      </c>
      <c r="BL12" s="5" t="s">
        <v>134</v>
      </c>
      <c r="BM12" s="5" t="s">
        <v>134</v>
      </c>
      <c r="BN12" s="5" t="s">
        <v>134</v>
      </c>
      <c r="BO12" s="5" t="s">
        <v>158</v>
      </c>
      <c r="BP12" s="5" t="b">
        <v>0</v>
      </c>
      <c r="BQ12" s="5" t="b">
        <v>0</v>
      </c>
      <c r="BR12" s="5" t="s">
        <v>158</v>
      </c>
      <c r="BS12" s="5" t="s">
        <v>135</v>
      </c>
      <c r="BT12" s="5" t="s">
        <v>135</v>
      </c>
      <c r="BU12" s="5">
        <v>-1</v>
      </c>
      <c r="BV12" s="5" t="s">
        <v>134</v>
      </c>
      <c r="BW12" s="5" t="s">
        <v>134</v>
      </c>
      <c r="BX12" s="5" t="s">
        <v>134</v>
      </c>
      <c r="BY12" s="5" t="s">
        <v>134</v>
      </c>
      <c r="CA12" s="5" t="s">
        <v>134</v>
      </c>
      <c r="CB12" s="5">
        <v>0</v>
      </c>
      <c r="CC12" s="5" t="s">
        <v>134</v>
      </c>
      <c r="CE12" s="5" t="s">
        <v>134</v>
      </c>
      <c r="CF12" s="5">
        <v>1</v>
      </c>
      <c r="CG12" s="5" t="s">
        <v>159</v>
      </c>
      <c r="CI12" s="5" t="s">
        <v>134</v>
      </c>
      <c r="CJ12" s="5" t="s">
        <v>394</v>
      </c>
      <c r="CK12" s="5">
        <v>196676</v>
      </c>
      <c r="CL12" s="5">
        <v>194</v>
      </c>
      <c r="CM12" s="5" t="s">
        <v>145</v>
      </c>
      <c r="CN12" s="5" t="s">
        <v>134</v>
      </c>
      <c r="CO12" s="5" t="s">
        <v>134</v>
      </c>
      <c r="CP12" s="5" t="s">
        <v>134</v>
      </c>
      <c r="CQ12" s="5" t="s">
        <v>134</v>
      </c>
      <c r="CR12" s="5" t="s">
        <v>134</v>
      </c>
      <c r="CS12" s="5" t="s">
        <v>134</v>
      </c>
      <c r="CT12" s="5">
        <v>85210917930</v>
      </c>
      <c r="CU12" s="5" t="s">
        <v>134</v>
      </c>
      <c r="CV12" s="5" t="s">
        <v>134</v>
      </c>
      <c r="CW12" s="5" t="s">
        <v>134</v>
      </c>
      <c r="CX12" s="5" t="s">
        <v>134</v>
      </c>
      <c r="CY12" s="5" t="s">
        <v>134</v>
      </c>
      <c r="CZ12" s="5" t="s">
        <v>134</v>
      </c>
      <c r="DA12" s="5" t="s">
        <v>134</v>
      </c>
      <c r="DB12" s="5" t="s">
        <v>134</v>
      </c>
      <c r="DC12" s="5" t="s">
        <v>134</v>
      </c>
      <c r="DD12" s="5" t="s">
        <v>134</v>
      </c>
      <c r="DE12" s="5" t="s">
        <v>134</v>
      </c>
      <c r="DF12" s="5" t="s">
        <v>134</v>
      </c>
      <c r="DG12" s="5" t="s">
        <v>134</v>
      </c>
      <c r="DH12" s="5" t="s">
        <v>134</v>
      </c>
      <c r="DI12" s="5" t="s">
        <v>134</v>
      </c>
      <c r="DJ12" s="5" t="s">
        <v>134</v>
      </c>
      <c r="DK12" s="5">
        <v>0</v>
      </c>
      <c r="DL12" s="5">
        <v>1</v>
      </c>
      <c r="DM12" s="5">
        <v>2</v>
      </c>
      <c r="DN12" s="5">
        <v>2</v>
      </c>
      <c r="DO12" s="5">
        <v>2</v>
      </c>
      <c r="DP12" s="5">
        <v>2</v>
      </c>
      <c r="DQ12" s="5">
        <v>2</v>
      </c>
      <c r="DR12" s="5">
        <v>0</v>
      </c>
      <c r="DS12" s="5" t="s">
        <v>134</v>
      </c>
      <c r="DT12" s="5" t="s">
        <v>134</v>
      </c>
      <c r="DU12" s="5" t="s">
        <v>134</v>
      </c>
      <c r="DV12" s="5" t="s">
        <v>134</v>
      </c>
      <c r="DW12" s="5" t="s">
        <v>134</v>
      </c>
      <c r="DX12" s="5" t="s">
        <v>134</v>
      </c>
      <c r="DY12" s="5" t="s">
        <v>134</v>
      </c>
      <c r="DZ12" s="6">
        <v>202203010130</v>
      </c>
    </row>
    <row r="13" spans="1:130" x14ac:dyDescent="0.2">
      <c r="A13" t="s">
        <v>171</v>
      </c>
      <c r="B13" t="s">
        <v>131</v>
      </c>
      <c r="C13" s="2">
        <v>1646449675850</v>
      </c>
      <c r="D13">
        <v>1646449675871</v>
      </c>
      <c r="E13">
        <v>1646449675871</v>
      </c>
      <c r="F13" t="s">
        <v>172</v>
      </c>
      <c r="G13" t="s">
        <v>133</v>
      </c>
      <c r="H13" t="s">
        <v>134</v>
      </c>
      <c r="I13" t="s">
        <v>135</v>
      </c>
      <c r="J13" t="s">
        <v>173</v>
      </c>
      <c r="K13" t="b">
        <v>0</v>
      </c>
      <c r="L13" t="s">
        <v>134</v>
      </c>
      <c r="M13" t="s">
        <v>135</v>
      </c>
      <c r="N13" t="s">
        <v>137</v>
      </c>
      <c r="O13" t="s">
        <v>138</v>
      </c>
      <c r="P13" t="s">
        <v>134</v>
      </c>
      <c r="Q13" s="3" t="s">
        <v>174</v>
      </c>
      <c r="R13" t="s">
        <v>134</v>
      </c>
      <c r="S13" t="s">
        <v>140</v>
      </c>
      <c r="T13" t="s">
        <v>134</v>
      </c>
      <c r="U13" t="s">
        <v>175</v>
      </c>
      <c r="V13" s="3" t="s">
        <v>142</v>
      </c>
      <c r="W13" t="s">
        <v>176</v>
      </c>
      <c r="X13" t="s">
        <v>144</v>
      </c>
      <c r="Y13" s="4">
        <v>400632927543</v>
      </c>
      <c r="Z13" t="s">
        <v>145</v>
      </c>
      <c r="AA13" s="7" t="s">
        <v>146</v>
      </c>
      <c r="AB13" t="s">
        <v>147</v>
      </c>
      <c r="AC13">
        <v>23867946</v>
      </c>
      <c r="AD13" t="s">
        <v>148</v>
      </c>
      <c r="AE13" t="s">
        <v>149</v>
      </c>
      <c r="AF13" t="s">
        <v>134</v>
      </c>
      <c r="AG13" t="s">
        <v>134</v>
      </c>
      <c r="AH13" t="s">
        <v>134</v>
      </c>
      <c r="AI13" t="s">
        <v>134</v>
      </c>
      <c r="AJ13" t="s">
        <v>134</v>
      </c>
      <c r="AK13" t="s">
        <v>134</v>
      </c>
      <c r="AL13" t="s">
        <v>150</v>
      </c>
      <c r="AM13" t="s">
        <v>151</v>
      </c>
      <c r="AN13" t="s">
        <v>134</v>
      </c>
      <c r="AO13" t="s">
        <v>134</v>
      </c>
      <c r="AP13" t="b">
        <v>1</v>
      </c>
      <c r="AQ13" t="s">
        <v>177</v>
      </c>
      <c r="AR13">
        <v>0</v>
      </c>
      <c r="AS13" t="s">
        <v>153</v>
      </c>
      <c r="AT13">
        <v>0</v>
      </c>
      <c r="AU13" t="s">
        <v>134</v>
      </c>
      <c r="AV13" t="s">
        <v>134</v>
      </c>
      <c r="AW13">
        <v>0</v>
      </c>
      <c r="AY13">
        <v>0</v>
      </c>
      <c r="AZ13" t="s">
        <v>134</v>
      </c>
      <c r="BB13">
        <v>0.1</v>
      </c>
      <c r="BC13" t="s">
        <v>154</v>
      </c>
      <c r="BD13">
        <v>0</v>
      </c>
      <c r="BE13" t="s">
        <v>155</v>
      </c>
      <c r="BF13">
        <v>0</v>
      </c>
      <c r="BG13" t="s">
        <v>156</v>
      </c>
      <c r="BH13" t="s">
        <v>178</v>
      </c>
      <c r="BI13" t="s">
        <v>157</v>
      </c>
      <c r="BK13" t="s">
        <v>134</v>
      </c>
      <c r="BN13" t="s">
        <v>134</v>
      </c>
      <c r="BO13" t="s">
        <v>158</v>
      </c>
      <c r="BP13" t="b">
        <v>0</v>
      </c>
      <c r="BQ13" t="b">
        <v>0</v>
      </c>
      <c r="BR13" t="s">
        <v>158</v>
      </c>
      <c r="BS13" t="s">
        <v>135</v>
      </c>
      <c r="BT13" t="s">
        <v>135</v>
      </c>
      <c r="BU13">
        <v>-1</v>
      </c>
      <c r="BV13" t="s">
        <v>134</v>
      </c>
      <c r="BW13" t="s">
        <v>134</v>
      </c>
      <c r="BX13" t="s">
        <v>134</v>
      </c>
      <c r="BY13" t="s">
        <v>134</v>
      </c>
      <c r="CA13" t="s">
        <v>134</v>
      </c>
      <c r="CB13">
        <v>0</v>
      </c>
      <c r="CC13" t="s">
        <v>134</v>
      </c>
      <c r="CE13" t="s">
        <v>134</v>
      </c>
      <c r="CF13">
        <v>1</v>
      </c>
      <c r="CG13" t="s">
        <v>159</v>
      </c>
      <c r="CI13" t="s">
        <v>160</v>
      </c>
      <c r="CJ13" t="s">
        <v>179</v>
      </c>
      <c r="CK13">
        <v>196676</v>
      </c>
      <c r="CL13">
        <v>194</v>
      </c>
      <c r="CM13" t="s">
        <v>145</v>
      </c>
      <c r="CN13" t="s">
        <v>134</v>
      </c>
      <c r="CO13" t="s">
        <v>134</v>
      </c>
      <c r="CP13" t="s">
        <v>134</v>
      </c>
      <c r="CQ13" t="s">
        <v>134</v>
      </c>
      <c r="CR13" t="s">
        <v>134</v>
      </c>
      <c r="CS13" t="s">
        <v>134</v>
      </c>
      <c r="CT13" t="s">
        <v>162</v>
      </c>
      <c r="CU13" t="s">
        <v>134</v>
      </c>
      <c r="CV13" t="s">
        <v>134</v>
      </c>
      <c r="CW13" t="s">
        <v>134</v>
      </c>
      <c r="CX13" t="s">
        <v>134</v>
      </c>
      <c r="CY13" t="s">
        <v>163</v>
      </c>
      <c r="CZ13" t="s">
        <v>134</v>
      </c>
      <c r="DA13" t="s">
        <v>134</v>
      </c>
      <c r="DB13" t="s">
        <v>134</v>
      </c>
      <c r="DC13" t="s">
        <v>134</v>
      </c>
      <c r="DD13" t="s">
        <v>134</v>
      </c>
      <c r="DE13" t="s">
        <v>134</v>
      </c>
      <c r="DF13" t="s">
        <v>134</v>
      </c>
      <c r="DG13" t="s">
        <v>134</v>
      </c>
      <c r="DH13" t="s">
        <v>134</v>
      </c>
      <c r="DI13" t="s">
        <v>134</v>
      </c>
      <c r="DJ13" t="s">
        <v>134</v>
      </c>
      <c r="DK13" t="s">
        <v>164</v>
      </c>
      <c r="DL13">
        <v>11</v>
      </c>
      <c r="DM13">
        <v>1</v>
      </c>
      <c r="DN13">
        <v>1</v>
      </c>
      <c r="DO13">
        <v>1</v>
      </c>
      <c r="DP13">
        <v>1</v>
      </c>
      <c r="DQ13">
        <v>0</v>
      </c>
      <c r="DR13" t="s">
        <v>134</v>
      </c>
      <c r="DS13" t="s">
        <v>134</v>
      </c>
      <c r="DT13" t="s">
        <v>134</v>
      </c>
      <c r="DU13" t="s">
        <v>134</v>
      </c>
      <c r="DV13" t="s">
        <v>134</v>
      </c>
      <c r="DW13" t="s">
        <v>134</v>
      </c>
      <c r="DX13" t="s">
        <v>134</v>
      </c>
      <c r="DY13" t="s">
        <v>134</v>
      </c>
      <c r="DZ13" s="2">
        <v>202203051100</v>
      </c>
    </row>
    <row r="14" spans="1:130" x14ac:dyDescent="0.2">
      <c r="A14" t="s">
        <v>190</v>
      </c>
      <c r="B14" t="s">
        <v>131</v>
      </c>
      <c r="C14" s="2">
        <v>1646536076181</v>
      </c>
      <c r="D14">
        <v>1646536076200</v>
      </c>
      <c r="E14">
        <v>1646536076200</v>
      </c>
      <c r="F14" t="s">
        <v>191</v>
      </c>
      <c r="G14" t="s">
        <v>133</v>
      </c>
      <c r="H14" t="s">
        <v>134</v>
      </c>
      <c r="I14" t="s">
        <v>135</v>
      </c>
      <c r="J14" t="s">
        <v>192</v>
      </c>
      <c r="K14" t="b">
        <v>0</v>
      </c>
      <c r="L14" t="s">
        <v>134</v>
      </c>
      <c r="M14" t="s">
        <v>135</v>
      </c>
      <c r="N14" t="s">
        <v>137</v>
      </c>
      <c r="O14" t="s">
        <v>138</v>
      </c>
      <c r="P14" t="s">
        <v>134</v>
      </c>
      <c r="Q14" s="3" t="s">
        <v>193</v>
      </c>
      <c r="R14" t="s">
        <v>134</v>
      </c>
      <c r="S14" t="s">
        <v>140</v>
      </c>
      <c r="T14" t="s">
        <v>134</v>
      </c>
      <c r="U14" t="s">
        <v>194</v>
      </c>
      <c r="V14" s="3" t="s">
        <v>142</v>
      </c>
      <c r="W14" t="s">
        <v>195</v>
      </c>
      <c r="X14" t="s">
        <v>144</v>
      </c>
      <c r="Y14" s="4">
        <v>400632927543</v>
      </c>
      <c r="Z14" t="s">
        <v>145</v>
      </c>
      <c r="AA14" s="7" t="s">
        <v>146</v>
      </c>
      <c r="AB14" t="s">
        <v>147</v>
      </c>
      <c r="AC14">
        <v>23867946</v>
      </c>
      <c r="AD14" t="s">
        <v>148</v>
      </c>
      <c r="AE14" t="s">
        <v>149</v>
      </c>
      <c r="AF14" t="s">
        <v>134</v>
      </c>
      <c r="AG14" t="s">
        <v>134</v>
      </c>
      <c r="AH14" t="s">
        <v>134</v>
      </c>
      <c r="AI14" t="s">
        <v>134</v>
      </c>
      <c r="AJ14" t="s">
        <v>134</v>
      </c>
      <c r="AK14" t="s">
        <v>134</v>
      </c>
      <c r="AL14" t="s">
        <v>150</v>
      </c>
      <c r="AM14" t="s">
        <v>151</v>
      </c>
      <c r="AN14" t="s">
        <v>134</v>
      </c>
      <c r="AO14" t="s">
        <v>134</v>
      </c>
      <c r="AP14" t="b">
        <v>1</v>
      </c>
      <c r="AQ14" t="s">
        <v>196</v>
      </c>
      <c r="AR14">
        <v>0</v>
      </c>
      <c r="AS14" t="s">
        <v>153</v>
      </c>
      <c r="AT14">
        <v>0</v>
      </c>
      <c r="AU14" t="s">
        <v>134</v>
      </c>
      <c r="AV14" t="s">
        <v>134</v>
      </c>
      <c r="AW14">
        <v>0</v>
      </c>
      <c r="AY14">
        <v>0</v>
      </c>
      <c r="AZ14" t="s">
        <v>134</v>
      </c>
      <c r="BB14">
        <v>0.1</v>
      </c>
      <c r="BC14" t="s">
        <v>154</v>
      </c>
      <c r="BD14">
        <v>0</v>
      </c>
      <c r="BE14" t="s">
        <v>155</v>
      </c>
      <c r="BF14">
        <v>0</v>
      </c>
      <c r="BG14" t="s">
        <v>156</v>
      </c>
      <c r="BI14" t="s">
        <v>157</v>
      </c>
      <c r="BK14" t="s">
        <v>134</v>
      </c>
      <c r="BN14" t="s">
        <v>134</v>
      </c>
      <c r="BO14" t="s">
        <v>158</v>
      </c>
      <c r="BP14" t="b">
        <v>0</v>
      </c>
      <c r="BQ14" t="b">
        <v>0</v>
      </c>
      <c r="BR14" t="s">
        <v>158</v>
      </c>
      <c r="BS14" t="s">
        <v>135</v>
      </c>
      <c r="BT14" t="s">
        <v>135</v>
      </c>
      <c r="BU14">
        <v>-1</v>
      </c>
      <c r="BV14" t="s">
        <v>134</v>
      </c>
      <c r="BW14" t="s">
        <v>134</v>
      </c>
      <c r="BX14" t="s">
        <v>134</v>
      </c>
      <c r="BY14" t="s">
        <v>134</v>
      </c>
      <c r="CA14" t="s">
        <v>134</v>
      </c>
      <c r="CB14">
        <v>0</v>
      </c>
      <c r="CC14" t="s">
        <v>134</v>
      </c>
      <c r="CE14" t="s">
        <v>134</v>
      </c>
      <c r="CF14">
        <v>1</v>
      </c>
      <c r="CG14" t="s">
        <v>159</v>
      </c>
      <c r="CI14" t="s">
        <v>160</v>
      </c>
      <c r="CJ14" t="s">
        <v>197</v>
      </c>
      <c r="CK14">
        <v>196676</v>
      </c>
      <c r="CL14">
        <v>194</v>
      </c>
      <c r="CM14" t="s">
        <v>145</v>
      </c>
      <c r="CN14" t="s">
        <v>134</v>
      </c>
      <c r="CO14" t="s">
        <v>134</v>
      </c>
      <c r="CP14" t="s">
        <v>134</v>
      </c>
      <c r="CQ14" t="s">
        <v>134</v>
      </c>
      <c r="CR14" t="s">
        <v>134</v>
      </c>
      <c r="CS14" t="s">
        <v>134</v>
      </c>
      <c r="CT14" t="s">
        <v>162</v>
      </c>
      <c r="CU14" t="s">
        <v>134</v>
      </c>
      <c r="CV14" t="s">
        <v>134</v>
      </c>
      <c r="CW14" t="s">
        <v>134</v>
      </c>
      <c r="CX14" t="s">
        <v>134</v>
      </c>
      <c r="CY14" t="s">
        <v>163</v>
      </c>
      <c r="CZ14" t="s">
        <v>134</v>
      </c>
      <c r="DA14" t="s">
        <v>134</v>
      </c>
      <c r="DB14" t="s">
        <v>134</v>
      </c>
      <c r="DC14" t="s">
        <v>134</v>
      </c>
      <c r="DD14" t="s">
        <v>134</v>
      </c>
      <c r="DE14" t="s">
        <v>134</v>
      </c>
      <c r="DF14" t="s">
        <v>134</v>
      </c>
      <c r="DG14" t="s">
        <v>134</v>
      </c>
      <c r="DH14" t="s">
        <v>134</v>
      </c>
      <c r="DI14" t="s">
        <v>134</v>
      </c>
      <c r="DJ14" t="s">
        <v>134</v>
      </c>
      <c r="DK14" t="s">
        <v>164</v>
      </c>
      <c r="DL14">
        <v>11</v>
      </c>
      <c r="DM14">
        <v>1</v>
      </c>
      <c r="DN14">
        <v>1</v>
      </c>
      <c r="DO14">
        <v>1</v>
      </c>
      <c r="DP14">
        <v>1</v>
      </c>
      <c r="DQ14">
        <v>0</v>
      </c>
      <c r="DR14" t="s">
        <v>134</v>
      </c>
      <c r="DS14" t="s">
        <v>134</v>
      </c>
      <c r="DT14" t="s">
        <v>134</v>
      </c>
      <c r="DU14" t="s">
        <v>134</v>
      </c>
      <c r="DV14" t="s">
        <v>134</v>
      </c>
      <c r="DW14" t="s">
        <v>134</v>
      </c>
      <c r="DX14" t="s">
        <v>134</v>
      </c>
      <c r="DY14" t="s">
        <v>134</v>
      </c>
      <c r="DZ14" s="2">
        <v>202203061100</v>
      </c>
    </row>
    <row r="15" spans="1:130" x14ac:dyDescent="0.2">
      <c r="A15" t="s">
        <v>208</v>
      </c>
      <c r="B15" t="s">
        <v>131</v>
      </c>
      <c r="C15" s="2">
        <v>1646745544039</v>
      </c>
      <c r="D15">
        <v>1646745544059</v>
      </c>
      <c r="E15">
        <v>1646745544059</v>
      </c>
      <c r="F15" t="s">
        <v>209</v>
      </c>
      <c r="G15" t="s">
        <v>133</v>
      </c>
      <c r="H15" t="s">
        <v>134</v>
      </c>
      <c r="I15" t="s">
        <v>135</v>
      </c>
      <c r="J15" t="s">
        <v>210</v>
      </c>
      <c r="K15" t="b">
        <v>0</v>
      </c>
      <c r="L15" t="s">
        <v>134</v>
      </c>
      <c r="M15" t="s">
        <v>135</v>
      </c>
      <c r="N15" t="s">
        <v>137</v>
      </c>
      <c r="O15" t="s">
        <v>138</v>
      </c>
      <c r="P15" t="s">
        <v>134</v>
      </c>
      <c r="Q15" s="3" t="s">
        <v>211</v>
      </c>
      <c r="R15" t="s">
        <v>134</v>
      </c>
      <c r="S15" t="s">
        <v>140</v>
      </c>
      <c r="T15" t="s">
        <v>134</v>
      </c>
      <c r="U15" t="s">
        <v>212</v>
      </c>
      <c r="V15" s="3" t="s">
        <v>142</v>
      </c>
      <c r="W15" t="s">
        <v>213</v>
      </c>
      <c r="X15" t="s">
        <v>144</v>
      </c>
      <c r="Y15" s="4">
        <v>400632927543</v>
      </c>
      <c r="Z15" t="s">
        <v>145</v>
      </c>
      <c r="AA15" s="7" t="s">
        <v>146</v>
      </c>
      <c r="AB15" t="s">
        <v>147</v>
      </c>
      <c r="AC15">
        <v>23867946</v>
      </c>
      <c r="AD15" t="s">
        <v>148</v>
      </c>
      <c r="AE15" t="s">
        <v>149</v>
      </c>
      <c r="AF15" t="s">
        <v>134</v>
      </c>
      <c r="AG15" t="s">
        <v>134</v>
      </c>
      <c r="AH15" t="s">
        <v>134</v>
      </c>
      <c r="AI15" t="s">
        <v>134</v>
      </c>
      <c r="AJ15" t="s">
        <v>134</v>
      </c>
      <c r="AK15" t="s">
        <v>134</v>
      </c>
      <c r="AL15" t="s">
        <v>150</v>
      </c>
      <c r="AM15" t="s">
        <v>151</v>
      </c>
      <c r="AN15" t="s">
        <v>134</v>
      </c>
      <c r="AO15" t="s">
        <v>134</v>
      </c>
      <c r="AP15" t="b">
        <v>1</v>
      </c>
      <c r="AQ15" t="s">
        <v>214</v>
      </c>
      <c r="AR15">
        <v>0</v>
      </c>
      <c r="AS15" t="s">
        <v>153</v>
      </c>
      <c r="AT15">
        <v>0</v>
      </c>
      <c r="AU15" t="s">
        <v>134</v>
      </c>
      <c r="AV15" t="s">
        <v>134</v>
      </c>
      <c r="AW15">
        <v>0</v>
      </c>
      <c r="AY15">
        <v>0</v>
      </c>
      <c r="AZ15" t="s">
        <v>134</v>
      </c>
      <c r="BB15">
        <v>0.1</v>
      </c>
      <c r="BC15" t="s">
        <v>154</v>
      </c>
      <c r="BD15">
        <v>0</v>
      </c>
      <c r="BE15" t="s">
        <v>155</v>
      </c>
      <c r="BF15">
        <v>0</v>
      </c>
      <c r="BG15" t="s">
        <v>156</v>
      </c>
      <c r="BI15" t="s">
        <v>157</v>
      </c>
      <c r="BK15" t="s">
        <v>134</v>
      </c>
      <c r="BN15" t="s">
        <v>134</v>
      </c>
      <c r="BO15" t="s">
        <v>158</v>
      </c>
      <c r="BP15" t="b">
        <v>0</v>
      </c>
      <c r="BQ15" t="b">
        <v>0</v>
      </c>
      <c r="BR15" t="s">
        <v>158</v>
      </c>
      <c r="BS15" t="s">
        <v>135</v>
      </c>
      <c r="BT15" t="s">
        <v>135</v>
      </c>
      <c r="BU15">
        <v>-1</v>
      </c>
      <c r="BV15" t="s">
        <v>134</v>
      </c>
      <c r="BW15" t="s">
        <v>134</v>
      </c>
      <c r="BX15" t="s">
        <v>134</v>
      </c>
      <c r="BY15" t="s">
        <v>134</v>
      </c>
      <c r="CA15" t="s">
        <v>134</v>
      </c>
      <c r="CB15">
        <v>0</v>
      </c>
      <c r="CC15" t="s">
        <v>134</v>
      </c>
      <c r="CE15" t="s">
        <v>134</v>
      </c>
      <c r="CF15">
        <v>1</v>
      </c>
      <c r="CG15" t="s">
        <v>159</v>
      </c>
      <c r="CI15" t="s">
        <v>160</v>
      </c>
      <c r="CJ15" t="s">
        <v>215</v>
      </c>
      <c r="CK15">
        <v>196676</v>
      </c>
      <c r="CL15">
        <v>194</v>
      </c>
      <c r="CM15" t="s">
        <v>145</v>
      </c>
      <c r="CN15" t="s">
        <v>134</v>
      </c>
      <c r="CO15" t="s">
        <v>134</v>
      </c>
      <c r="CP15" t="s">
        <v>134</v>
      </c>
      <c r="CQ15" t="s">
        <v>134</v>
      </c>
      <c r="CR15" t="s">
        <v>134</v>
      </c>
      <c r="CS15" t="s">
        <v>134</v>
      </c>
      <c r="CT15" t="s">
        <v>162</v>
      </c>
      <c r="CU15" t="s">
        <v>134</v>
      </c>
      <c r="CV15" t="s">
        <v>134</v>
      </c>
      <c r="CW15" t="s">
        <v>134</v>
      </c>
      <c r="CX15" t="s">
        <v>134</v>
      </c>
      <c r="CY15" t="s">
        <v>163</v>
      </c>
      <c r="CZ15" t="s">
        <v>134</v>
      </c>
      <c r="DA15" t="s">
        <v>134</v>
      </c>
      <c r="DB15" t="s">
        <v>134</v>
      </c>
      <c r="DC15" t="s">
        <v>134</v>
      </c>
      <c r="DD15" t="s">
        <v>134</v>
      </c>
      <c r="DE15" t="s">
        <v>134</v>
      </c>
      <c r="DF15" t="s">
        <v>134</v>
      </c>
      <c r="DG15" t="s">
        <v>134</v>
      </c>
      <c r="DH15" t="s">
        <v>134</v>
      </c>
      <c r="DI15" t="s">
        <v>134</v>
      </c>
      <c r="DJ15" t="s">
        <v>134</v>
      </c>
      <c r="DK15" t="s">
        <v>164</v>
      </c>
      <c r="DL15">
        <v>21</v>
      </c>
      <c r="DM15">
        <v>1</v>
      </c>
      <c r="DN15">
        <v>1</v>
      </c>
      <c r="DO15">
        <v>1</v>
      </c>
      <c r="DP15">
        <v>1</v>
      </c>
      <c r="DQ15">
        <v>0</v>
      </c>
      <c r="DR15" t="s">
        <v>134</v>
      </c>
      <c r="DS15" t="s">
        <v>134</v>
      </c>
      <c r="DT15" t="s">
        <v>134</v>
      </c>
      <c r="DU15" t="s">
        <v>134</v>
      </c>
      <c r="DV15" t="s">
        <v>134</v>
      </c>
      <c r="DW15" t="s">
        <v>134</v>
      </c>
      <c r="DX15" t="s">
        <v>134</v>
      </c>
      <c r="DY15" t="s">
        <v>134</v>
      </c>
      <c r="DZ15" s="2">
        <v>202203082115</v>
      </c>
    </row>
    <row r="16" spans="1:130" x14ac:dyDescent="0.2">
      <c r="A16" t="s">
        <v>198</v>
      </c>
      <c r="B16" t="s">
        <v>131</v>
      </c>
      <c r="C16" s="2">
        <v>1646858088569</v>
      </c>
      <c r="D16">
        <v>1646858088589</v>
      </c>
      <c r="E16">
        <v>1646858088589</v>
      </c>
      <c r="F16" t="s">
        <v>199</v>
      </c>
      <c r="G16" t="s">
        <v>133</v>
      </c>
      <c r="H16" t="s">
        <v>134</v>
      </c>
      <c r="I16" t="s">
        <v>135</v>
      </c>
      <c r="J16" t="s">
        <v>200</v>
      </c>
      <c r="K16" t="b">
        <v>0</v>
      </c>
      <c r="L16" t="s">
        <v>134</v>
      </c>
      <c r="M16" t="s">
        <v>135</v>
      </c>
      <c r="N16" t="s">
        <v>137</v>
      </c>
      <c r="O16" t="s">
        <v>138</v>
      </c>
      <c r="P16" t="s">
        <v>134</v>
      </c>
      <c r="Q16" s="3" t="s">
        <v>201</v>
      </c>
      <c r="R16" t="s">
        <v>134</v>
      </c>
      <c r="S16" t="s">
        <v>140</v>
      </c>
      <c r="T16" t="s">
        <v>134</v>
      </c>
      <c r="U16" t="s">
        <v>202</v>
      </c>
      <c r="V16" s="3" t="s">
        <v>142</v>
      </c>
      <c r="W16" t="s">
        <v>203</v>
      </c>
      <c r="X16" t="s">
        <v>144</v>
      </c>
      <c r="Y16" s="4">
        <v>400632927543</v>
      </c>
      <c r="Z16" t="s">
        <v>145</v>
      </c>
      <c r="AA16" s="7" t="s">
        <v>146</v>
      </c>
      <c r="AB16" t="s">
        <v>147</v>
      </c>
      <c r="AC16">
        <v>23867946</v>
      </c>
      <c r="AD16" t="s">
        <v>148</v>
      </c>
      <c r="AE16" t="s">
        <v>149</v>
      </c>
      <c r="AF16" t="s">
        <v>134</v>
      </c>
      <c r="AG16" t="s">
        <v>134</v>
      </c>
      <c r="AH16" t="s">
        <v>134</v>
      </c>
      <c r="AI16" t="s">
        <v>134</v>
      </c>
      <c r="AJ16" t="s">
        <v>134</v>
      </c>
      <c r="AK16" t="s">
        <v>134</v>
      </c>
      <c r="AL16" t="s">
        <v>150</v>
      </c>
      <c r="AM16" t="s">
        <v>151</v>
      </c>
      <c r="AN16" t="s">
        <v>134</v>
      </c>
      <c r="AO16" t="s">
        <v>134</v>
      </c>
      <c r="AP16" t="b">
        <v>1</v>
      </c>
      <c r="AQ16" t="s">
        <v>204</v>
      </c>
      <c r="AR16">
        <v>0</v>
      </c>
      <c r="AT16">
        <v>0</v>
      </c>
      <c r="AU16" t="s">
        <v>134</v>
      </c>
      <c r="AV16" t="s">
        <v>134</v>
      </c>
      <c r="AW16">
        <v>0</v>
      </c>
      <c r="AY16">
        <v>0</v>
      </c>
      <c r="AZ16" t="s">
        <v>134</v>
      </c>
      <c r="BB16">
        <v>0.1</v>
      </c>
      <c r="BC16" t="s">
        <v>154</v>
      </c>
      <c r="BD16">
        <v>0</v>
      </c>
      <c r="BE16" t="s">
        <v>155</v>
      </c>
      <c r="BF16">
        <v>0</v>
      </c>
      <c r="BG16" t="s">
        <v>156</v>
      </c>
      <c r="BH16" t="s">
        <v>205</v>
      </c>
      <c r="BI16" t="s">
        <v>157</v>
      </c>
      <c r="BK16" t="s">
        <v>134</v>
      </c>
      <c r="BN16" t="s">
        <v>134</v>
      </c>
      <c r="BO16" t="s">
        <v>158</v>
      </c>
      <c r="BP16" t="b">
        <v>0</v>
      </c>
      <c r="BQ16" t="b">
        <v>0</v>
      </c>
      <c r="BR16" t="s">
        <v>158</v>
      </c>
      <c r="BS16" t="s">
        <v>135</v>
      </c>
      <c r="BT16" t="s">
        <v>135</v>
      </c>
      <c r="BU16">
        <v>-1</v>
      </c>
      <c r="BV16" t="s">
        <v>134</v>
      </c>
      <c r="BW16" t="s">
        <v>134</v>
      </c>
      <c r="BX16" t="s">
        <v>134</v>
      </c>
      <c r="BY16" t="s">
        <v>134</v>
      </c>
      <c r="CA16" t="s">
        <v>134</v>
      </c>
      <c r="CB16">
        <v>0</v>
      </c>
      <c r="CC16" t="s">
        <v>134</v>
      </c>
      <c r="CE16" t="s">
        <v>134</v>
      </c>
      <c r="CF16">
        <v>1</v>
      </c>
      <c r="CG16" t="s">
        <v>159</v>
      </c>
      <c r="CI16" t="s">
        <v>160</v>
      </c>
      <c r="CJ16" t="s">
        <v>206</v>
      </c>
      <c r="CK16">
        <v>196676</v>
      </c>
      <c r="CL16">
        <v>194</v>
      </c>
      <c r="CM16" t="s">
        <v>145</v>
      </c>
      <c r="CN16" t="s">
        <v>134</v>
      </c>
      <c r="CO16" t="s">
        <v>134</v>
      </c>
      <c r="CP16" t="s">
        <v>134</v>
      </c>
      <c r="CQ16" t="s">
        <v>134</v>
      </c>
      <c r="CR16" t="s">
        <v>134</v>
      </c>
      <c r="CS16" t="s">
        <v>134</v>
      </c>
      <c r="CT16" t="s">
        <v>162</v>
      </c>
      <c r="CU16" t="s">
        <v>134</v>
      </c>
      <c r="CV16" t="s">
        <v>134</v>
      </c>
      <c r="CW16" t="s">
        <v>134</v>
      </c>
      <c r="CX16" t="s">
        <v>134</v>
      </c>
      <c r="CY16" t="s">
        <v>207</v>
      </c>
      <c r="CZ16" t="s">
        <v>134</v>
      </c>
      <c r="DA16" t="s">
        <v>134</v>
      </c>
      <c r="DB16" t="s">
        <v>134</v>
      </c>
      <c r="DC16" t="s">
        <v>134</v>
      </c>
      <c r="DD16" t="s">
        <v>134</v>
      </c>
      <c r="DE16" t="s">
        <v>134</v>
      </c>
      <c r="DF16" t="s">
        <v>134</v>
      </c>
      <c r="DG16" t="s">
        <v>134</v>
      </c>
      <c r="DH16" t="s">
        <v>134</v>
      </c>
      <c r="DI16" t="s">
        <v>134</v>
      </c>
      <c r="DJ16" t="s">
        <v>134</v>
      </c>
      <c r="DK16" t="s">
        <v>164</v>
      </c>
      <c r="DL16">
        <v>4</v>
      </c>
      <c r="DM16">
        <v>1</v>
      </c>
      <c r="DN16">
        <v>1</v>
      </c>
      <c r="DO16">
        <v>1</v>
      </c>
      <c r="DP16">
        <v>1</v>
      </c>
      <c r="DQ16">
        <v>0</v>
      </c>
      <c r="DR16" t="s">
        <v>134</v>
      </c>
      <c r="DS16" t="s">
        <v>134</v>
      </c>
      <c r="DT16" t="s">
        <v>134</v>
      </c>
      <c r="DU16" t="s">
        <v>134</v>
      </c>
      <c r="DV16" t="s">
        <v>134</v>
      </c>
      <c r="DW16" t="s">
        <v>134</v>
      </c>
      <c r="DX16" t="s">
        <v>134</v>
      </c>
      <c r="DY16" t="s">
        <v>134</v>
      </c>
      <c r="DZ16" s="2">
        <v>202203100430</v>
      </c>
    </row>
    <row r="17" spans="1:130" x14ac:dyDescent="0.2">
      <c r="A17" t="s">
        <v>130</v>
      </c>
      <c r="B17" t="s">
        <v>131</v>
      </c>
      <c r="C17" s="2">
        <v>1647054970163</v>
      </c>
      <c r="D17">
        <v>1647054970178</v>
      </c>
      <c r="E17">
        <v>1647054970179</v>
      </c>
      <c r="F17" t="s">
        <v>132</v>
      </c>
      <c r="G17" t="s">
        <v>133</v>
      </c>
      <c r="H17" t="s">
        <v>134</v>
      </c>
      <c r="I17" t="s">
        <v>135</v>
      </c>
      <c r="J17" t="s">
        <v>136</v>
      </c>
      <c r="K17" t="b">
        <v>0</v>
      </c>
      <c r="L17" t="s">
        <v>134</v>
      </c>
      <c r="M17" t="s">
        <v>135</v>
      </c>
      <c r="N17" t="s">
        <v>137</v>
      </c>
      <c r="O17" t="s">
        <v>138</v>
      </c>
      <c r="P17" t="s">
        <v>134</v>
      </c>
      <c r="Q17" s="3" t="s">
        <v>139</v>
      </c>
      <c r="R17" t="s">
        <v>134</v>
      </c>
      <c r="S17" t="s">
        <v>140</v>
      </c>
      <c r="T17" t="s">
        <v>134</v>
      </c>
      <c r="U17" t="s">
        <v>141</v>
      </c>
      <c r="V17" s="3" t="s">
        <v>142</v>
      </c>
      <c r="W17" t="s">
        <v>143</v>
      </c>
      <c r="X17" t="s">
        <v>144</v>
      </c>
      <c r="Y17" s="4">
        <v>400632927543</v>
      </c>
      <c r="Z17" t="s">
        <v>145</v>
      </c>
      <c r="AA17" s="7" t="s">
        <v>146</v>
      </c>
      <c r="AB17" t="s">
        <v>147</v>
      </c>
      <c r="AC17">
        <v>23867946</v>
      </c>
      <c r="AD17" t="s">
        <v>148</v>
      </c>
      <c r="AE17" t="s">
        <v>149</v>
      </c>
      <c r="AF17" t="s">
        <v>134</v>
      </c>
      <c r="AG17" t="s">
        <v>134</v>
      </c>
      <c r="AH17" t="s">
        <v>134</v>
      </c>
      <c r="AI17" t="s">
        <v>134</v>
      </c>
      <c r="AJ17" t="s">
        <v>134</v>
      </c>
      <c r="AK17" t="s">
        <v>134</v>
      </c>
      <c r="AL17" t="s">
        <v>150</v>
      </c>
      <c r="AM17" t="s">
        <v>151</v>
      </c>
      <c r="AN17" t="s">
        <v>134</v>
      </c>
      <c r="AO17" t="s">
        <v>134</v>
      </c>
      <c r="AP17" t="b">
        <v>1</v>
      </c>
      <c r="AQ17" t="s">
        <v>152</v>
      </c>
      <c r="AR17">
        <v>0</v>
      </c>
      <c r="AS17" t="s">
        <v>153</v>
      </c>
      <c r="AT17">
        <v>1</v>
      </c>
      <c r="AU17" t="s">
        <v>134</v>
      </c>
      <c r="AV17" t="s">
        <v>134</v>
      </c>
      <c r="AW17">
        <v>0</v>
      </c>
      <c r="AY17">
        <v>0</v>
      </c>
      <c r="AZ17" t="s">
        <v>134</v>
      </c>
      <c r="BB17">
        <v>0.1</v>
      </c>
      <c r="BC17" t="s">
        <v>154</v>
      </c>
      <c r="BD17">
        <v>0</v>
      </c>
      <c r="BE17" t="s">
        <v>155</v>
      </c>
      <c r="BF17">
        <v>0</v>
      </c>
      <c r="BG17" t="s">
        <v>156</v>
      </c>
      <c r="BI17" t="s">
        <v>157</v>
      </c>
      <c r="BK17" t="s">
        <v>134</v>
      </c>
      <c r="BN17" t="s">
        <v>134</v>
      </c>
      <c r="BO17" t="s">
        <v>158</v>
      </c>
      <c r="BP17" t="b">
        <v>0</v>
      </c>
      <c r="BQ17" t="b">
        <v>0</v>
      </c>
      <c r="BR17" t="s">
        <v>158</v>
      </c>
      <c r="BS17" t="s">
        <v>135</v>
      </c>
      <c r="BT17" t="s">
        <v>135</v>
      </c>
      <c r="BU17">
        <v>-1</v>
      </c>
      <c r="BV17" t="s">
        <v>134</v>
      </c>
      <c r="BW17" t="s">
        <v>134</v>
      </c>
      <c r="BX17" t="s">
        <v>134</v>
      </c>
      <c r="BY17" t="s">
        <v>134</v>
      </c>
      <c r="CA17" t="s">
        <v>134</v>
      </c>
      <c r="CB17">
        <v>0</v>
      </c>
      <c r="CC17" t="s">
        <v>134</v>
      </c>
      <c r="CE17" t="s">
        <v>134</v>
      </c>
      <c r="CF17">
        <v>1</v>
      </c>
      <c r="CG17" t="s">
        <v>159</v>
      </c>
      <c r="CI17" t="s">
        <v>160</v>
      </c>
      <c r="CJ17" t="s">
        <v>161</v>
      </c>
      <c r="CK17">
        <v>196676</v>
      </c>
      <c r="CL17">
        <v>194</v>
      </c>
      <c r="CM17" t="s">
        <v>145</v>
      </c>
      <c r="CN17" t="s">
        <v>134</v>
      </c>
      <c r="CO17" t="s">
        <v>134</v>
      </c>
      <c r="CP17" t="s">
        <v>134</v>
      </c>
      <c r="CQ17" t="s">
        <v>134</v>
      </c>
      <c r="CR17" t="s">
        <v>134</v>
      </c>
      <c r="CS17" t="s">
        <v>134</v>
      </c>
      <c r="CT17" t="s">
        <v>162</v>
      </c>
      <c r="CU17" t="s">
        <v>134</v>
      </c>
      <c r="CV17" t="s">
        <v>134</v>
      </c>
      <c r="CW17" t="s">
        <v>134</v>
      </c>
      <c r="CX17" t="s">
        <v>134</v>
      </c>
      <c r="CY17" t="s">
        <v>163</v>
      </c>
      <c r="CZ17" t="s">
        <v>134</v>
      </c>
      <c r="DA17" t="s">
        <v>134</v>
      </c>
      <c r="DB17" t="s">
        <v>134</v>
      </c>
      <c r="DC17" t="s">
        <v>134</v>
      </c>
      <c r="DD17" t="s">
        <v>134</v>
      </c>
      <c r="DE17" t="s">
        <v>134</v>
      </c>
      <c r="DF17" t="s">
        <v>134</v>
      </c>
      <c r="DG17" t="s">
        <v>134</v>
      </c>
      <c r="DH17" t="s">
        <v>134</v>
      </c>
      <c r="DI17" t="s">
        <v>134</v>
      </c>
      <c r="DJ17" t="s">
        <v>134</v>
      </c>
      <c r="DK17" t="s">
        <v>164</v>
      </c>
      <c r="DL17">
        <v>11</v>
      </c>
      <c r="DM17">
        <v>2</v>
      </c>
      <c r="DN17">
        <v>2</v>
      </c>
      <c r="DO17">
        <v>2</v>
      </c>
      <c r="DP17">
        <v>2</v>
      </c>
      <c r="DQ17">
        <v>0</v>
      </c>
      <c r="DR17" t="s">
        <v>134</v>
      </c>
      <c r="DS17" t="s">
        <v>134</v>
      </c>
      <c r="DT17" t="s">
        <v>134</v>
      </c>
      <c r="DU17" t="s">
        <v>134</v>
      </c>
      <c r="DV17" t="s">
        <v>134</v>
      </c>
      <c r="DW17" t="s">
        <v>134</v>
      </c>
      <c r="DX17" t="s">
        <v>134</v>
      </c>
      <c r="DY17" t="s">
        <v>134</v>
      </c>
      <c r="DZ17" s="2">
        <v>202203121115</v>
      </c>
    </row>
    <row r="18" spans="1:130" x14ac:dyDescent="0.2">
      <c r="A18" t="s">
        <v>165</v>
      </c>
      <c r="B18" t="s">
        <v>131</v>
      </c>
      <c r="C18" s="2">
        <v>1647054970032</v>
      </c>
      <c r="D18">
        <v>1647054970050</v>
      </c>
      <c r="E18">
        <v>1647054970050</v>
      </c>
      <c r="F18" t="s">
        <v>166</v>
      </c>
      <c r="G18" t="s">
        <v>133</v>
      </c>
      <c r="H18" t="s">
        <v>134</v>
      </c>
      <c r="I18" t="s">
        <v>135</v>
      </c>
      <c r="J18" t="s">
        <v>167</v>
      </c>
      <c r="K18" t="b">
        <v>0</v>
      </c>
      <c r="L18" t="s">
        <v>134</v>
      </c>
      <c r="M18" t="s">
        <v>135</v>
      </c>
      <c r="N18" t="s">
        <v>137</v>
      </c>
      <c r="O18" t="s">
        <v>138</v>
      </c>
      <c r="P18" t="s">
        <v>134</v>
      </c>
      <c r="Q18" s="3" t="s">
        <v>139</v>
      </c>
      <c r="R18" t="s">
        <v>134</v>
      </c>
      <c r="S18" t="s">
        <v>140</v>
      </c>
      <c r="T18" t="s">
        <v>134</v>
      </c>
      <c r="U18" t="s">
        <v>141</v>
      </c>
      <c r="V18" s="3" t="s">
        <v>142</v>
      </c>
      <c r="W18" t="s">
        <v>168</v>
      </c>
      <c r="X18" t="s">
        <v>144</v>
      </c>
      <c r="Y18" s="4">
        <v>400632927543</v>
      </c>
      <c r="Z18" t="s">
        <v>145</v>
      </c>
      <c r="AA18" s="7" t="s">
        <v>146</v>
      </c>
      <c r="AB18" t="s">
        <v>147</v>
      </c>
      <c r="AC18">
        <v>23867946</v>
      </c>
      <c r="AD18" t="s">
        <v>148</v>
      </c>
      <c r="AE18" t="s">
        <v>149</v>
      </c>
      <c r="AF18" t="s">
        <v>134</v>
      </c>
      <c r="AG18" t="s">
        <v>134</v>
      </c>
      <c r="AH18" t="s">
        <v>134</v>
      </c>
      <c r="AI18" t="s">
        <v>134</v>
      </c>
      <c r="AJ18" t="s">
        <v>134</v>
      </c>
      <c r="AK18" t="s">
        <v>134</v>
      </c>
      <c r="AL18" t="s">
        <v>150</v>
      </c>
      <c r="AM18" t="s">
        <v>151</v>
      </c>
      <c r="AN18" t="s">
        <v>134</v>
      </c>
      <c r="AO18" t="s">
        <v>134</v>
      </c>
      <c r="AP18" t="b">
        <v>1</v>
      </c>
      <c r="AQ18" t="s">
        <v>169</v>
      </c>
      <c r="AR18">
        <v>0</v>
      </c>
      <c r="AS18" t="s">
        <v>153</v>
      </c>
      <c r="AT18">
        <v>0</v>
      </c>
      <c r="AU18" t="s">
        <v>134</v>
      </c>
      <c r="AV18" t="s">
        <v>134</v>
      </c>
      <c r="AW18">
        <v>0</v>
      </c>
      <c r="AY18">
        <v>0</v>
      </c>
      <c r="AZ18" t="s">
        <v>134</v>
      </c>
      <c r="BB18">
        <v>0.1</v>
      </c>
      <c r="BC18" t="s">
        <v>154</v>
      </c>
      <c r="BD18">
        <v>0</v>
      </c>
      <c r="BE18" t="s">
        <v>155</v>
      </c>
      <c r="BF18">
        <v>0</v>
      </c>
      <c r="BG18" t="s">
        <v>156</v>
      </c>
      <c r="BI18" t="s">
        <v>157</v>
      </c>
      <c r="BK18" t="s">
        <v>134</v>
      </c>
      <c r="BN18" t="s">
        <v>134</v>
      </c>
      <c r="BO18" t="s">
        <v>158</v>
      </c>
      <c r="BP18" t="b">
        <v>0</v>
      </c>
      <c r="BQ18" t="b">
        <v>0</v>
      </c>
      <c r="BR18" t="s">
        <v>158</v>
      </c>
      <c r="BS18" t="s">
        <v>135</v>
      </c>
      <c r="BT18" t="s">
        <v>135</v>
      </c>
      <c r="BU18">
        <v>-1</v>
      </c>
      <c r="BV18" t="s">
        <v>134</v>
      </c>
      <c r="BW18" t="s">
        <v>134</v>
      </c>
      <c r="BX18" t="s">
        <v>134</v>
      </c>
      <c r="BY18" t="s">
        <v>134</v>
      </c>
      <c r="CA18" t="s">
        <v>134</v>
      </c>
      <c r="CB18">
        <v>0</v>
      </c>
      <c r="CC18" t="s">
        <v>134</v>
      </c>
      <c r="CE18" t="s">
        <v>134</v>
      </c>
      <c r="CF18">
        <v>1</v>
      </c>
      <c r="CG18" t="s">
        <v>159</v>
      </c>
      <c r="CI18" t="s">
        <v>160</v>
      </c>
      <c r="CJ18" t="s">
        <v>170</v>
      </c>
      <c r="CK18">
        <v>196676</v>
      </c>
      <c r="CL18">
        <v>194</v>
      </c>
      <c r="CM18" t="s">
        <v>145</v>
      </c>
      <c r="CN18" t="s">
        <v>134</v>
      </c>
      <c r="CO18" t="s">
        <v>134</v>
      </c>
      <c r="CP18" t="s">
        <v>134</v>
      </c>
      <c r="CQ18" t="s">
        <v>134</v>
      </c>
      <c r="CR18" t="s">
        <v>134</v>
      </c>
      <c r="CS18" t="s">
        <v>134</v>
      </c>
      <c r="CT18" t="s">
        <v>162</v>
      </c>
      <c r="CU18" t="s">
        <v>134</v>
      </c>
      <c r="CV18" t="s">
        <v>134</v>
      </c>
      <c r="CW18" t="s">
        <v>134</v>
      </c>
      <c r="CX18" t="s">
        <v>134</v>
      </c>
      <c r="CY18" t="s">
        <v>163</v>
      </c>
      <c r="CZ18" t="s">
        <v>134</v>
      </c>
      <c r="DA18" t="s">
        <v>134</v>
      </c>
      <c r="DB18" t="s">
        <v>134</v>
      </c>
      <c r="DC18" t="s">
        <v>134</v>
      </c>
      <c r="DD18" t="s">
        <v>134</v>
      </c>
      <c r="DE18" t="s">
        <v>134</v>
      </c>
      <c r="DF18" t="s">
        <v>134</v>
      </c>
      <c r="DG18" t="s">
        <v>134</v>
      </c>
      <c r="DH18" t="s">
        <v>134</v>
      </c>
      <c r="DI18" t="s">
        <v>134</v>
      </c>
      <c r="DJ18" t="s">
        <v>134</v>
      </c>
      <c r="DK18" t="s">
        <v>164</v>
      </c>
      <c r="DL18">
        <v>11</v>
      </c>
      <c r="DM18">
        <v>1</v>
      </c>
      <c r="DN18">
        <v>1</v>
      </c>
      <c r="DO18">
        <v>1</v>
      </c>
      <c r="DP18">
        <v>1</v>
      </c>
      <c r="DQ18">
        <v>0</v>
      </c>
      <c r="DR18" t="s">
        <v>134</v>
      </c>
      <c r="DS18" t="s">
        <v>134</v>
      </c>
      <c r="DT18" t="s">
        <v>134</v>
      </c>
      <c r="DU18" t="s">
        <v>134</v>
      </c>
      <c r="DV18" t="s">
        <v>134</v>
      </c>
      <c r="DW18" t="s">
        <v>134</v>
      </c>
      <c r="DX18" t="s">
        <v>134</v>
      </c>
      <c r="DY18" t="s">
        <v>134</v>
      </c>
      <c r="DZ18" s="2">
        <v>202203121115</v>
      </c>
    </row>
    <row r="19" spans="1:130" x14ac:dyDescent="0.2">
      <c r="A19" t="s">
        <v>425</v>
      </c>
      <c r="B19" t="s">
        <v>131</v>
      </c>
      <c r="C19" s="2">
        <v>1647226191510</v>
      </c>
      <c r="D19">
        <v>1647226191525</v>
      </c>
      <c r="E19">
        <v>1647226191525</v>
      </c>
      <c r="F19" t="s">
        <v>426</v>
      </c>
      <c r="G19" t="s">
        <v>133</v>
      </c>
      <c r="H19" t="s">
        <v>134</v>
      </c>
      <c r="I19" t="s">
        <v>135</v>
      </c>
      <c r="J19" t="s">
        <v>427</v>
      </c>
      <c r="K19" t="b">
        <v>0</v>
      </c>
      <c r="L19" t="s">
        <v>134</v>
      </c>
      <c r="M19" t="s">
        <v>135</v>
      </c>
      <c r="N19" t="s">
        <v>137</v>
      </c>
      <c r="O19" t="s">
        <v>138</v>
      </c>
      <c r="P19" t="s">
        <v>134</v>
      </c>
      <c r="Q19" s="3" t="s">
        <v>428</v>
      </c>
      <c r="R19" t="s">
        <v>134</v>
      </c>
      <c r="S19" t="s">
        <v>140</v>
      </c>
      <c r="T19" t="s">
        <v>134</v>
      </c>
      <c r="U19" t="s">
        <v>429</v>
      </c>
      <c r="V19" s="3" t="s">
        <v>142</v>
      </c>
      <c r="W19" t="s">
        <v>430</v>
      </c>
      <c r="X19" t="s">
        <v>144</v>
      </c>
      <c r="Y19" s="4">
        <v>400632927543</v>
      </c>
      <c r="Z19" t="s">
        <v>145</v>
      </c>
      <c r="AA19" s="7" t="s">
        <v>146</v>
      </c>
      <c r="AB19" t="s">
        <v>147</v>
      </c>
      <c r="AC19">
        <v>23867946</v>
      </c>
      <c r="AD19" t="s">
        <v>148</v>
      </c>
      <c r="AE19" t="s">
        <v>149</v>
      </c>
      <c r="AF19" t="s">
        <v>134</v>
      </c>
      <c r="AG19" t="s">
        <v>134</v>
      </c>
      <c r="AH19" t="s">
        <v>134</v>
      </c>
      <c r="AI19" t="s">
        <v>134</v>
      </c>
      <c r="AJ19" t="s">
        <v>134</v>
      </c>
      <c r="AK19" t="s">
        <v>134</v>
      </c>
      <c r="AL19" t="s">
        <v>150</v>
      </c>
      <c r="AM19" t="s">
        <v>151</v>
      </c>
      <c r="AN19" t="s">
        <v>134</v>
      </c>
      <c r="AO19" t="s">
        <v>134</v>
      </c>
      <c r="AP19" t="b">
        <v>1</v>
      </c>
      <c r="AQ19" t="s">
        <v>431</v>
      </c>
      <c r="AR19">
        <v>0</v>
      </c>
      <c r="AS19" t="s">
        <v>153</v>
      </c>
      <c r="AT19">
        <v>0</v>
      </c>
      <c r="AU19" t="s">
        <v>134</v>
      </c>
      <c r="AV19" t="s">
        <v>134</v>
      </c>
      <c r="AW19">
        <v>0</v>
      </c>
      <c r="AY19">
        <v>0</v>
      </c>
      <c r="AZ19" t="s">
        <v>134</v>
      </c>
      <c r="BB19">
        <v>0.1</v>
      </c>
      <c r="BC19" t="s">
        <v>154</v>
      </c>
      <c r="BD19">
        <v>0</v>
      </c>
      <c r="BE19" t="s">
        <v>155</v>
      </c>
      <c r="BF19">
        <v>0</v>
      </c>
      <c r="BG19" t="s">
        <v>156</v>
      </c>
      <c r="BI19" t="s">
        <v>157</v>
      </c>
      <c r="BK19" t="s">
        <v>134</v>
      </c>
      <c r="BN19" t="s">
        <v>134</v>
      </c>
      <c r="BO19" t="s">
        <v>158</v>
      </c>
      <c r="BP19" t="b">
        <v>0</v>
      </c>
      <c r="BQ19" t="b">
        <v>0</v>
      </c>
      <c r="BR19" t="s">
        <v>158</v>
      </c>
      <c r="BS19" t="s">
        <v>135</v>
      </c>
      <c r="BT19" t="s">
        <v>135</v>
      </c>
      <c r="BU19">
        <v>-1</v>
      </c>
      <c r="BV19" t="s">
        <v>134</v>
      </c>
      <c r="BW19" t="s">
        <v>134</v>
      </c>
      <c r="BX19" t="s">
        <v>134</v>
      </c>
      <c r="BY19" t="s">
        <v>134</v>
      </c>
      <c r="CA19" t="s">
        <v>134</v>
      </c>
      <c r="CB19">
        <v>0</v>
      </c>
      <c r="CC19" t="s">
        <v>134</v>
      </c>
      <c r="CE19" t="s">
        <v>134</v>
      </c>
      <c r="CF19">
        <v>1</v>
      </c>
      <c r="CG19" t="s">
        <v>159</v>
      </c>
      <c r="CI19" t="s">
        <v>160</v>
      </c>
      <c r="CJ19" t="s">
        <v>432</v>
      </c>
      <c r="CK19">
        <v>196676</v>
      </c>
      <c r="CL19">
        <v>194</v>
      </c>
      <c r="CM19" t="s">
        <v>145</v>
      </c>
      <c r="CN19" t="s">
        <v>134</v>
      </c>
      <c r="CO19" t="s">
        <v>134</v>
      </c>
      <c r="CP19" t="s">
        <v>134</v>
      </c>
      <c r="CQ19" t="s">
        <v>134</v>
      </c>
      <c r="CR19" t="s">
        <v>134</v>
      </c>
      <c r="CS19" t="s">
        <v>134</v>
      </c>
      <c r="CT19" t="s">
        <v>162</v>
      </c>
      <c r="CU19" t="s">
        <v>134</v>
      </c>
      <c r="CV19" t="s">
        <v>134</v>
      </c>
      <c r="CW19" t="s">
        <v>134</v>
      </c>
      <c r="CX19" t="s">
        <v>134</v>
      </c>
      <c r="CY19" t="s">
        <v>163</v>
      </c>
      <c r="CZ19" t="s">
        <v>134</v>
      </c>
      <c r="DA19" t="s">
        <v>134</v>
      </c>
      <c r="DB19" t="s">
        <v>134</v>
      </c>
      <c r="DC19" t="s">
        <v>134</v>
      </c>
      <c r="DD19" t="s">
        <v>134</v>
      </c>
      <c r="DE19" t="s">
        <v>134</v>
      </c>
      <c r="DF19" t="s">
        <v>134</v>
      </c>
      <c r="DG19" t="s">
        <v>134</v>
      </c>
      <c r="DH19" t="s">
        <v>134</v>
      </c>
      <c r="DI19" t="s">
        <v>134</v>
      </c>
      <c r="DJ19" t="s">
        <v>134</v>
      </c>
      <c r="DK19" t="s">
        <v>164</v>
      </c>
      <c r="DL19">
        <v>10</v>
      </c>
      <c r="DM19">
        <v>1</v>
      </c>
      <c r="DN19">
        <v>1</v>
      </c>
      <c r="DO19">
        <v>1</v>
      </c>
      <c r="DP19">
        <v>1</v>
      </c>
      <c r="DQ19">
        <v>0</v>
      </c>
      <c r="DR19" t="s">
        <v>134</v>
      </c>
      <c r="DS19" t="s">
        <v>134</v>
      </c>
      <c r="DT19" t="s">
        <v>134</v>
      </c>
      <c r="DU19" t="s">
        <v>134</v>
      </c>
      <c r="DV19" t="s">
        <v>134</v>
      </c>
      <c r="DW19" t="s">
        <v>134</v>
      </c>
      <c r="DX19" t="s">
        <v>134</v>
      </c>
      <c r="DY19" t="s">
        <v>134</v>
      </c>
      <c r="DZ19" s="2">
        <v>202203141045</v>
      </c>
    </row>
    <row r="20" spans="1:130" x14ac:dyDescent="0.2">
      <c r="A20" t="s">
        <v>180</v>
      </c>
      <c r="B20" t="s">
        <v>131</v>
      </c>
      <c r="C20" s="2">
        <v>1647440334725</v>
      </c>
      <c r="D20">
        <v>1647440334745</v>
      </c>
      <c r="E20">
        <v>1647440334746</v>
      </c>
      <c r="F20" t="s">
        <v>181</v>
      </c>
      <c r="G20" t="s">
        <v>133</v>
      </c>
      <c r="H20" t="s">
        <v>134</v>
      </c>
      <c r="I20" t="s">
        <v>182</v>
      </c>
      <c r="J20" t="s">
        <v>183</v>
      </c>
      <c r="K20" t="b">
        <v>0</v>
      </c>
      <c r="L20" t="s">
        <v>134</v>
      </c>
      <c r="M20" t="s">
        <v>135</v>
      </c>
      <c r="N20" t="s">
        <v>184</v>
      </c>
      <c r="O20" t="s">
        <v>138</v>
      </c>
      <c r="P20" t="s">
        <v>134</v>
      </c>
      <c r="Q20" s="3" t="s">
        <v>185</v>
      </c>
      <c r="R20" t="s">
        <v>134</v>
      </c>
      <c r="S20" t="s">
        <v>140</v>
      </c>
      <c r="T20" t="s">
        <v>134</v>
      </c>
      <c r="U20" t="s">
        <v>186</v>
      </c>
      <c r="V20" s="3" t="s">
        <v>142</v>
      </c>
      <c r="W20" t="s">
        <v>187</v>
      </c>
      <c r="X20" t="s">
        <v>144</v>
      </c>
      <c r="Y20" s="4">
        <v>400632927543</v>
      </c>
      <c r="Z20" t="s">
        <v>145</v>
      </c>
      <c r="AA20" s="7" t="s">
        <v>146</v>
      </c>
      <c r="AB20" t="s">
        <v>147</v>
      </c>
      <c r="AC20">
        <v>23867946</v>
      </c>
      <c r="AD20" t="s">
        <v>148</v>
      </c>
      <c r="AE20" t="s">
        <v>149</v>
      </c>
      <c r="AF20" t="s">
        <v>134</v>
      </c>
      <c r="AG20" t="s">
        <v>134</v>
      </c>
      <c r="AH20" t="s">
        <v>134</v>
      </c>
      <c r="AI20" t="s">
        <v>134</v>
      </c>
      <c r="AJ20" t="s">
        <v>134</v>
      </c>
      <c r="AK20" t="s">
        <v>134</v>
      </c>
      <c r="AL20" t="s">
        <v>150</v>
      </c>
      <c r="AM20" t="s">
        <v>151</v>
      </c>
      <c r="AN20" t="s">
        <v>134</v>
      </c>
      <c r="AO20" t="s">
        <v>134</v>
      </c>
      <c r="AP20" t="b">
        <v>1</v>
      </c>
      <c r="AQ20" t="s">
        <v>188</v>
      </c>
      <c r="AR20">
        <v>0</v>
      </c>
      <c r="AS20" t="s">
        <v>153</v>
      </c>
      <c r="AT20">
        <v>0</v>
      </c>
      <c r="AU20" t="s">
        <v>134</v>
      </c>
      <c r="AV20" t="s">
        <v>134</v>
      </c>
      <c r="AW20">
        <v>0</v>
      </c>
      <c r="AY20">
        <v>0</v>
      </c>
      <c r="AZ20" t="s">
        <v>134</v>
      </c>
      <c r="BB20">
        <v>0.82518999999999998</v>
      </c>
      <c r="BC20" t="s">
        <v>154</v>
      </c>
      <c r="BD20">
        <v>0</v>
      </c>
      <c r="BE20" t="s">
        <v>155</v>
      </c>
      <c r="BF20">
        <v>0</v>
      </c>
      <c r="BG20" t="s">
        <v>156</v>
      </c>
      <c r="BI20" t="s">
        <v>157</v>
      </c>
      <c r="BK20" t="s">
        <v>134</v>
      </c>
      <c r="BN20" t="s">
        <v>134</v>
      </c>
      <c r="BO20" t="s">
        <v>158</v>
      </c>
      <c r="BP20" t="b">
        <v>0</v>
      </c>
      <c r="BQ20" t="b">
        <v>0</v>
      </c>
      <c r="BR20" t="s">
        <v>158</v>
      </c>
      <c r="BS20" t="s">
        <v>135</v>
      </c>
      <c r="BT20" t="s">
        <v>135</v>
      </c>
      <c r="BU20">
        <v>-1</v>
      </c>
      <c r="BV20" t="s">
        <v>134</v>
      </c>
      <c r="BW20" t="s">
        <v>134</v>
      </c>
      <c r="BX20" t="s">
        <v>134</v>
      </c>
      <c r="BY20" t="s">
        <v>134</v>
      </c>
      <c r="CA20" t="s">
        <v>134</v>
      </c>
      <c r="CB20">
        <v>0</v>
      </c>
      <c r="CC20" t="s">
        <v>134</v>
      </c>
      <c r="CE20" t="s">
        <v>134</v>
      </c>
      <c r="CF20">
        <v>1</v>
      </c>
      <c r="CG20" t="s">
        <v>159</v>
      </c>
      <c r="CI20" t="s">
        <v>160</v>
      </c>
      <c r="CJ20" t="s">
        <v>189</v>
      </c>
      <c r="CK20">
        <v>196676</v>
      </c>
      <c r="CL20">
        <v>194</v>
      </c>
      <c r="CM20" t="s">
        <v>145</v>
      </c>
      <c r="CN20" t="s">
        <v>134</v>
      </c>
      <c r="CO20" t="s">
        <v>134</v>
      </c>
      <c r="CP20" t="s">
        <v>134</v>
      </c>
      <c r="CQ20" t="s">
        <v>134</v>
      </c>
      <c r="CR20" t="s">
        <v>134</v>
      </c>
      <c r="CS20" t="s">
        <v>134</v>
      </c>
      <c r="CT20" t="s">
        <v>162</v>
      </c>
      <c r="CU20" t="s">
        <v>134</v>
      </c>
      <c r="CV20" t="s">
        <v>134</v>
      </c>
      <c r="CW20" t="s">
        <v>134</v>
      </c>
      <c r="CX20" t="s">
        <v>134</v>
      </c>
      <c r="CY20" t="s">
        <v>163</v>
      </c>
      <c r="CZ20" t="s">
        <v>134</v>
      </c>
      <c r="DA20" t="s">
        <v>134</v>
      </c>
      <c r="DB20" t="s">
        <v>134</v>
      </c>
      <c r="DC20" t="s">
        <v>134</v>
      </c>
      <c r="DD20" t="s">
        <v>134</v>
      </c>
      <c r="DE20" t="s">
        <v>134</v>
      </c>
      <c r="DF20" t="s">
        <v>134</v>
      </c>
      <c r="DG20" t="s">
        <v>134</v>
      </c>
      <c r="DH20" t="s">
        <v>134</v>
      </c>
      <c r="DI20" t="s">
        <v>134</v>
      </c>
      <c r="DJ20" t="s">
        <v>134</v>
      </c>
      <c r="DK20" t="s">
        <v>164</v>
      </c>
      <c r="DL20">
        <v>22</v>
      </c>
      <c r="DM20">
        <v>1</v>
      </c>
      <c r="DN20">
        <v>1</v>
      </c>
      <c r="DO20">
        <v>1</v>
      </c>
      <c r="DP20">
        <v>1</v>
      </c>
      <c r="DQ20">
        <v>0</v>
      </c>
      <c r="DR20" t="s">
        <v>134</v>
      </c>
      <c r="DS20" t="s">
        <v>134</v>
      </c>
      <c r="DT20" t="s">
        <v>134</v>
      </c>
      <c r="DU20" t="s">
        <v>134</v>
      </c>
      <c r="DV20" t="s">
        <v>134</v>
      </c>
      <c r="DW20" t="s">
        <v>134</v>
      </c>
      <c r="DX20" t="s">
        <v>134</v>
      </c>
      <c r="DY20" t="s">
        <v>134</v>
      </c>
      <c r="DZ20" s="2">
        <v>202203162215</v>
      </c>
    </row>
    <row r="21" spans="1:130" x14ac:dyDescent="0.2">
      <c r="A21" t="s">
        <v>408</v>
      </c>
      <c r="B21" t="s">
        <v>131</v>
      </c>
      <c r="C21" s="2">
        <v>1647599036125</v>
      </c>
      <c r="D21">
        <v>1647599036142</v>
      </c>
      <c r="E21">
        <v>1647599036143</v>
      </c>
      <c r="F21" t="s">
        <v>409</v>
      </c>
      <c r="G21" t="s">
        <v>133</v>
      </c>
      <c r="H21" t="s">
        <v>134</v>
      </c>
      <c r="I21" t="s">
        <v>182</v>
      </c>
      <c r="J21" t="s">
        <v>410</v>
      </c>
      <c r="K21" t="b">
        <v>0</v>
      </c>
      <c r="L21" t="s">
        <v>134</v>
      </c>
      <c r="M21" t="s">
        <v>135</v>
      </c>
      <c r="N21" t="s">
        <v>219</v>
      </c>
      <c r="O21" t="s">
        <v>138</v>
      </c>
      <c r="P21" t="s">
        <v>134</v>
      </c>
      <c r="Q21" s="3" t="s">
        <v>201</v>
      </c>
      <c r="R21" t="s">
        <v>134</v>
      </c>
      <c r="S21" t="s">
        <v>140</v>
      </c>
      <c r="T21" t="s">
        <v>134</v>
      </c>
      <c r="U21" t="s">
        <v>411</v>
      </c>
      <c r="V21" s="3" t="s">
        <v>142</v>
      </c>
      <c r="W21" t="s">
        <v>412</v>
      </c>
      <c r="X21" t="s">
        <v>144</v>
      </c>
      <c r="Y21" s="4">
        <v>400632927543</v>
      </c>
      <c r="Z21" t="s">
        <v>145</v>
      </c>
      <c r="AA21" s="7" t="s">
        <v>146</v>
      </c>
      <c r="AB21" t="s">
        <v>147</v>
      </c>
      <c r="AC21">
        <v>23867946</v>
      </c>
      <c r="AD21" t="s">
        <v>148</v>
      </c>
      <c r="AE21" t="s">
        <v>149</v>
      </c>
      <c r="AF21" t="s">
        <v>134</v>
      </c>
      <c r="AG21" t="s">
        <v>134</v>
      </c>
      <c r="AH21" t="s">
        <v>134</v>
      </c>
      <c r="AI21" t="s">
        <v>134</v>
      </c>
      <c r="AJ21" t="s">
        <v>134</v>
      </c>
      <c r="AK21" t="s">
        <v>134</v>
      </c>
      <c r="AL21" t="s">
        <v>150</v>
      </c>
      <c r="AM21" t="s">
        <v>151</v>
      </c>
      <c r="AN21" t="s">
        <v>134</v>
      </c>
      <c r="AO21" t="s">
        <v>134</v>
      </c>
      <c r="AP21" t="b">
        <v>1</v>
      </c>
      <c r="AQ21" t="s">
        <v>413</v>
      </c>
      <c r="AR21">
        <v>0</v>
      </c>
      <c r="AT21">
        <v>0</v>
      </c>
      <c r="AU21" t="s">
        <v>134</v>
      </c>
      <c r="AV21" t="s">
        <v>134</v>
      </c>
      <c r="AW21">
        <v>0</v>
      </c>
      <c r="AY21">
        <v>0</v>
      </c>
      <c r="AZ21" t="s">
        <v>134</v>
      </c>
      <c r="BB21">
        <v>0.62631199999999998</v>
      </c>
      <c r="BC21" t="s">
        <v>154</v>
      </c>
      <c r="BD21">
        <v>0</v>
      </c>
      <c r="BE21" t="s">
        <v>155</v>
      </c>
      <c r="BF21">
        <v>0</v>
      </c>
      <c r="BG21" t="s">
        <v>156</v>
      </c>
      <c r="BH21" t="s">
        <v>414</v>
      </c>
      <c r="BI21" t="s">
        <v>157</v>
      </c>
      <c r="BK21" t="s">
        <v>134</v>
      </c>
      <c r="BN21" t="s">
        <v>134</v>
      </c>
      <c r="BO21" t="s">
        <v>158</v>
      </c>
      <c r="BP21" t="b">
        <v>0</v>
      </c>
      <c r="BQ21" t="b">
        <v>0</v>
      </c>
      <c r="BR21" t="s">
        <v>158</v>
      </c>
      <c r="BS21" t="s">
        <v>135</v>
      </c>
      <c r="BT21" t="s">
        <v>135</v>
      </c>
      <c r="BU21">
        <v>-1</v>
      </c>
      <c r="BV21" t="s">
        <v>134</v>
      </c>
      <c r="BW21" t="s">
        <v>134</v>
      </c>
      <c r="BX21" t="s">
        <v>134</v>
      </c>
      <c r="BY21" t="s">
        <v>134</v>
      </c>
      <c r="CA21" t="s">
        <v>134</v>
      </c>
      <c r="CB21">
        <v>0</v>
      </c>
      <c r="CC21" t="s">
        <v>134</v>
      </c>
      <c r="CE21" t="s">
        <v>134</v>
      </c>
      <c r="CF21">
        <v>1</v>
      </c>
      <c r="CG21" t="s">
        <v>159</v>
      </c>
      <c r="CI21" t="s">
        <v>160</v>
      </c>
      <c r="CJ21" t="s">
        <v>415</v>
      </c>
      <c r="CK21">
        <v>196676</v>
      </c>
      <c r="CL21">
        <v>194</v>
      </c>
      <c r="CM21" t="s">
        <v>145</v>
      </c>
      <c r="CN21" t="s">
        <v>134</v>
      </c>
      <c r="CO21" t="s">
        <v>134</v>
      </c>
      <c r="CP21" t="s">
        <v>134</v>
      </c>
      <c r="CQ21" t="s">
        <v>134</v>
      </c>
      <c r="CR21" t="s">
        <v>134</v>
      </c>
      <c r="CS21" t="s">
        <v>134</v>
      </c>
      <c r="CT21" t="s">
        <v>162</v>
      </c>
      <c r="CU21" t="s">
        <v>134</v>
      </c>
      <c r="CV21" t="s">
        <v>134</v>
      </c>
      <c r="CW21" t="s">
        <v>134</v>
      </c>
      <c r="CX21" t="s">
        <v>134</v>
      </c>
      <c r="CY21" t="s">
        <v>207</v>
      </c>
      <c r="CZ21" t="s">
        <v>134</v>
      </c>
      <c r="DA21" t="s">
        <v>134</v>
      </c>
      <c r="DB21" t="s">
        <v>134</v>
      </c>
      <c r="DC21" t="s">
        <v>134</v>
      </c>
      <c r="DD21" t="s">
        <v>134</v>
      </c>
      <c r="DE21" t="s">
        <v>134</v>
      </c>
      <c r="DF21" t="s">
        <v>134</v>
      </c>
      <c r="DG21" t="s">
        <v>134</v>
      </c>
      <c r="DH21" t="s">
        <v>134</v>
      </c>
      <c r="DI21" t="s">
        <v>134</v>
      </c>
      <c r="DJ21" t="s">
        <v>134</v>
      </c>
      <c r="DK21" t="s">
        <v>134</v>
      </c>
      <c r="DL21">
        <v>18</v>
      </c>
      <c r="DM21">
        <v>1</v>
      </c>
      <c r="DN21">
        <v>1</v>
      </c>
      <c r="DO21">
        <v>1</v>
      </c>
      <c r="DP21">
        <v>1</v>
      </c>
      <c r="DQ21">
        <v>0</v>
      </c>
      <c r="DR21" t="s">
        <v>134</v>
      </c>
      <c r="DS21" t="s">
        <v>134</v>
      </c>
      <c r="DT21" t="s">
        <v>134</v>
      </c>
      <c r="DU21" t="s">
        <v>134</v>
      </c>
      <c r="DV21" t="s">
        <v>134</v>
      </c>
      <c r="DW21" t="s">
        <v>134</v>
      </c>
      <c r="DX21" t="s">
        <v>134</v>
      </c>
      <c r="DY21" t="s">
        <v>134</v>
      </c>
      <c r="DZ21" s="2">
        <v>202203181815</v>
      </c>
    </row>
    <row r="22" spans="1:130" x14ac:dyDescent="0.2">
      <c r="A22" t="s">
        <v>216</v>
      </c>
      <c r="B22" t="s">
        <v>131</v>
      </c>
      <c r="C22" s="2">
        <v>1647936483910</v>
      </c>
      <c r="D22">
        <v>1647936483925</v>
      </c>
      <c r="E22">
        <v>1647936483925</v>
      </c>
      <c r="F22" t="s">
        <v>217</v>
      </c>
      <c r="G22" t="s">
        <v>133</v>
      </c>
      <c r="H22" t="s">
        <v>134</v>
      </c>
      <c r="I22" t="s">
        <v>182</v>
      </c>
      <c r="J22" t="s">
        <v>218</v>
      </c>
      <c r="K22" t="b">
        <v>0</v>
      </c>
      <c r="L22" t="s">
        <v>134</v>
      </c>
      <c r="M22" t="s">
        <v>135</v>
      </c>
      <c r="N22" t="s">
        <v>219</v>
      </c>
      <c r="O22" t="s">
        <v>138</v>
      </c>
      <c r="P22" t="s">
        <v>134</v>
      </c>
      <c r="Q22" s="3" t="s">
        <v>220</v>
      </c>
      <c r="R22" t="s">
        <v>134</v>
      </c>
      <c r="S22" t="s">
        <v>140</v>
      </c>
      <c r="T22" t="s">
        <v>134</v>
      </c>
      <c r="U22" t="s">
        <v>221</v>
      </c>
      <c r="V22" s="3" t="s">
        <v>142</v>
      </c>
      <c r="W22" t="s">
        <v>222</v>
      </c>
      <c r="X22" t="s">
        <v>144</v>
      </c>
      <c r="Y22" s="4">
        <v>400632927543</v>
      </c>
      <c r="Z22" t="s">
        <v>145</v>
      </c>
      <c r="AA22" s="7" t="s">
        <v>146</v>
      </c>
      <c r="AB22" t="s">
        <v>147</v>
      </c>
      <c r="AC22">
        <v>23867946</v>
      </c>
      <c r="AD22" t="s">
        <v>148</v>
      </c>
      <c r="AE22" t="s">
        <v>149</v>
      </c>
      <c r="AF22" t="s">
        <v>134</v>
      </c>
      <c r="AG22" t="s">
        <v>134</v>
      </c>
      <c r="AH22" t="s">
        <v>134</v>
      </c>
      <c r="AI22" t="s">
        <v>134</v>
      </c>
      <c r="AJ22" t="s">
        <v>134</v>
      </c>
      <c r="AK22" t="s">
        <v>134</v>
      </c>
      <c r="AL22" t="s">
        <v>150</v>
      </c>
      <c r="AM22" t="s">
        <v>151</v>
      </c>
      <c r="AN22" t="s">
        <v>134</v>
      </c>
      <c r="AO22" t="s">
        <v>134</v>
      </c>
      <c r="AP22" t="b">
        <v>1</v>
      </c>
      <c r="AQ22" t="s">
        <v>223</v>
      </c>
      <c r="AR22">
        <v>0</v>
      </c>
      <c r="AS22" t="s">
        <v>153</v>
      </c>
      <c r="AT22">
        <v>1</v>
      </c>
      <c r="AU22" t="s">
        <v>134</v>
      </c>
      <c r="AV22" t="s">
        <v>134</v>
      </c>
      <c r="AW22">
        <v>0</v>
      </c>
      <c r="AY22">
        <v>0</v>
      </c>
      <c r="AZ22" t="s">
        <v>134</v>
      </c>
      <c r="BB22">
        <v>0.68301900000000004</v>
      </c>
      <c r="BC22" t="s">
        <v>154</v>
      </c>
      <c r="BD22">
        <v>0</v>
      </c>
      <c r="BE22" t="s">
        <v>155</v>
      </c>
      <c r="BF22">
        <v>0</v>
      </c>
      <c r="BG22" t="s">
        <v>156</v>
      </c>
      <c r="BI22" t="s">
        <v>157</v>
      </c>
      <c r="BK22" t="s">
        <v>134</v>
      </c>
      <c r="BN22" t="s">
        <v>134</v>
      </c>
      <c r="BO22" t="s">
        <v>158</v>
      </c>
      <c r="BP22" t="b">
        <v>0</v>
      </c>
      <c r="BQ22" t="b">
        <v>0</v>
      </c>
      <c r="BR22" t="s">
        <v>158</v>
      </c>
      <c r="BS22" t="s">
        <v>135</v>
      </c>
      <c r="BT22" t="s">
        <v>135</v>
      </c>
      <c r="BU22">
        <v>-1</v>
      </c>
      <c r="BV22" t="s">
        <v>134</v>
      </c>
      <c r="BW22" t="s">
        <v>134</v>
      </c>
      <c r="BX22" t="s">
        <v>134</v>
      </c>
      <c r="BY22" t="s">
        <v>134</v>
      </c>
      <c r="CA22" t="s">
        <v>134</v>
      </c>
      <c r="CB22">
        <v>0</v>
      </c>
      <c r="CC22" t="s">
        <v>134</v>
      </c>
      <c r="CE22" t="s">
        <v>134</v>
      </c>
      <c r="CF22">
        <v>1</v>
      </c>
      <c r="CG22" t="s">
        <v>159</v>
      </c>
      <c r="CI22" t="s">
        <v>160</v>
      </c>
      <c r="CJ22" t="s">
        <v>224</v>
      </c>
      <c r="CK22">
        <v>196676</v>
      </c>
      <c r="CL22">
        <v>194</v>
      </c>
      <c r="CM22" t="s">
        <v>145</v>
      </c>
      <c r="CN22" t="s">
        <v>134</v>
      </c>
      <c r="CO22" t="s">
        <v>134</v>
      </c>
      <c r="CP22" t="s">
        <v>134</v>
      </c>
      <c r="CQ22" t="s">
        <v>134</v>
      </c>
      <c r="CR22" t="s">
        <v>134</v>
      </c>
      <c r="CS22" t="s">
        <v>134</v>
      </c>
      <c r="CT22" t="s">
        <v>162</v>
      </c>
      <c r="CU22" t="s">
        <v>134</v>
      </c>
      <c r="CV22" t="s">
        <v>134</v>
      </c>
      <c r="CW22" t="s">
        <v>134</v>
      </c>
      <c r="CX22" t="s">
        <v>134</v>
      </c>
      <c r="CY22" t="s">
        <v>163</v>
      </c>
      <c r="CZ22" t="s">
        <v>134</v>
      </c>
      <c r="DA22" t="s">
        <v>134</v>
      </c>
      <c r="DB22" t="s">
        <v>134</v>
      </c>
      <c r="DC22" t="s">
        <v>134</v>
      </c>
      <c r="DD22" t="s">
        <v>134</v>
      </c>
      <c r="DE22" t="s">
        <v>134</v>
      </c>
      <c r="DF22" t="s">
        <v>134</v>
      </c>
      <c r="DG22" t="s">
        <v>134</v>
      </c>
      <c r="DH22" t="s">
        <v>134</v>
      </c>
      <c r="DI22" t="s">
        <v>134</v>
      </c>
      <c r="DJ22" t="s">
        <v>134</v>
      </c>
      <c r="DK22" t="s">
        <v>134</v>
      </c>
      <c r="DL22">
        <v>16</v>
      </c>
      <c r="DM22">
        <v>3</v>
      </c>
      <c r="DN22">
        <v>3</v>
      </c>
      <c r="DO22">
        <v>3</v>
      </c>
      <c r="DP22">
        <v>3</v>
      </c>
      <c r="DQ22">
        <v>0</v>
      </c>
      <c r="DR22" t="s">
        <v>134</v>
      </c>
      <c r="DS22" t="s">
        <v>134</v>
      </c>
      <c r="DT22" t="s">
        <v>134</v>
      </c>
      <c r="DU22" t="s">
        <v>134</v>
      </c>
      <c r="DV22" t="s">
        <v>134</v>
      </c>
      <c r="DW22" t="s">
        <v>134</v>
      </c>
      <c r="DX22" t="s">
        <v>134</v>
      </c>
      <c r="DY22" t="s">
        <v>134</v>
      </c>
      <c r="DZ22" s="2">
        <v>202203221600</v>
      </c>
    </row>
    <row r="23" spans="1:130" x14ac:dyDescent="0.2">
      <c r="A23" t="s">
        <v>225</v>
      </c>
      <c r="B23" t="s">
        <v>131</v>
      </c>
      <c r="C23" s="2">
        <v>1647936483735</v>
      </c>
      <c r="D23">
        <v>1647936483749</v>
      </c>
      <c r="E23">
        <v>1647936483749</v>
      </c>
      <c r="F23" t="s">
        <v>226</v>
      </c>
      <c r="G23" t="s">
        <v>133</v>
      </c>
      <c r="H23" t="s">
        <v>134</v>
      </c>
      <c r="I23" t="s">
        <v>182</v>
      </c>
      <c r="J23" t="s">
        <v>227</v>
      </c>
      <c r="K23" t="b">
        <v>0</v>
      </c>
      <c r="L23" t="s">
        <v>134</v>
      </c>
      <c r="M23" t="s">
        <v>135</v>
      </c>
      <c r="N23" t="s">
        <v>219</v>
      </c>
      <c r="O23" t="s">
        <v>138</v>
      </c>
      <c r="P23" t="s">
        <v>134</v>
      </c>
      <c r="Q23" s="3" t="s">
        <v>220</v>
      </c>
      <c r="R23" t="s">
        <v>134</v>
      </c>
      <c r="S23" t="s">
        <v>140</v>
      </c>
      <c r="T23" t="s">
        <v>134</v>
      </c>
      <c r="U23" t="s">
        <v>221</v>
      </c>
      <c r="V23" s="3" t="s">
        <v>142</v>
      </c>
      <c r="W23" t="s">
        <v>228</v>
      </c>
      <c r="X23" t="s">
        <v>144</v>
      </c>
      <c r="Y23" s="4">
        <v>400632927543</v>
      </c>
      <c r="Z23" t="s">
        <v>145</v>
      </c>
      <c r="AA23" s="7" t="s">
        <v>146</v>
      </c>
      <c r="AB23" t="s">
        <v>147</v>
      </c>
      <c r="AC23">
        <v>23867946</v>
      </c>
      <c r="AD23" t="s">
        <v>148</v>
      </c>
      <c r="AE23" t="s">
        <v>149</v>
      </c>
      <c r="AF23" t="s">
        <v>134</v>
      </c>
      <c r="AG23" t="s">
        <v>134</v>
      </c>
      <c r="AH23" t="s">
        <v>134</v>
      </c>
      <c r="AI23" t="s">
        <v>134</v>
      </c>
      <c r="AJ23" t="s">
        <v>134</v>
      </c>
      <c r="AK23" t="s">
        <v>134</v>
      </c>
      <c r="AL23" t="s">
        <v>150</v>
      </c>
      <c r="AM23" t="s">
        <v>151</v>
      </c>
      <c r="AN23" t="s">
        <v>134</v>
      </c>
      <c r="AO23" t="s">
        <v>134</v>
      </c>
      <c r="AP23" t="b">
        <v>1</v>
      </c>
      <c r="AQ23" t="s">
        <v>229</v>
      </c>
      <c r="AR23">
        <v>0</v>
      </c>
      <c r="AS23" t="s">
        <v>153</v>
      </c>
      <c r="AT23">
        <v>0</v>
      </c>
      <c r="AU23" t="s">
        <v>134</v>
      </c>
      <c r="AV23" t="s">
        <v>134</v>
      </c>
      <c r="AW23">
        <v>0</v>
      </c>
      <c r="AY23">
        <v>0</v>
      </c>
      <c r="AZ23" t="s">
        <v>134</v>
      </c>
      <c r="BB23">
        <v>0.86399999999999999</v>
      </c>
      <c r="BC23" t="s">
        <v>154</v>
      </c>
      <c r="BD23">
        <v>0</v>
      </c>
      <c r="BE23" t="s">
        <v>155</v>
      </c>
      <c r="BF23">
        <v>0</v>
      </c>
      <c r="BG23" t="s">
        <v>156</v>
      </c>
      <c r="BI23" t="s">
        <v>157</v>
      </c>
      <c r="BK23" t="s">
        <v>134</v>
      </c>
      <c r="BN23" t="s">
        <v>134</v>
      </c>
      <c r="BO23" t="s">
        <v>158</v>
      </c>
      <c r="BP23" t="b">
        <v>0</v>
      </c>
      <c r="BQ23" t="b">
        <v>0</v>
      </c>
      <c r="BR23" t="s">
        <v>158</v>
      </c>
      <c r="BS23" t="s">
        <v>135</v>
      </c>
      <c r="BT23" t="s">
        <v>135</v>
      </c>
      <c r="BU23">
        <v>-1</v>
      </c>
      <c r="BV23" t="s">
        <v>134</v>
      </c>
      <c r="BW23" t="s">
        <v>134</v>
      </c>
      <c r="BX23" t="s">
        <v>134</v>
      </c>
      <c r="BY23" t="s">
        <v>134</v>
      </c>
      <c r="CA23" t="s">
        <v>134</v>
      </c>
      <c r="CB23">
        <v>0</v>
      </c>
      <c r="CC23" t="s">
        <v>134</v>
      </c>
      <c r="CE23" t="s">
        <v>134</v>
      </c>
      <c r="CF23">
        <v>1</v>
      </c>
      <c r="CG23" t="s">
        <v>159</v>
      </c>
      <c r="CI23" t="s">
        <v>160</v>
      </c>
      <c r="CJ23" t="s">
        <v>230</v>
      </c>
      <c r="CK23">
        <v>196676</v>
      </c>
      <c r="CL23">
        <v>194</v>
      </c>
      <c r="CM23" t="s">
        <v>145</v>
      </c>
      <c r="CN23" t="s">
        <v>134</v>
      </c>
      <c r="CO23" t="s">
        <v>134</v>
      </c>
      <c r="CP23" t="s">
        <v>134</v>
      </c>
      <c r="CQ23" t="s">
        <v>134</v>
      </c>
      <c r="CR23" t="s">
        <v>134</v>
      </c>
      <c r="CS23" t="s">
        <v>134</v>
      </c>
      <c r="CT23" t="s">
        <v>162</v>
      </c>
      <c r="CU23" t="s">
        <v>134</v>
      </c>
      <c r="CV23" t="s">
        <v>134</v>
      </c>
      <c r="CW23" t="s">
        <v>134</v>
      </c>
      <c r="CX23" t="s">
        <v>134</v>
      </c>
      <c r="CY23" t="s">
        <v>163</v>
      </c>
      <c r="CZ23" t="s">
        <v>134</v>
      </c>
      <c r="DA23" t="s">
        <v>134</v>
      </c>
      <c r="DB23" t="s">
        <v>134</v>
      </c>
      <c r="DC23" t="s">
        <v>134</v>
      </c>
      <c r="DD23" t="s">
        <v>134</v>
      </c>
      <c r="DE23" t="s">
        <v>134</v>
      </c>
      <c r="DF23" t="s">
        <v>134</v>
      </c>
      <c r="DG23" t="s">
        <v>134</v>
      </c>
      <c r="DH23" t="s">
        <v>134</v>
      </c>
      <c r="DI23" t="s">
        <v>134</v>
      </c>
      <c r="DJ23" t="s">
        <v>134</v>
      </c>
      <c r="DK23" t="s">
        <v>134</v>
      </c>
      <c r="DL23">
        <v>16</v>
      </c>
      <c r="DM23">
        <v>1</v>
      </c>
      <c r="DN23">
        <v>1</v>
      </c>
      <c r="DO23">
        <v>1</v>
      </c>
      <c r="DP23">
        <v>1</v>
      </c>
      <c r="DQ23">
        <v>0</v>
      </c>
      <c r="DR23" t="s">
        <v>134</v>
      </c>
      <c r="DS23" t="s">
        <v>134</v>
      </c>
      <c r="DT23" t="s">
        <v>134</v>
      </c>
      <c r="DU23" t="s">
        <v>134</v>
      </c>
      <c r="DV23" t="s">
        <v>134</v>
      </c>
      <c r="DW23" t="s">
        <v>134</v>
      </c>
      <c r="DX23" t="s">
        <v>134</v>
      </c>
      <c r="DY23" t="s">
        <v>134</v>
      </c>
      <c r="DZ23" s="2">
        <v>202203221600</v>
      </c>
    </row>
    <row r="24" spans="1:130" x14ac:dyDescent="0.2">
      <c r="A24" t="s">
        <v>231</v>
      </c>
      <c r="B24" t="s">
        <v>131</v>
      </c>
      <c r="C24" s="2">
        <v>1647936483776</v>
      </c>
      <c r="D24">
        <v>1647936483792</v>
      </c>
      <c r="E24">
        <v>1647936483792</v>
      </c>
      <c r="F24" t="s">
        <v>232</v>
      </c>
      <c r="G24" t="s">
        <v>133</v>
      </c>
      <c r="H24" t="s">
        <v>134</v>
      </c>
      <c r="I24" t="s">
        <v>182</v>
      </c>
      <c r="J24" t="s">
        <v>233</v>
      </c>
      <c r="K24" t="b">
        <v>0</v>
      </c>
      <c r="L24" t="s">
        <v>134</v>
      </c>
      <c r="M24" t="s">
        <v>135</v>
      </c>
      <c r="N24" t="s">
        <v>219</v>
      </c>
      <c r="O24" t="s">
        <v>138</v>
      </c>
      <c r="P24" t="s">
        <v>134</v>
      </c>
      <c r="Q24" s="3" t="s">
        <v>220</v>
      </c>
      <c r="R24" t="s">
        <v>134</v>
      </c>
      <c r="S24" t="s">
        <v>140</v>
      </c>
      <c r="T24" t="s">
        <v>134</v>
      </c>
      <c r="U24" t="s">
        <v>221</v>
      </c>
      <c r="V24" s="3" t="s">
        <v>142</v>
      </c>
      <c r="W24" t="s">
        <v>234</v>
      </c>
      <c r="X24" t="s">
        <v>144</v>
      </c>
      <c r="Y24" s="4">
        <v>400632927543</v>
      </c>
      <c r="Z24" t="s">
        <v>145</v>
      </c>
      <c r="AA24" s="7" t="s">
        <v>146</v>
      </c>
      <c r="AB24" t="s">
        <v>147</v>
      </c>
      <c r="AC24">
        <v>23867946</v>
      </c>
      <c r="AD24" t="s">
        <v>148</v>
      </c>
      <c r="AE24" t="s">
        <v>149</v>
      </c>
      <c r="AF24" t="s">
        <v>134</v>
      </c>
      <c r="AG24" t="s">
        <v>134</v>
      </c>
      <c r="AH24" t="s">
        <v>134</v>
      </c>
      <c r="AI24" t="s">
        <v>134</v>
      </c>
      <c r="AJ24" t="s">
        <v>134</v>
      </c>
      <c r="AK24" t="s">
        <v>134</v>
      </c>
      <c r="AL24" t="s">
        <v>150</v>
      </c>
      <c r="AM24" t="s">
        <v>151</v>
      </c>
      <c r="AN24" t="s">
        <v>134</v>
      </c>
      <c r="AO24" t="s">
        <v>134</v>
      </c>
      <c r="AP24" t="b">
        <v>1</v>
      </c>
      <c r="AQ24" t="s">
        <v>235</v>
      </c>
      <c r="AR24">
        <v>0</v>
      </c>
      <c r="AS24" t="s">
        <v>153</v>
      </c>
      <c r="AT24">
        <v>1</v>
      </c>
      <c r="AU24" t="s">
        <v>134</v>
      </c>
      <c r="AV24" t="s">
        <v>134</v>
      </c>
      <c r="AW24">
        <v>0</v>
      </c>
      <c r="AY24">
        <v>0</v>
      </c>
      <c r="AZ24" t="s">
        <v>134</v>
      </c>
      <c r="BB24">
        <v>0.53572399999999998</v>
      </c>
      <c r="BC24" t="s">
        <v>154</v>
      </c>
      <c r="BD24">
        <v>0</v>
      </c>
      <c r="BE24" t="s">
        <v>155</v>
      </c>
      <c r="BF24">
        <v>0</v>
      </c>
      <c r="BG24" t="s">
        <v>156</v>
      </c>
      <c r="BI24" t="s">
        <v>157</v>
      </c>
      <c r="BK24" t="s">
        <v>134</v>
      </c>
      <c r="BN24" t="s">
        <v>134</v>
      </c>
      <c r="BO24" t="s">
        <v>158</v>
      </c>
      <c r="BP24" t="b">
        <v>0</v>
      </c>
      <c r="BQ24" t="b">
        <v>0</v>
      </c>
      <c r="BR24" t="s">
        <v>158</v>
      </c>
      <c r="BS24" t="s">
        <v>135</v>
      </c>
      <c r="BT24" t="s">
        <v>135</v>
      </c>
      <c r="BU24">
        <v>-1</v>
      </c>
      <c r="BV24" t="s">
        <v>134</v>
      </c>
      <c r="BW24" t="s">
        <v>134</v>
      </c>
      <c r="BX24" t="s">
        <v>134</v>
      </c>
      <c r="BY24" t="s">
        <v>134</v>
      </c>
      <c r="CA24" t="s">
        <v>134</v>
      </c>
      <c r="CB24">
        <v>0</v>
      </c>
      <c r="CC24" t="s">
        <v>134</v>
      </c>
      <c r="CE24" t="s">
        <v>134</v>
      </c>
      <c r="CF24">
        <v>1</v>
      </c>
      <c r="CG24" t="s">
        <v>159</v>
      </c>
      <c r="CI24" t="s">
        <v>160</v>
      </c>
      <c r="CJ24" t="s">
        <v>236</v>
      </c>
      <c r="CK24">
        <v>196676</v>
      </c>
      <c r="CL24">
        <v>194</v>
      </c>
      <c r="CM24" t="s">
        <v>145</v>
      </c>
      <c r="CN24" t="s">
        <v>134</v>
      </c>
      <c r="CO24" t="s">
        <v>134</v>
      </c>
      <c r="CP24" t="s">
        <v>134</v>
      </c>
      <c r="CQ24" t="s">
        <v>134</v>
      </c>
      <c r="CR24" t="s">
        <v>134</v>
      </c>
      <c r="CS24" t="s">
        <v>134</v>
      </c>
      <c r="CT24" t="s">
        <v>162</v>
      </c>
      <c r="CU24" t="s">
        <v>134</v>
      </c>
      <c r="CV24" t="s">
        <v>134</v>
      </c>
      <c r="CW24" t="s">
        <v>134</v>
      </c>
      <c r="CX24" t="s">
        <v>134</v>
      </c>
      <c r="CY24" t="s">
        <v>163</v>
      </c>
      <c r="CZ24" t="s">
        <v>134</v>
      </c>
      <c r="DA24" t="s">
        <v>134</v>
      </c>
      <c r="DB24" t="s">
        <v>134</v>
      </c>
      <c r="DC24" t="s">
        <v>134</v>
      </c>
      <c r="DD24" t="s">
        <v>134</v>
      </c>
      <c r="DE24" t="s">
        <v>134</v>
      </c>
      <c r="DF24" t="s">
        <v>134</v>
      </c>
      <c r="DG24" t="s">
        <v>134</v>
      </c>
      <c r="DH24" t="s">
        <v>134</v>
      </c>
      <c r="DI24" t="s">
        <v>134</v>
      </c>
      <c r="DJ24" t="s">
        <v>134</v>
      </c>
      <c r="DK24" t="s">
        <v>134</v>
      </c>
      <c r="DL24">
        <v>16</v>
      </c>
      <c r="DM24">
        <v>2</v>
      </c>
      <c r="DN24">
        <v>2</v>
      </c>
      <c r="DO24">
        <v>2</v>
      </c>
      <c r="DP24">
        <v>2</v>
      </c>
      <c r="DQ24">
        <v>0</v>
      </c>
      <c r="DR24" t="s">
        <v>134</v>
      </c>
      <c r="DS24" t="s">
        <v>134</v>
      </c>
      <c r="DT24" t="s">
        <v>134</v>
      </c>
      <c r="DU24" t="s">
        <v>134</v>
      </c>
      <c r="DV24" t="s">
        <v>134</v>
      </c>
      <c r="DW24" t="s">
        <v>134</v>
      </c>
      <c r="DX24" t="s">
        <v>134</v>
      </c>
      <c r="DY24" t="s">
        <v>134</v>
      </c>
      <c r="DZ24" s="2">
        <v>202203221600</v>
      </c>
    </row>
    <row r="25" spans="1:130" x14ac:dyDescent="0.2">
      <c r="A25" t="s">
        <v>237</v>
      </c>
      <c r="B25" t="s">
        <v>131</v>
      </c>
      <c r="C25" s="2">
        <v>1648116135256</v>
      </c>
      <c r="D25">
        <v>1648116135270</v>
      </c>
      <c r="E25">
        <v>1648116135270</v>
      </c>
      <c r="F25" t="s">
        <v>238</v>
      </c>
      <c r="G25" t="s">
        <v>133</v>
      </c>
      <c r="H25" t="s">
        <v>134</v>
      </c>
      <c r="I25" t="s">
        <v>182</v>
      </c>
      <c r="J25" t="s">
        <v>239</v>
      </c>
      <c r="K25" t="b">
        <v>0</v>
      </c>
      <c r="L25" t="s">
        <v>134</v>
      </c>
      <c r="M25" t="s">
        <v>135</v>
      </c>
      <c r="N25" t="s">
        <v>219</v>
      </c>
      <c r="O25" t="s">
        <v>138</v>
      </c>
      <c r="P25" t="s">
        <v>134</v>
      </c>
      <c r="Q25" s="3" t="s">
        <v>201</v>
      </c>
      <c r="R25" t="s">
        <v>134</v>
      </c>
      <c r="S25" t="s">
        <v>140</v>
      </c>
      <c r="T25" t="s">
        <v>134</v>
      </c>
      <c r="U25" t="s">
        <v>240</v>
      </c>
      <c r="V25" s="3" t="s">
        <v>142</v>
      </c>
      <c r="W25" t="s">
        <v>241</v>
      </c>
      <c r="X25" t="s">
        <v>144</v>
      </c>
      <c r="Y25" s="4">
        <v>400632927543</v>
      </c>
      <c r="Z25" t="s">
        <v>145</v>
      </c>
      <c r="AA25" s="7" t="s">
        <v>146</v>
      </c>
      <c r="AB25" t="s">
        <v>147</v>
      </c>
      <c r="AC25">
        <v>23867946</v>
      </c>
      <c r="AD25" t="s">
        <v>148</v>
      </c>
      <c r="AE25" t="s">
        <v>149</v>
      </c>
      <c r="AF25" t="s">
        <v>134</v>
      </c>
      <c r="AG25" t="s">
        <v>134</v>
      </c>
      <c r="AH25" t="s">
        <v>134</v>
      </c>
      <c r="AI25" t="s">
        <v>134</v>
      </c>
      <c r="AJ25" t="s">
        <v>134</v>
      </c>
      <c r="AK25" t="s">
        <v>134</v>
      </c>
      <c r="AL25" t="s">
        <v>150</v>
      </c>
      <c r="AM25" t="s">
        <v>151</v>
      </c>
      <c r="AN25" t="s">
        <v>134</v>
      </c>
      <c r="AO25" t="s">
        <v>134</v>
      </c>
      <c r="AP25" t="b">
        <v>1</v>
      </c>
      <c r="AQ25" t="s">
        <v>242</v>
      </c>
      <c r="AR25">
        <v>0</v>
      </c>
      <c r="AT25">
        <v>0</v>
      </c>
      <c r="AU25" t="s">
        <v>134</v>
      </c>
      <c r="AV25" t="s">
        <v>134</v>
      </c>
      <c r="AW25">
        <v>0</v>
      </c>
      <c r="AY25">
        <v>0</v>
      </c>
      <c r="AZ25" t="s">
        <v>134</v>
      </c>
      <c r="BB25">
        <v>0.70978600000000003</v>
      </c>
      <c r="BC25" t="s">
        <v>154</v>
      </c>
      <c r="BD25">
        <v>0</v>
      </c>
      <c r="BE25" t="s">
        <v>155</v>
      </c>
      <c r="BF25">
        <v>0</v>
      </c>
      <c r="BG25" t="s">
        <v>156</v>
      </c>
      <c r="BH25" t="s">
        <v>243</v>
      </c>
      <c r="BI25" t="s">
        <v>157</v>
      </c>
      <c r="BK25" t="s">
        <v>134</v>
      </c>
      <c r="BN25" t="s">
        <v>134</v>
      </c>
      <c r="BO25" t="s">
        <v>158</v>
      </c>
      <c r="BP25" t="b">
        <v>0</v>
      </c>
      <c r="BQ25" t="b">
        <v>0</v>
      </c>
      <c r="BR25" t="s">
        <v>158</v>
      </c>
      <c r="BS25" t="s">
        <v>135</v>
      </c>
      <c r="BT25" t="s">
        <v>135</v>
      </c>
      <c r="BU25">
        <v>-1</v>
      </c>
      <c r="BV25" t="s">
        <v>134</v>
      </c>
      <c r="BW25" t="s">
        <v>134</v>
      </c>
      <c r="BX25" t="s">
        <v>134</v>
      </c>
      <c r="BY25" t="s">
        <v>134</v>
      </c>
      <c r="CA25" t="s">
        <v>134</v>
      </c>
      <c r="CB25">
        <v>0</v>
      </c>
      <c r="CC25" t="s">
        <v>134</v>
      </c>
      <c r="CE25" t="s">
        <v>134</v>
      </c>
      <c r="CF25">
        <v>1</v>
      </c>
      <c r="CG25" t="s">
        <v>159</v>
      </c>
      <c r="CI25" t="s">
        <v>160</v>
      </c>
      <c r="CJ25" t="s">
        <v>244</v>
      </c>
      <c r="CK25">
        <v>196676</v>
      </c>
      <c r="CL25">
        <v>194</v>
      </c>
      <c r="CM25" t="s">
        <v>145</v>
      </c>
      <c r="CN25" t="s">
        <v>134</v>
      </c>
      <c r="CO25" t="s">
        <v>134</v>
      </c>
      <c r="CP25" t="s">
        <v>134</v>
      </c>
      <c r="CQ25" t="s">
        <v>134</v>
      </c>
      <c r="CR25" t="s">
        <v>134</v>
      </c>
      <c r="CS25" t="s">
        <v>134</v>
      </c>
      <c r="CT25" t="s">
        <v>162</v>
      </c>
      <c r="CU25" t="s">
        <v>134</v>
      </c>
      <c r="CV25" t="s">
        <v>134</v>
      </c>
      <c r="CW25" t="s">
        <v>134</v>
      </c>
      <c r="CX25" t="s">
        <v>134</v>
      </c>
      <c r="CY25" t="s">
        <v>207</v>
      </c>
      <c r="CZ25" t="s">
        <v>134</v>
      </c>
      <c r="DA25" t="s">
        <v>134</v>
      </c>
      <c r="DB25" t="s">
        <v>134</v>
      </c>
      <c r="DC25" t="s">
        <v>134</v>
      </c>
      <c r="DD25" t="s">
        <v>134</v>
      </c>
      <c r="DE25" t="s">
        <v>134</v>
      </c>
      <c r="DF25" t="s">
        <v>134</v>
      </c>
      <c r="DG25" t="s">
        <v>134</v>
      </c>
      <c r="DH25" t="s">
        <v>134</v>
      </c>
      <c r="DI25" t="s">
        <v>134</v>
      </c>
      <c r="DJ25" t="s">
        <v>134</v>
      </c>
      <c r="DK25" t="s">
        <v>134</v>
      </c>
      <c r="DL25">
        <v>18</v>
      </c>
      <c r="DM25">
        <v>1</v>
      </c>
      <c r="DN25">
        <v>1</v>
      </c>
      <c r="DO25">
        <v>1</v>
      </c>
      <c r="DP25">
        <v>1</v>
      </c>
      <c r="DQ25">
        <v>0</v>
      </c>
      <c r="DR25" t="s">
        <v>134</v>
      </c>
      <c r="DS25" t="s">
        <v>134</v>
      </c>
      <c r="DT25" t="s">
        <v>134</v>
      </c>
      <c r="DU25" t="s">
        <v>134</v>
      </c>
      <c r="DV25" t="s">
        <v>134</v>
      </c>
      <c r="DW25" t="s">
        <v>134</v>
      </c>
      <c r="DX25" t="s">
        <v>134</v>
      </c>
      <c r="DY25" t="s">
        <v>134</v>
      </c>
      <c r="DZ25" s="2">
        <v>202203241800</v>
      </c>
    </row>
    <row r="26" spans="1:130" x14ac:dyDescent="0.2">
      <c r="A26" t="s">
        <v>339</v>
      </c>
      <c r="B26" t="s">
        <v>131</v>
      </c>
      <c r="C26" s="2">
        <v>1648481041581</v>
      </c>
      <c r="D26">
        <v>1648481041593</v>
      </c>
      <c r="E26">
        <v>1648481041593</v>
      </c>
      <c r="F26" t="s">
        <v>232</v>
      </c>
      <c r="G26" t="s">
        <v>133</v>
      </c>
      <c r="H26" t="s">
        <v>134</v>
      </c>
      <c r="I26" t="s">
        <v>182</v>
      </c>
      <c r="J26" t="s">
        <v>340</v>
      </c>
      <c r="K26" t="b">
        <v>0</v>
      </c>
      <c r="L26" t="s">
        <v>134</v>
      </c>
      <c r="M26" t="s">
        <v>135</v>
      </c>
      <c r="N26" t="s">
        <v>219</v>
      </c>
      <c r="O26" t="s">
        <v>138</v>
      </c>
      <c r="P26" t="s">
        <v>134</v>
      </c>
      <c r="Q26" s="3" t="s">
        <v>341</v>
      </c>
      <c r="R26" t="s">
        <v>134</v>
      </c>
      <c r="S26" t="s">
        <v>140</v>
      </c>
      <c r="T26" t="s">
        <v>134</v>
      </c>
      <c r="U26" t="s">
        <v>342</v>
      </c>
      <c r="V26" s="3" t="s">
        <v>142</v>
      </c>
      <c r="W26" t="s">
        <v>343</v>
      </c>
      <c r="X26" t="s">
        <v>144</v>
      </c>
      <c r="Y26" s="4">
        <v>400632927543</v>
      </c>
      <c r="Z26" t="s">
        <v>145</v>
      </c>
      <c r="AA26" s="7" t="s">
        <v>146</v>
      </c>
      <c r="AB26" t="s">
        <v>147</v>
      </c>
      <c r="AC26">
        <v>23867946</v>
      </c>
      <c r="AD26" t="s">
        <v>148</v>
      </c>
      <c r="AE26" t="s">
        <v>149</v>
      </c>
      <c r="AF26" t="s">
        <v>134</v>
      </c>
      <c r="AG26" t="s">
        <v>134</v>
      </c>
      <c r="AH26" t="s">
        <v>134</v>
      </c>
      <c r="AI26" t="s">
        <v>134</v>
      </c>
      <c r="AJ26" t="s">
        <v>134</v>
      </c>
      <c r="AK26" t="s">
        <v>134</v>
      </c>
      <c r="AL26" t="s">
        <v>150</v>
      </c>
      <c r="AM26" t="s">
        <v>151</v>
      </c>
      <c r="AN26" t="s">
        <v>134</v>
      </c>
      <c r="AO26" t="s">
        <v>134</v>
      </c>
      <c r="AP26" t="b">
        <v>1</v>
      </c>
      <c r="AQ26" t="s">
        <v>344</v>
      </c>
      <c r="AR26">
        <v>0</v>
      </c>
      <c r="AS26" t="s">
        <v>153</v>
      </c>
      <c r="AT26">
        <v>0</v>
      </c>
      <c r="AU26" t="s">
        <v>134</v>
      </c>
      <c r="AV26" t="s">
        <v>134</v>
      </c>
      <c r="AW26">
        <v>0</v>
      </c>
      <c r="AY26">
        <v>0</v>
      </c>
      <c r="AZ26" t="s">
        <v>134</v>
      </c>
      <c r="BB26">
        <v>0.58193799999999996</v>
      </c>
      <c r="BC26" t="s">
        <v>154</v>
      </c>
      <c r="BD26">
        <v>0</v>
      </c>
      <c r="BE26" t="s">
        <v>155</v>
      </c>
      <c r="BF26">
        <v>0</v>
      </c>
      <c r="BG26" t="s">
        <v>156</v>
      </c>
      <c r="BH26" t="s">
        <v>178</v>
      </c>
      <c r="BI26" t="s">
        <v>157</v>
      </c>
      <c r="BK26" t="s">
        <v>134</v>
      </c>
      <c r="BN26" t="s">
        <v>134</v>
      </c>
      <c r="BO26" t="s">
        <v>158</v>
      </c>
      <c r="BP26" t="b">
        <v>0</v>
      </c>
      <c r="BQ26" t="b">
        <v>0</v>
      </c>
      <c r="BR26" t="s">
        <v>158</v>
      </c>
      <c r="BS26" t="s">
        <v>135</v>
      </c>
      <c r="BT26" t="s">
        <v>135</v>
      </c>
      <c r="BU26">
        <v>-1</v>
      </c>
      <c r="BV26" t="s">
        <v>134</v>
      </c>
      <c r="BW26" t="s">
        <v>134</v>
      </c>
      <c r="BX26" t="s">
        <v>134</v>
      </c>
      <c r="BY26" t="s">
        <v>134</v>
      </c>
      <c r="CA26" t="s">
        <v>134</v>
      </c>
      <c r="CB26">
        <v>0</v>
      </c>
      <c r="CC26" t="s">
        <v>134</v>
      </c>
      <c r="CE26" t="s">
        <v>134</v>
      </c>
      <c r="CF26">
        <v>1</v>
      </c>
      <c r="CG26" t="s">
        <v>159</v>
      </c>
      <c r="CI26" t="s">
        <v>160</v>
      </c>
      <c r="CJ26" t="s">
        <v>345</v>
      </c>
      <c r="CK26">
        <v>196676</v>
      </c>
      <c r="CL26">
        <v>194</v>
      </c>
      <c r="CM26" t="s">
        <v>145</v>
      </c>
      <c r="CN26" t="s">
        <v>134</v>
      </c>
      <c r="CO26" t="s">
        <v>134</v>
      </c>
      <c r="CP26" t="s">
        <v>134</v>
      </c>
      <c r="CQ26" t="s">
        <v>134</v>
      </c>
      <c r="CR26" t="s">
        <v>134</v>
      </c>
      <c r="CS26" t="s">
        <v>134</v>
      </c>
      <c r="CT26" t="s">
        <v>162</v>
      </c>
      <c r="CU26" t="s">
        <v>134</v>
      </c>
      <c r="CV26" t="s">
        <v>134</v>
      </c>
      <c r="CW26" t="s">
        <v>134</v>
      </c>
      <c r="CX26" t="s">
        <v>134</v>
      </c>
      <c r="CY26" t="s">
        <v>163</v>
      </c>
      <c r="CZ26" t="s">
        <v>134</v>
      </c>
      <c r="DA26" t="s">
        <v>134</v>
      </c>
      <c r="DB26" t="s">
        <v>134</v>
      </c>
      <c r="DC26" t="s">
        <v>134</v>
      </c>
      <c r="DD26" t="s">
        <v>134</v>
      </c>
      <c r="DE26" t="s">
        <v>134</v>
      </c>
      <c r="DF26" t="s">
        <v>134</v>
      </c>
      <c r="DG26" t="s">
        <v>134</v>
      </c>
      <c r="DH26" t="s">
        <v>134</v>
      </c>
      <c r="DI26" t="s">
        <v>134</v>
      </c>
      <c r="DJ26" t="s">
        <v>134</v>
      </c>
      <c r="DK26" t="s">
        <v>134</v>
      </c>
      <c r="DL26">
        <v>23</v>
      </c>
      <c r="DM26">
        <v>1</v>
      </c>
      <c r="DN26">
        <v>1</v>
      </c>
      <c r="DO26">
        <v>1</v>
      </c>
      <c r="DP26">
        <v>1</v>
      </c>
      <c r="DQ26">
        <v>0</v>
      </c>
      <c r="DR26" t="s">
        <v>134</v>
      </c>
      <c r="DS26" t="s">
        <v>134</v>
      </c>
      <c r="DT26" t="s">
        <v>134</v>
      </c>
      <c r="DU26" t="s">
        <v>134</v>
      </c>
      <c r="DV26" t="s">
        <v>134</v>
      </c>
      <c r="DW26" t="s">
        <v>134</v>
      </c>
      <c r="DX26" t="s">
        <v>134</v>
      </c>
      <c r="DY26" t="s">
        <v>134</v>
      </c>
      <c r="DZ26" s="2">
        <v>202203282315</v>
      </c>
    </row>
    <row r="27" spans="1:130" x14ac:dyDescent="0.2">
      <c r="A27" t="s">
        <v>433</v>
      </c>
      <c r="B27" t="s">
        <v>131</v>
      </c>
      <c r="C27" s="2">
        <v>1648614706252</v>
      </c>
      <c r="D27">
        <v>1648614706265</v>
      </c>
      <c r="E27">
        <v>1648614706266</v>
      </c>
      <c r="F27" t="s">
        <v>434</v>
      </c>
      <c r="G27" t="s">
        <v>133</v>
      </c>
      <c r="H27" t="s">
        <v>134</v>
      </c>
      <c r="I27" t="s">
        <v>182</v>
      </c>
      <c r="J27" t="s">
        <v>435</v>
      </c>
      <c r="K27" t="b">
        <v>0</v>
      </c>
      <c r="L27" t="s">
        <v>134</v>
      </c>
      <c r="M27" t="s">
        <v>135</v>
      </c>
      <c r="N27" t="s">
        <v>219</v>
      </c>
      <c r="O27" t="s">
        <v>138</v>
      </c>
      <c r="P27" t="s">
        <v>134</v>
      </c>
      <c r="Q27" s="3" t="s">
        <v>436</v>
      </c>
      <c r="R27" t="s">
        <v>134</v>
      </c>
      <c r="S27" t="s">
        <v>140</v>
      </c>
      <c r="T27" t="s">
        <v>134</v>
      </c>
      <c r="U27" t="s">
        <v>437</v>
      </c>
      <c r="V27" s="3" t="s">
        <v>142</v>
      </c>
      <c r="W27" t="s">
        <v>438</v>
      </c>
      <c r="X27" t="s">
        <v>144</v>
      </c>
      <c r="Y27" s="4">
        <v>400632927543</v>
      </c>
      <c r="Z27" t="s">
        <v>145</v>
      </c>
      <c r="AA27" s="7" t="s">
        <v>146</v>
      </c>
      <c r="AB27" t="s">
        <v>147</v>
      </c>
      <c r="AC27">
        <v>23867946</v>
      </c>
      <c r="AD27" t="s">
        <v>148</v>
      </c>
      <c r="AE27" t="s">
        <v>149</v>
      </c>
      <c r="AF27" t="s">
        <v>134</v>
      </c>
      <c r="AG27" t="s">
        <v>134</v>
      </c>
      <c r="AH27" t="s">
        <v>134</v>
      </c>
      <c r="AI27" t="s">
        <v>134</v>
      </c>
      <c r="AJ27" t="s">
        <v>134</v>
      </c>
      <c r="AK27" t="s">
        <v>134</v>
      </c>
      <c r="AL27" t="s">
        <v>150</v>
      </c>
      <c r="AM27" t="s">
        <v>151</v>
      </c>
      <c r="AN27" t="s">
        <v>134</v>
      </c>
      <c r="AO27" t="s">
        <v>134</v>
      </c>
      <c r="AP27" t="b">
        <v>1</v>
      </c>
      <c r="AQ27" t="s">
        <v>439</v>
      </c>
      <c r="AR27">
        <v>0</v>
      </c>
      <c r="AS27" t="s">
        <v>153</v>
      </c>
      <c r="AT27">
        <v>0</v>
      </c>
      <c r="AU27" t="s">
        <v>134</v>
      </c>
      <c r="AV27" t="s">
        <v>134</v>
      </c>
      <c r="AW27">
        <v>0</v>
      </c>
      <c r="AY27">
        <v>0</v>
      </c>
      <c r="AZ27" t="s">
        <v>134</v>
      </c>
      <c r="BB27">
        <v>0.43812899999999999</v>
      </c>
      <c r="BC27" t="s">
        <v>154</v>
      </c>
      <c r="BD27">
        <v>0</v>
      </c>
      <c r="BE27" t="s">
        <v>155</v>
      </c>
      <c r="BF27">
        <v>0</v>
      </c>
      <c r="BG27" t="s">
        <v>156</v>
      </c>
      <c r="BH27" t="s">
        <v>178</v>
      </c>
      <c r="BI27" t="s">
        <v>157</v>
      </c>
      <c r="BK27" t="s">
        <v>134</v>
      </c>
      <c r="BN27" t="s">
        <v>134</v>
      </c>
      <c r="BO27" t="s">
        <v>158</v>
      </c>
      <c r="BP27" t="b">
        <v>0</v>
      </c>
      <c r="BQ27" t="b">
        <v>0</v>
      </c>
      <c r="BR27" t="s">
        <v>158</v>
      </c>
      <c r="BS27" t="s">
        <v>135</v>
      </c>
      <c r="BT27" t="s">
        <v>135</v>
      </c>
      <c r="BU27">
        <v>-1</v>
      </c>
      <c r="BV27" t="s">
        <v>134</v>
      </c>
      <c r="BW27" t="s">
        <v>134</v>
      </c>
      <c r="BX27" t="s">
        <v>134</v>
      </c>
      <c r="BY27" t="s">
        <v>134</v>
      </c>
      <c r="CA27" t="s">
        <v>134</v>
      </c>
      <c r="CB27">
        <v>0</v>
      </c>
      <c r="CC27" t="s">
        <v>134</v>
      </c>
      <c r="CE27" t="s">
        <v>134</v>
      </c>
      <c r="CF27">
        <v>1</v>
      </c>
      <c r="CG27" t="s">
        <v>159</v>
      </c>
      <c r="CI27" t="s">
        <v>160</v>
      </c>
      <c r="CJ27" t="s">
        <v>440</v>
      </c>
      <c r="CK27">
        <v>196676</v>
      </c>
      <c r="CL27">
        <v>194</v>
      </c>
      <c r="CM27" t="s">
        <v>145</v>
      </c>
      <c r="CN27" t="s">
        <v>134</v>
      </c>
      <c r="CO27" t="s">
        <v>134</v>
      </c>
      <c r="CP27" t="s">
        <v>134</v>
      </c>
      <c r="CQ27" t="s">
        <v>134</v>
      </c>
      <c r="CR27" t="s">
        <v>134</v>
      </c>
      <c r="CS27" t="s">
        <v>134</v>
      </c>
      <c r="CT27" t="s">
        <v>162</v>
      </c>
      <c r="CU27" t="s">
        <v>134</v>
      </c>
      <c r="CV27" t="s">
        <v>134</v>
      </c>
      <c r="CW27" t="s">
        <v>134</v>
      </c>
      <c r="CX27" t="s">
        <v>134</v>
      </c>
      <c r="CY27" t="s">
        <v>163</v>
      </c>
      <c r="CZ27" t="s">
        <v>134</v>
      </c>
      <c r="DA27" t="s">
        <v>134</v>
      </c>
      <c r="DB27" t="s">
        <v>134</v>
      </c>
      <c r="DC27" t="s">
        <v>134</v>
      </c>
      <c r="DD27" t="s">
        <v>134</v>
      </c>
      <c r="DE27" t="s">
        <v>134</v>
      </c>
      <c r="DF27" t="s">
        <v>134</v>
      </c>
      <c r="DG27" t="s">
        <v>134</v>
      </c>
      <c r="DH27" t="s">
        <v>134</v>
      </c>
      <c r="DI27" t="s">
        <v>134</v>
      </c>
      <c r="DJ27" t="s">
        <v>134</v>
      </c>
      <c r="DK27" t="s">
        <v>134</v>
      </c>
      <c r="DL27">
        <v>12</v>
      </c>
      <c r="DM27">
        <v>1</v>
      </c>
      <c r="DN27">
        <v>1</v>
      </c>
      <c r="DO27">
        <v>1</v>
      </c>
      <c r="DP27">
        <v>1</v>
      </c>
      <c r="DQ27">
        <v>0</v>
      </c>
      <c r="DR27" t="s">
        <v>134</v>
      </c>
      <c r="DS27" t="s">
        <v>134</v>
      </c>
      <c r="DT27" t="s">
        <v>134</v>
      </c>
      <c r="DU27" t="s">
        <v>134</v>
      </c>
      <c r="DV27" t="s">
        <v>134</v>
      </c>
      <c r="DW27" t="s">
        <v>134</v>
      </c>
      <c r="DX27" t="s">
        <v>134</v>
      </c>
      <c r="DY27" t="s">
        <v>134</v>
      </c>
      <c r="DZ27" s="2">
        <v>202203301230</v>
      </c>
    </row>
    <row r="28" spans="1:130" x14ac:dyDescent="0.2">
      <c r="A28" t="s">
        <v>441</v>
      </c>
      <c r="B28" t="s">
        <v>131</v>
      </c>
      <c r="C28" s="2">
        <v>1648614706534</v>
      </c>
      <c r="D28">
        <v>1648614706550</v>
      </c>
      <c r="E28">
        <v>1648614706550</v>
      </c>
      <c r="F28" t="s">
        <v>226</v>
      </c>
      <c r="G28" t="s">
        <v>133</v>
      </c>
      <c r="H28" t="s">
        <v>134</v>
      </c>
      <c r="I28" t="s">
        <v>182</v>
      </c>
      <c r="J28" t="s">
        <v>442</v>
      </c>
      <c r="K28" t="b">
        <v>0</v>
      </c>
      <c r="L28" t="s">
        <v>134</v>
      </c>
      <c r="M28" t="s">
        <v>135</v>
      </c>
      <c r="N28" t="s">
        <v>219</v>
      </c>
      <c r="O28" t="s">
        <v>138</v>
      </c>
      <c r="P28" t="s">
        <v>134</v>
      </c>
      <c r="Q28" s="3" t="s">
        <v>436</v>
      </c>
      <c r="R28" t="s">
        <v>134</v>
      </c>
      <c r="S28" t="s">
        <v>140</v>
      </c>
      <c r="T28" t="s">
        <v>134</v>
      </c>
      <c r="U28" t="s">
        <v>437</v>
      </c>
      <c r="V28" s="3" t="s">
        <v>142</v>
      </c>
      <c r="W28" t="s">
        <v>443</v>
      </c>
      <c r="X28" t="s">
        <v>144</v>
      </c>
      <c r="Y28" s="4">
        <v>400632927543</v>
      </c>
      <c r="Z28" t="s">
        <v>145</v>
      </c>
      <c r="AA28" s="7" t="s">
        <v>146</v>
      </c>
      <c r="AB28" t="s">
        <v>147</v>
      </c>
      <c r="AC28">
        <v>23867946</v>
      </c>
      <c r="AD28" t="s">
        <v>148</v>
      </c>
      <c r="AE28" t="s">
        <v>149</v>
      </c>
      <c r="AF28" t="s">
        <v>134</v>
      </c>
      <c r="AG28" t="s">
        <v>134</v>
      </c>
      <c r="AH28" t="s">
        <v>134</v>
      </c>
      <c r="AI28" t="s">
        <v>134</v>
      </c>
      <c r="AJ28" t="s">
        <v>134</v>
      </c>
      <c r="AK28" t="s">
        <v>134</v>
      </c>
      <c r="AL28" t="s">
        <v>150</v>
      </c>
      <c r="AM28" t="s">
        <v>151</v>
      </c>
      <c r="AN28" t="s">
        <v>134</v>
      </c>
      <c r="AO28" t="s">
        <v>134</v>
      </c>
      <c r="AP28" t="b">
        <v>1</v>
      </c>
      <c r="AQ28" t="s">
        <v>444</v>
      </c>
      <c r="AR28">
        <v>0</v>
      </c>
      <c r="AS28" t="s">
        <v>153</v>
      </c>
      <c r="AT28">
        <v>1</v>
      </c>
      <c r="AU28" t="s">
        <v>134</v>
      </c>
      <c r="AV28" t="s">
        <v>134</v>
      </c>
      <c r="AW28">
        <v>0</v>
      </c>
      <c r="AY28">
        <v>0</v>
      </c>
      <c r="AZ28" t="s">
        <v>134</v>
      </c>
      <c r="BB28">
        <v>0.10109799999999999</v>
      </c>
      <c r="BC28" t="s">
        <v>154</v>
      </c>
      <c r="BD28">
        <v>0</v>
      </c>
      <c r="BE28" t="s">
        <v>155</v>
      </c>
      <c r="BF28">
        <v>0</v>
      </c>
      <c r="BG28" t="s">
        <v>156</v>
      </c>
      <c r="BH28" t="s">
        <v>178</v>
      </c>
      <c r="BI28" t="s">
        <v>157</v>
      </c>
      <c r="BK28" t="s">
        <v>134</v>
      </c>
      <c r="BN28" t="s">
        <v>134</v>
      </c>
      <c r="BO28" t="s">
        <v>158</v>
      </c>
      <c r="BP28" t="b">
        <v>0</v>
      </c>
      <c r="BQ28" t="b">
        <v>0</v>
      </c>
      <c r="BR28" t="s">
        <v>158</v>
      </c>
      <c r="BS28" t="s">
        <v>135</v>
      </c>
      <c r="BT28" t="s">
        <v>135</v>
      </c>
      <c r="BU28">
        <v>-1</v>
      </c>
      <c r="BV28" t="s">
        <v>134</v>
      </c>
      <c r="BW28" t="s">
        <v>134</v>
      </c>
      <c r="BX28" t="s">
        <v>134</v>
      </c>
      <c r="BY28" t="s">
        <v>134</v>
      </c>
      <c r="CA28" t="s">
        <v>134</v>
      </c>
      <c r="CB28">
        <v>0</v>
      </c>
      <c r="CC28" t="s">
        <v>134</v>
      </c>
      <c r="CE28" t="s">
        <v>134</v>
      </c>
      <c r="CF28">
        <v>1</v>
      </c>
      <c r="CG28" t="s">
        <v>159</v>
      </c>
      <c r="CI28" t="s">
        <v>160</v>
      </c>
      <c r="CJ28" t="s">
        <v>445</v>
      </c>
      <c r="CK28">
        <v>196676</v>
      </c>
      <c r="CL28">
        <v>194</v>
      </c>
      <c r="CM28" t="s">
        <v>145</v>
      </c>
      <c r="CN28" t="s">
        <v>134</v>
      </c>
      <c r="CO28" t="s">
        <v>134</v>
      </c>
      <c r="CP28" t="s">
        <v>134</v>
      </c>
      <c r="CQ28" t="s">
        <v>134</v>
      </c>
      <c r="CR28" t="s">
        <v>134</v>
      </c>
      <c r="CS28" t="s">
        <v>134</v>
      </c>
      <c r="CT28" t="s">
        <v>162</v>
      </c>
      <c r="CU28" t="s">
        <v>134</v>
      </c>
      <c r="CV28" t="s">
        <v>134</v>
      </c>
      <c r="CW28" t="s">
        <v>134</v>
      </c>
      <c r="CX28" t="s">
        <v>134</v>
      </c>
      <c r="CY28" t="s">
        <v>163</v>
      </c>
      <c r="CZ28" t="s">
        <v>134</v>
      </c>
      <c r="DA28" t="s">
        <v>134</v>
      </c>
      <c r="DB28" t="s">
        <v>134</v>
      </c>
      <c r="DC28" t="s">
        <v>134</v>
      </c>
      <c r="DD28" t="s">
        <v>134</v>
      </c>
      <c r="DE28" t="s">
        <v>134</v>
      </c>
      <c r="DF28" t="s">
        <v>134</v>
      </c>
      <c r="DG28" t="s">
        <v>134</v>
      </c>
      <c r="DH28" t="s">
        <v>134</v>
      </c>
      <c r="DI28" t="s">
        <v>134</v>
      </c>
      <c r="DJ28" t="s">
        <v>134</v>
      </c>
      <c r="DK28" t="s">
        <v>134</v>
      </c>
      <c r="DL28">
        <v>12</v>
      </c>
      <c r="DM28">
        <v>2</v>
      </c>
      <c r="DN28">
        <v>2</v>
      </c>
      <c r="DO28">
        <v>2</v>
      </c>
      <c r="DP28">
        <v>2</v>
      </c>
      <c r="DQ28">
        <v>0</v>
      </c>
      <c r="DR28" t="s">
        <v>134</v>
      </c>
      <c r="DS28" t="s">
        <v>134</v>
      </c>
      <c r="DT28" t="s">
        <v>134</v>
      </c>
      <c r="DU28" t="s">
        <v>134</v>
      </c>
      <c r="DV28" t="s">
        <v>134</v>
      </c>
      <c r="DW28" t="s">
        <v>134</v>
      </c>
      <c r="DX28" t="s">
        <v>134</v>
      </c>
      <c r="DY28" t="s">
        <v>134</v>
      </c>
      <c r="DZ28" s="2">
        <v>202203301230</v>
      </c>
    </row>
    <row r="29" spans="1:130" x14ac:dyDescent="0.2">
      <c r="A29" t="s">
        <v>446</v>
      </c>
      <c r="B29" t="s">
        <v>131</v>
      </c>
      <c r="C29" s="2">
        <v>1648795661878</v>
      </c>
      <c r="D29">
        <v>1648795661893</v>
      </c>
      <c r="E29">
        <v>1648795661893</v>
      </c>
      <c r="F29" t="s">
        <v>447</v>
      </c>
      <c r="G29" t="s">
        <v>133</v>
      </c>
      <c r="H29" t="s">
        <v>134</v>
      </c>
      <c r="I29" t="s">
        <v>182</v>
      </c>
      <c r="J29" t="s">
        <v>448</v>
      </c>
      <c r="K29" t="b">
        <v>0</v>
      </c>
      <c r="L29" t="s">
        <v>134</v>
      </c>
      <c r="M29" t="s">
        <v>135</v>
      </c>
      <c r="N29" t="s">
        <v>219</v>
      </c>
      <c r="O29" t="s">
        <v>138</v>
      </c>
      <c r="P29" t="s">
        <v>134</v>
      </c>
      <c r="Q29" s="3" t="s">
        <v>449</v>
      </c>
      <c r="R29" t="s">
        <v>134</v>
      </c>
      <c r="S29" t="s">
        <v>140</v>
      </c>
      <c r="T29" t="s">
        <v>134</v>
      </c>
      <c r="U29" t="s">
        <v>450</v>
      </c>
      <c r="V29" s="3" t="s">
        <v>142</v>
      </c>
      <c r="W29" t="s">
        <v>451</v>
      </c>
      <c r="X29" t="s">
        <v>144</v>
      </c>
      <c r="Y29" s="4">
        <v>400632927543</v>
      </c>
      <c r="Z29" t="s">
        <v>145</v>
      </c>
      <c r="AA29" s="7" t="s">
        <v>146</v>
      </c>
      <c r="AB29" t="s">
        <v>147</v>
      </c>
      <c r="AC29">
        <v>23867946</v>
      </c>
      <c r="AD29" t="s">
        <v>148</v>
      </c>
      <c r="AE29" t="s">
        <v>149</v>
      </c>
      <c r="AF29" t="s">
        <v>134</v>
      </c>
      <c r="AG29" t="s">
        <v>134</v>
      </c>
      <c r="AH29" t="s">
        <v>134</v>
      </c>
      <c r="AI29" t="s">
        <v>134</v>
      </c>
      <c r="AJ29" t="s">
        <v>134</v>
      </c>
      <c r="AK29" t="s">
        <v>134</v>
      </c>
      <c r="AL29" t="s">
        <v>150</v>
      </c>
      <c r="AM29" t="s">
        <v>151</v>
      </c>
      <c r="AN29" t="s">
        <v>134</v>
      </c>
      <c r="AO29" t="s">
        <v>134</v>
      </c>
      <c r="AP29" t="b">
        <v>1</v>
      </c>
      <c r="AQ29" t="s">
        <v>452</v>
      </c>
      <c r="AR29">
        <v>0</v>
      </c>
      <c r="AS29" t="s">
        <v>153</v>
      </c>
      <c r="AT29">
        <v>0</v>
      </c>
      <c r="AU29" t="s">
        <v>134</v>
      </c>
      <c r="AV29" t="s">
        <v>134</v>
      </c>
      <c r="AW29">
        <v>0</v>
      </c>
      <c r="AY29">
        <v>0</v>
      </c>
      <c r="AZ29" t="s">
        <v>134</v>
      </c>
      <c r="BB29">
        <v>0.86487700000000001</v>
      </c>
      <c r="BC29" t="s">
        <v>154</v>
      </c>
      <c r="BD29">
        <v>0</v>
      </c>
      <c r="BE29" t="s">
        <v>155</v>
      </c>
      <c r="BF29">
        <v>0</v>
      </c>
      <c r="BG29" t="s">
        <v>156</v>
      </c>
      <c r="BH29" t="s">
        <v>178</v>
      </c>
      <c r="BI29" t="s">
        <v>157</v>
      </c>
      <c r="BK29" t="s">
        <v>134</v>
      </c>
      <c r="BN29" t="s">
        <v>134</v>
      </c>
      <c r="BO29" t="s">
        <v>158</v>
      </c>
      <c r="BP29" t="b">
        <v>0</v>
      </c>
      <c r="BQ29" t="b">
        <v>0</v>
      </c>
      <c r="BR29" t="s">
        <v>158</v>
      </c>
      <c r="BS29" t="s">
        <v>135</v>
      </c>
      <c r="BT29" t="s">
        <v>135</v>
      </c>
      <c r="BU29">
        <v>-1</v>
      </c>
      <c r="BV29" t="s">
        <v>134</v>
      </c>
      <c r="BW29" t="s">
        <v>134</v>
      </c>
      <c r="BX29" t="s">
        <v>134</v>
      </c>
      <c r="BY29" t="s">
        <v>134</v>
      </c>
      <c r="CA29" t="s">
        <v>134</v>
      </c>
      <c r="CB29">
        <v>0</v>
      </c>
      <c r="CC29" t="s">
        <v>134</v>
      </c>
      <c r="CE29" t="s">
        <v>134</v>
      </c>
      <c r="CF29">
        <v>1</v>
      </c>
      <c r="CG29" t="s">
        <v>159</v>
      </c>
      <c r="CI29" t="s">
        <v>160</v>
      </c>
      <c r="CJ29" t="s">
        <v>453</v>
      </c>
      <c r="CK29">
        <v>196676</v>
      </c>
      <c r="CL29">
        <v>194</v>
      </c>
      <c r="CM29" t="s">
        <v>145</v>
      </c>
      <c r="CN29" t="s">
        <v>134</v>
      </c>
      <c r="CO29" t="s">
        <v>134</v>
      </c>
      <c r="CP29" t="s">
        <v>134</v>
      </c>
      <c r="CQ29" t="s">
        <v>134</v>
      </c>
      <c r="CR29" t="s">
        <v>134</v>
      </c>
      <c r="CS29" t="s">
        <v>134</v>
      </c>
      <c r="CT29" t="s">
        <v>162</v>
      </c>
      <c r="CU29" t="s">
        <v>134</v>
      </c>
      <c r="CV29" t="s">
        <v>134</v>
      </c>
      <c r="CW29" t="s">
        <v>134</v>
      </c>
      <c r="CX29" t="s">
        <v>134</v>
      </c>
      <c r="CY29" t="s">
        <v>163</v>
      </c>
      <c r="CZ29" t="s">
        <v>134</v>
      </c>
      <c r="DA29" t="s">
        <v>134</v>
      </c>
      <c r="DB29" t="s">
        <v>134</v>
      </c>
      <c r="DC29" t="s">
        <v>134</v>
      </c>
      <c r="DD29" t="s">
        <v>134</v>
      </c>
      <c r="DE29" t="s">
        <v>134</v>
      </c>
      <c r="DF29" t="s">
        <v>134</v>
      </c>
      <c r="DG29" t="s">
        <v>134</v>
      </c>
      <c r="DH29" t="s">
        <v>134</v>
      </c>
      <c r="DI29" t="s">
        <v>134</v>
      </c>
      <c r="DJ29" t="s">
        <v>134</v>
      </c>
      <c r="DK29" t="s">
        <v>134</v>
      </c>
      <c r="DL29">
        <v>14</v>
      </c>
      <c r="DM29">
        <v>1</v>
      </c>
      <c r="DN29">
        <v>1</v>
      </c>
      <c r="DO29">
        <v>1</v>
      </c>
      <c r="DP29">
        <v>1</v>
      </c>
      <c r="DQ29">
        <v>0</v>
      </c>
      <c r="DR29" t="s">
        <v>134</v>
      </c>
      <c r="DS29" t="s">
        <v>134</v>
      </c>
      <c r="DT29" t="s">
        <v>134</v>
      </c>
      <c r="DU29" t="s">
        <v>134</v>
      </c>
      <c r="DV29" t="s">
        <v>134</v>
      </c>
      <c r="DW29" t="s">
        <v>134</v>
      </c>
      <c r="DX29" t="s">
        <v>134</v>
      </c>
      <c r="DY29" t="s">
        <v>134</v>
      </c>
      <c r="DZ29" s="2">
        <v>202204011445</v>
      </c>
    </row>
    <row r="30" spans="1:130" x14ac:dyDescent="0.2">
      <c r="A30" t="s">
        <v>346</v>
      </c>
      <c r="B30" t="s">
        <v>131</v>
      </c>
      <c r="C30" s="2">
        <v>1649179074050</v>
      </c>
      <c r="D30">
        <v>1649179074068</v>
      </c>
      <c r="E30">
        <v>1649179074068</v>
      </c>
      <c r="F30" t="s">
        <v>347</v>
      </c>
      <c r="G30" t="s">
        <v>133</v>
      </c>
      <c r="H30" t="s">
        <v>134</v>
      </c>
      <c r="I30" t="s">
        <v>182</v>
      </c>
      <c r="J30" t="s">
        <v>348</v>
      </c>
      <c r="K30" t="b">
        <v>0</v>
      </c>
      <c r="L30" t="s">
        <v>134</v>
      </c>
      <c r="M30" t="s">
        <v>135</v>
      </c>
      <c r="N30" t="s">
        <v>219</v>
      </c>
      <c r="O30" t="s">
        <v>138</v>
      </c>
      <c r="P30" t="s">
        <v>134</v>
      </c>
      <c r="Q30" s="3" t="s">
        <v>349</v>
      </c>
      <c r="R30" t="s">
        <v>134</v>
      </c>
      <c r="S30" t="s">
        <v>140</v>
      </c>
      <c r="T30" t="s">
        <v>134</v>
      </c>
      <c r="U30" t="s">
        <v>350</v>
      </c>
      <c r="V30" s="3" t="s">
        <v>142</v>
      </c>
      <c r="W30" t="s">
        <v>351</v>
      </c>
      <c r="X30" t="s">
        <v>144</v>
      </c>
      <c r="Y30" s="4">
        <v>400632927543</v>
      </c>
      <c r="Z30" t="s">
        <v>145</v>
      </c>
      <c r="AA30" s="7" t="s">
        <v>146</v>
      </c>
      <c r="AB30" t="s">
        <v>147</v>
      </c>
      <c r="AC30">
        <v>23867946</v>
      </c>
      <c r="AD30" t="s">
        <v>148</v>
      </c>
      <c r="AE30" t="s">
        <v>149</v>
      </c>
      <c r="AF30" t="s">
        <v>134</v>
      </c>
      <c r="AG30" t="s">
        <v>134</v>
      </c>
      <c r="AH30" t="s">
        <v>134</v>
      </c>
      <c r="AI30" t="s">
        <v>134</v>
      </c>
      <c r="AJ30" t="s">
        <v>134</v>
      </c>
      <c r="AK30" t="s">
        <v>134</v>
      </c>
      <c r="AL30" t="s">
        <v>150</v>
      </c>
      <c r="AM30" t="s">
        <v>151</v>
      </c>
      <c r="AN30" t="s">
        <v>134</v>
      </c>
      <c r="AO30" t="s">
        <v>134</v>
      </c>
      <c r="AP30" t="b">
        <v>1</v>
      </c>
      <c r="AQ30" t="s">
        <v>352</v>
      </c>
      <c r="AR30">
        <v>0</v>
      </c>
      <c r="AS30" t="s">
        <v>153</v>
      </c>
      <c r="AT30">
        <v>1</v>
      </c>
      <c r="AU30" t="s">
        <v>134</v>
      </c>
      <c r="AV30" t="s">
        <v>134</v>
      </c>
      <c r="AW30">
        <v>0</v>
      </c>
      <c r="AY30">
        <v>0</v>
      </c>
      <c r="AZ30" t="s">
        <v>134</v>
      </c>
      <c r="BB30">
        <v>0.890629</v>
      </c>
      <c r="BC30" t="s">
        <v>154</v>
      </c>
      <c r="BD30">
        <v>0</v>
      </c>
      <c r="BE30" t="s">
        <v>155</v>
      </c>
      <c r="BF30">
        <v>0</v>
      </c>
      <c r="BG30" t="s">
        <v>156</v>
      </c>
      <c r="BH30" t="s">
        <v>178</v>
      </c>
      <c r="BI30" t="s">
        <v>157</v>
      </c>
      <c r="BK30" t="s">
        <v>134</v>
      </c>
      <c r="BN30" t="s">
        <v>134</v>
      </c>
      <c r="BO30" t="s">
        <v>158</v>
      </c>
      <c r="BP30" t="b">
        <v>0</v>
      </c>
      <c r="BQ30" t="b">
        <v>0</v>
      </c>
      <c r="BR30" t="s">
        <v>158</v>
      </c>
      <c r="BS30" t="s">
        <v>135</v>
      </c>
      <c r="BT30" t="s">
        <v>135</v>
      </c>
      <c r="BU30">
        <v>-1</v>
      </c>
      <c r="BV30" t="s">
        <v>134</v>
      </c>
      <c r="BW30" t="s">
        <v>134</v>
      </c>
      <c r="BX30" t="s">
        <v>134</v>
      </c>
      <c r="BY30" t="s">
        <v>134</v>
      </c>
      <c r="CA30" t="s">
        <v>134</v>
      </c>
      <c r="CB30">
        <v>0</v>
      </c>
      <c r="CC30" t="s">
        <v>134</v>
      </c>
      <c r="CE30" t="s">
        <v>134</v>
      </c>
      <c r="CF30">
        <v>1</v>
      </c>
      <c r="CG30" t="s">
        <v>159</v>
      </c>
      <c r="CI30" t="s">
        <v>160</v>
      </c>
      <c r="CJ30" t="s">
        <v>353</v>
      </c>
      <c r="CK30">
        <v>196676</v>
      </c>
      <c r="CL30">
        <v>194</v>
      </c>
      <c r="CM30" t="s">
        <v>145</v>
      </c>
      <c r="CN30" t="s">
        <v>134</v>
      </c>
      <c r="CO30" t="s">
        <v>134</v>
      </c>
      <c r="CP30" t="s">
        <v>134</v>
      </c>
      <c r="CQ30" t="s">
        <v>134</v>
      </c>
      <c r="CR30" t="s">
        <v>134</v>
      </c>
      <c r="CS30" t="s">
        <v>134</v>
      </c>
      <c r="CT30" t="s">
        <v>162</v>
      </c>
      <c r="CU30" t="s">
        <v>134</v>
      </c>
      <c r="CV30" t="s">
        <v>134</v>
      </c>
      <c r="CW30" t="s">
        <v>134</v>
      </c>
      <c r="CX30" t="s">
        <v>134</v>
      </c>
      <c r="CY30" t="s">
        <v>163</v>
      </c>
      <c r="CZ30" t="s">
        <v>134</v>
      </c>
      <c r="DA30" t="s">
        <v>134</v>
      </c>
      <c r="DB30" t="s">
        <v>134</v>
      </c>
      <c r="DC30" t="s">
        <v>134</v>
      </c>
      <c r="DD30" t="s">
        <v>134</v>
      </c>
      <c r="DE30" t="s">
        <v>134</v>
      </c>
      <c r="DF30" t="s">
        <v>134</v>
      </c>
      <c r="DG30" t="s">
        <v>134</v>
      </c>
      <c r="DH30" t="s">
        <v>134</v>
      </c>
      <c r="DI30" t="s">
        <v>134</v>
      </c>
      <c r="DJ30" t="s">
        <v>134</v>
      </c>
      <c r="DK30" t="s">
        <v>134</v>
      </c>
      <c r="DL30">
        <v>1</v>
      </c>
      <c r="DM30">
        <v>4</v>
      </c>
      <c r="DN30">
        <v>4</v>
      </c>
      <c r="DO30">
        <v>4</v>
      </c>
      <c r="DP30">
        <v>4</v>
      </c>
      <c r="DQ30">
        <v>0</v>
      </c>
      <c r="DR30" t="s">
        <v>134</v>
      </c>
      <c r="DS30" t="s">
        <v>134</v>
      </c>
      <c r="DT30" t="s">
        <v>134</v>
      </c>
      <c r="DU30" t="s">
        <v>134</v>
      </c>
      <c r="DV30" t="s">
        <v>134</v>
      </c>
      <c r="DW30" t="s">
        <v>134</v>
      </c>
      <c r="DX30" t="s">
        <v>134</v>
      </c>
      <c r="DY30" t="s">
        <v>134</v>
      </c>
      <c r="DZ30" s="2">
        <v>202204060115</v>
      </c>
    </row>
    <row r="31" spans="1:130" x14ac:dyDescent="0.2">
      <c r="A31" t="s">
        <v>354</v>
      </c>
      <c r="B31" t="s">
        <v>131</v>
      </c>
      <c r="C31" s="2">
        <v>1649179073754</v>
      </c>
      <c r="D31">
        <v>1649179073772</v>
      </c>
      <c r="E31">
        <v>1649179073772</v>
      </c>
      <c r="F31" t="s">
        <v>355</v>
      </c>
      <c r="G31" t="s">
        <v>133</v>
      </c>
      <c r="H31" t="s">
        <v>134</v>
      </c>
      <c r="I31" t="s">
        <v>182</v>
      </c>
      <c r="J31" t="s">
        <v>356</v>
      </c>
      <c r="K31" t="b">
        <v>0</v>
      </c>
      <c r="L31" t="s">
        <v>134</v>
      </c>
      <c r="M31" t="s">
        <v>135</v>
      </c>
      <c r="N31" t="s">
        <v>219</v>
      </c>
      <c r="O31" t="s">
        <v>138</v>
      </c>
      <c r="P31" t="s">
        <v>134</v>
      </c>
      <c r="Q31" s="3" t="s">
        <v>349</v>
      </c>
      <c r="R31" t="s">
        <v>134</v>
      </c>
      <c r="S31" t="s">
        <v>140</v>
      </c>
      <c r="T31" t="s">
        <v>134</v>
      </c>
      <c r="U31" t="s">
        <v>350</v>
      </c>
      <c r="V31" s="3" t="s">
        <v>142</v>
      </c>
      <c r="W31" t="s">
        <v>357</v>
      </c>
      <c r="X31" t="s">
        <v>144</v>
      </c>
      <c r="Y31" s="4">
        <v>400632927543</v>
      </c>
      <c r="Z31" t="s">
        <v>145</v>
      </c>
      <c r="AA31" s="7" t="s">
        <v>146</v>
      </c>
      <c r="AB31" t="s">
        <v>147</v>
      </c>
      <c r="AC31">
        <v>23867946</v>
      </c>
      <c r="AD31" t="s">
        <v>148</v>
      </c>
      <c r="AE31" t="s">
        <v>149</v>
      </c>
      <c r="AF31" t="s">
        <v>134</v>
      </c>
      <c r="AG31" t="s">
        <v>134</v>
      </c>
      <c r="AH31" t="s">
        <v>134</v>
      </c>
      <c r="AI31" t="s">
        <v>134</v>
      </c>
      <c r="AJ31" t="s">
        <v>134</v>
      </c>
      <c r="AK31" t="s">
        <v>134</v>
      </c>
      <c r="AL31" t="s">
        <v>150</v>
      </c>
      <c r="AM31" t="s">
        <v>151</v>
      </c>
      <c r="AN31" t="s">
        <v>134</v>
      </c>
      <c r="AO31" t="s">
        <v>134</v>
      </c>
      <c r="AP31" t="b">
        <v>1</v>
      </c>
      <c r="AQ31" t="s">
        <v>358</v>
      </c>
      <c r="AR31">
        <v>0</v>
      </c>
      <c r="AS31" t="s">
        <v>153</v>
      </c>
      <c r="AT31">
        <v>0</v>
      </c>
      <c r="AU31" t="s">
        <v>134</v>
      </c>
      <c r="AV31" t="s">
        <v>134</v>
      </c>
      <c r="AW31">
        <v>0</v>
      </c>
      <c r="AY31">
        <v>0</v>
      </c>
      <c r="AZ31" t="s">
        <v>134</v>
      </c>
      <c r="BB31">
        <v>0.19765099999999999</v>
      </c>
      <c r="BC31" t="s">
        <v>154</v>
      </c>
      <c r="BD31">
        <v>0</v>
      </c>
      <c r="BE31" t="s">
        <v>155</v>
      </c>
      <c r="BF31">
        <v>0</v>
      </c>
      <c r="BG31" t="s">
        <v>156</v>
      </c>
      <c r="BH31" t="s">
        <v>178</v>
      </c>
      <c r="BI31" t="s">
        <v>157</v>
      </c>
      <c r="BK31" t="s">
        <v>134</v>
      </c>
      <c r="BN31" t="s">
        <v>134</v>
      </c>
      <c r="BO31" t="s">
        <v>158</v>
      </c>
      <c r="BP31" t="b">
        <v>0</v>
      </c>
      <c r="BQ31" t="b">
        <v>0</v>
      </c>
      <c r="BR31" t="s">
        <v>158</v>
      </c>
      <c r="BS31" t="s">
        <v>135</v>
      </c>
      <c r="BT31" t="s">
        <v>135</v>
      </c>
      <c r="BU31">
        <v>-1</v>
      </c>
      <c r="BV31" t="s">
        <v>134</v>
      </c>
      <c r="BW31" t="s">
        <v>134</v>
      </c>
      <c r="BX31" t="s">
        <v>134</v>
      </c>
      <c r="BY31" t="s">
        <v>134</v>
      </c>
      <c r="CA31" t="s">
        <v>134</v>
      </c>
      <c r="CB31">
        <v>0</v>
      </c>
      <c r="CC31" t="s">
        <v>134</v>
      </c>
      <c r="CE31" t="s">
        <v>134</v>
      </c>
      <c r="CF31">
        <v>1</v>
      </c>
      <c r="CG31" t="s">
        <v>159</v>
      </c>
      <c r="CI31" t="s">
        <v>160</v>
      </c>
      <c r="CJ31" t="s">
        <v>359</v>
      </c>
      <c r="CK31">
        <v>196676</v>
      </c>
      <c r="CL31">
        <v>194</v>
      </c>
      <c r="CM31" t="s">
        <v>145</v>
      </c>
      <c r="CN31" t="s">
        <v>134</v>
      </c>
      <c r="CO31" t="s">
        <v>134</v>
      </c>
      <c r="CP31" t="s">
        <v>134</v>
      </c>
      <c r="CQ31" t="s">
        <v>134</v>
      </c>
      <c r="CR31" t="s">
        <v>134</v>
      </c>
      <c r="CS31" t="s">
        <v>134</v>
      </c>
      <c r="CT31" t="s">
        <v>162</v>
      </c>
      <c r="CU31" t="s">
        <v>134</v>
      </c>
      <c r="CV31" t="s">
        <v>134</v>
      </c>
      <c r="CW31" t="s">
        <v>134</v>
      </c>
      <c r="CX31" t="s">
        <v>134</v>
      </c>
      <c r="CY31" t="s">
        <v>163</v>
      </c>
      <c r="CZ31" t="s">
        <v>134</v>
      </c>
      <c r="DA31" t="s">
        <v>134</v>
      </c>
      <c r="DB31" t="s">
        <v>134</v>
      </c>
      <c r="DC31" t="s">
        <v>134</v>
      </c>
      <c r="DD31" t="s">
        <v>134</v>
      </c>
      <c r="DE31" t="s">
        <v>134</v>
      </c>
      <c r="DF31" t="s">
        <v>134</v>
      </c>
      <c r="DG31" t="s">
        <v>134</v>
      </c>
      <c r="DH31" t="s">
        <v>134</v>
      </c>
      <c r="DI31" t="s">
        <v>134</v>
      </c>
      <c r="DJ31" t="s">
        <v>134</v>
      </c>
      <c r="DK31" t="s">
        <v>134</v>
      </c>
      <c r="DL31">
        <v>1</v>
      </c>
      <c r="DM31">
        <v>1</v>
      </c>
      <c r="DN31">
        <v>1</v>
      </c>
      <c r="DO31">
        <v>1</v>
      </c>
      <c r="DP31">
        <v>1</v>
      </c>
      <c r="DQ31">
        <v>0</v>
      </c>
      <c r="DR31" t="s">
        <v>134</v>
      </c>
      <c r="DS31" t="s">
        <v>134</v>
      </c>
      <c r="DT31" t="s">
        <v>134</v>
      </c>
      <c r="DU31" t="s">
        <v>134</v>
      </c>
      <c r="DV31" t="s">
        <v>134</v>
      </c>
      <c r="DW31" t="s">
        <v>134</v>
      </c>
      <c r="DX31" t="s">
        <v>134</v>
      </c>
      <c r="DY31" t="s">
        <v>134</v>
      </c>
      <c r="DZ31" s="2">
        <v>202204060115</v>
      </c>
    </row>
    <row r="32" spans="1:130" x14ac:dyDescent="0.2">
      <c r="A32" t="s">
        <v>360</v>
      </c>
      <c r="B32" t="s">
        <v>131</v>
      </c>
      <c r="C32" s="2">
        <v>1649179073952</v>
      </c>
      <c r="D32">
        <v>1649179073967</v>
      </c>
      <c r="E32">
        <v>1649179073967</v>
      </c>
      <c r="F32" t="s">
        <v>361</v>
      </c>
      <c r="G32" t="s">
        <v>133</v>
      </c>
      <c r="H32" t="s">
        <v>134</v>
      </c>
      <c r="I32" t="s">
        <v>182</v>
      </c>
      <c r="J32" t="s">
        <v>362</v>
      </c>
      <c r="K32" t="b">
        <v>0</v>
      </c>
      <c r="L32" t="s">
        <v>134</v>
      </c>
      <c r="M32" t="s">
        <v>135</v>
      </c>
      <c r="N32" t="s">
        <v>219</v>
      </c>
      <c r="O32" t="s">
        <v>138</v>
      </c>
      <c r="P32" t="s">
        <v>134</v>
      </c>
      <c r="Q32" s="3" t="s">
        <v>349</v>
      </c>
      <c r="R32" t="s">
        <v>134</v>
      </c>
      <c r="S32" t="s">
        <v>140</v>
      </c>
      <c r="T32" t="s">
        <v>134</v>
      </c>
      <c r="U32" t="s">
        <v>350</v>
      </c>
      <c r="V32" s="3" t="s">
        <v>142</v>
      </c>
      <c r="W32" t="s">
        <v>363</v>
      </c>
      <c r="X32" t="s">
        <v>144</v>
      </c>
      <c r="Y32" s="4">
        <v>400632927543</v>
      </c>
      <c r="Z32" t="s">
        <v>145</v>
      </c>
      <c r="AA32" s="7" t="s">
        <v>146</v>
      </c>
      <c r="AB32" t="s">
        <v>147</v>
      </c>
      <c r="AC32">
        <v>23867946</v>
      </c>
      <c r="AD32" t="s">
        <v>148</v>
      </c>
      <c r="AE32" t="s">
        <v>149</v>
      </c>
      <c r="AF32" t="s">
        <v>134</v>
      </c>
      <c r="AG32" t="s">
        <v>134</v>
      </c>
      <c r="AH32" t="s">
        <v>134</v>
      </c>
      <c r="AI32" t="s">
        <v>134</v>
      </c>
      <c r="AJ32" t="s">
        <v>134</v>
      </c>
      <c r="AK32" t="s">
        <v>134</v>
      </c>
      <c r="AL32" t="s">
        <v>150</v>
      </c>
      <c r="AM32" t="s">
        <v>151</v>
      </c>
      <c r="AN32" t="s">
        <v>134</v>
      </c>
      <c r="AO32" t="s">
        <v>134</v>
      </c>
      <c r="AP32" t="b">
        <v>1</v>
      </c>
      <c r="AQ32" t="s">
        <v>364</v>
      </c>
      <c r="AR32">
        <v>0</v>
      </c>
      <c r="AS32" t="s">
        <v>153</v>
      </c>
      <c r="AT32">
        <v>1</v>
      </c>
      <c r="AU32" t="s">
        <v>134</v>
      </c>
      <c r="AV32" t="s">
        <v>134</v>
      </c>
      <c r="AW32">
        <v>0</v>
      </c>
      <c r="AY32">
        <v>0</v>
      </c>
      <c r="AZ32" t="s">
        <v>134</v>
      </c>
      <c r="BB32">
        <v>0.70510399999999995</v>
      </c>
      <c r="BC32" t="s">
        <v>154</v>
      </c>
      <c r="BD32">
        <v>0</v>
      </c>
      <c r="BE32" t="s">
        <v>155</v>
      </c>
      <c r="BF32">
        <v>0</v>
      </c>
      <c r="BG32" t="s">
        <v>156</v>
      </c>
      <c r="BH32" t="s">
        <v>178</v>
      </c>
      <c r="BI32" t="s">
        <v>157</v>
      </c>
      <c r="BK32" t="s">
        <v>134</v>
      </c>
      <c r="BN32" t="s">
        <v>134</v>
      </c>
      <c r="BO32" t="s">
        <v>158</v>
      </c>
      <c r="BP32" t="b">
        <v>0</v>
      </c>
      <c r="BQ32" t="b">
        <v>0</v>
      </c>
      <c r="BR32" t="s">
        <v>158</v>
      </c>
      <c r="BS32" t="s">
        <v>135</v>
      </c>
      <c r="BT32" t="s">
        <v>135</v>
      </c>
      <c r="BU32">
        <v>-1</v>
      </c>
      <c r="BV32" t="s">
        <v>134</v>
      </c>
      <c r="BW32" t="s">
        <v>134</v>
      </c>
      <c r="BX32" t="s">
        <v>134</v>
      </c>
      <c r="BY32" t="s">
        <v>134</v>
      </c>
      <c r="CA32" t="s">
        <v>134</v>
      </c>
      <c r="CB32">
        <v>0</v>
      </c>
      <c r="CC32" t="s">
        <v>134</v>
      </c>
      <c r="CE32" t="s">
        <v>134</v>
      </c>
      <c r="CF32">
        <v>1</v>
      </c>
      <c r="CG32" t="s">
        <v>159</v>
      </c>
      <c r="CI32" t="s">
        <v>160</v>
      </c>
      <c r="CJ32" t="s">
        <v>365</v>
      </c>
      <c r="CK32">
        <v>196676</v>
      </c>
      <c r="CL32">
        <v>194</v>
      </c>
      <c r="CM32" t="s">
        <v>145</v>
      </c>
      <c r="CN32" t="s">
        <v>134</v>
      </c>
      <c r="CO32" t="s">
        <v>134</v>
      </c>
      <c r="CP32" t="s">
        <v>134</v>
      </c>
      <c r="CQ32" t="s">
        <v>134</v>
      </c>
      <c r="CR32" t="s">
        <v>134</v>
      </c>
      <c r="CS32" t="s">
        <v>134</v>
      </c>
      <c r="CT32" t="s">
        <v>162</v>
      </c>
      <c r="CU32" t="s">
        <v>134</v>
      </c>
      <c r="CV32" t="s">
        <v>134</v>
      </c>
      <c r="CW32" t="s">
        <v>134</v>
      </c>
      <c r="CX32" t="s">
        <v>134</v>
      </c>
      <c r="CY32" t="s">
        <v>163</v>
      </c>
      <c r="CZ32" t="s">
        <v>134</v>
      </c>
      <c r="DA32" t="s">
        <v>134</v>
      </c>
      <c r="DB32" t="s">
        <v>134</v>
      </c>
      <c r="DC32" t="s">
        <v>134</v>
      </c>
      <c r="DD32" t="s">
        <v>134</v>
      </c>
      <c r="DE32" t="s">
        <v>134</v>
      </c>
      <c r="DF32" t="s">
        <v>134</v>
      </c>
      <c r="DG32" t="s">
        <v>134</v>
      </c>
      <c r="DH32" t="s">
        <v>134</v>
      </c>
      <c r="DI32" t="s">
        <v>134</v>
      </c>
      <c r="DJ32" t="s">
        <v>134</v>
      </c>
      <c r="DK32" t="s">
        <v>134</v>
      </c>
      <c r="DL32">
        <v>1</v>
      </c>
      <c r="DM32">
        <v>2</v>
      </c>
      <c r="DN32">
        <v>2</v>
      </c>
      <c r="DO32">
        <v>2</v>
      </c>
      <c r="DP32">
        <v>2</v>
      </c>
      <c r="DQ32">
        <v>0</v>
      </c>
      <c r="DR32" t="s">
        <v>134</v>
      </c>
      <c r="DS32" t="s">
        <v>134</v>
      </c>
      <c r="DT32" t="s">
        <v>134</v>
      </c>
      <c r="DU32" t="s">
        <v>134</v>
      </c>
      <c r="DV32" t="s">
        <v>134</v>
      </c>
      <c r="DW32" t="s">
        <v>134</v>
      </c>
      <c r="DX32" t="s">
        <v>134</v>
      </c>
      <c r="DY32" t="s">
        <v>134</v>
      </c>
      <c r="DZ32" s="2">
        <v>202204060115</v>
      </c>
    </row>
    <row r="33" spans="1:130" x14ac:dyDescent="0.2">
      <c r="A33" t="s">
        <v>366</v>
      </c>
      <c r="B33" t="s">
        <v>131</v>
      </c>
      <c r="C33" s="2">
        <v>1649179073990</v>
      </c>
      <c r="D33">
        <v>1649179074007</v>
      </c>
      <c r="E33">
        <v>1649179074007</v>
      </c>
      <c r="F33" t="s">
        <v>367</v>
      </c>
      <c r="G33" t="s">
        <v>133</v>
      </c>
      <c r="H33" t="s">
        <v>134</v>
      </c>
      <c r="I33" t="s">
        <v>182</v>
      </c>
      <c r="J33" t="s">
        <v>368</v>
      </c>
      <c r="K33" t="b">
        <v>0</v>
      </c>
      <c r="L33" t="s">
        <v>134</v>
      </c>
      <c r="M33" t="s">
        <v>135</v>
      </c>
      <c r="N33" t="s">
        <v>219</v>
      </c>
      <c r="O33" t="s">
        <v>138</v>
      </c>
      <c r="P33" t="s">
        <v>134</v>
      </c>
      <c r="Q33" s="3" t="s">
        <v>349</v>
      </c>
      <c r="R33" t="s">
        <v>134</v>
      </c>
      <c r="S33" t="s">
        <v>140</v>
      </c>
      <c r="T33" t="s">
        <v>134</v>
      </c>
      <c r="U33" t="s">
        <v>350</v>
      </c>
      <c r="V33" s="3" t="s">
        <v>142</v>
      </c>
      <c r="W33" t="s">
        <v>369</v>
      </c>
      <c r="X33" t="s">
        <v>144</v>
      </c>
      <c r="Y33" s="4">
        <v>400632927543</v>
      </c>
      <c r="Z33" t="s">
        <v>145</v>
      </c>
      <c r="AA33" s="7" t="s">
        <v>146</v>
      </c>
      <c r="AB33" t="s">
        <v>147</v>
      </c>
      <c r="AC33">
        <v>23867946</v>
      </c>
      <c r="AD33" t="s">
        <v>148</v>
      </c>
      <c r="AE33" t="s">
        <v>149</v>
      </c>
      <c r="AF33" t="s">
        <v>134</v>
      </c>
      <c r="AG33" t="s">
        <v>134</v>
      </c>
      <c r="AH33" t="s">
        <v>134</v>
      </c>
      <c r="AI33" t="s">
        <v>134</v>
      </c>
      <c r="AJ33" t="s">
        <v>134</v>
      </c>
      <c r="AK33" t="s">
        <v>134</v>
      </c>
      <c r="AL33" t="s">
        <v>150</v>
      </c>
      <c r="AM33" t="s">
        <v>151</v>
      </c>
      <c r="AN33" t="s">
        <v>134</v>
      </c>
      <c r="AO33" t="s">
        <v>134</v>
      </c>
      <c r="AP33" t="b">
        <v>1</v>
      </c>
      <c r="AQ33" t="s">
        <v>370</v>
      </c>
      <c r="AR33">
        <v>0</v>
      </c>
      <c r="AS33" t="s">
        <v>153</v>
      </c>
      <c r="AT33">
        <v>1</v>
      </c>
      <c r="AU33" t="s">
        <v>134</v>
      </c>
      <c r="AV33" t="s">
        <v>134</v>
      </c>
      <c r="AW33">
        <v>0</v>
      </c>
      <c r="AY33">
        <v>0</v>
      </c>
      <c r="AZ33" t="s">
        <v>134</v>
      </c>
      <c r="BB33">
        <v>0.45542300000000002</v>
      </c>
      <c r="BC33" t="s">
        <v>154</v>
      </c>
      <c r="BD33">
        <v>0</v>
      </c>
      <c r="BE33" t="s">
        <v>155</v>
      </c>
      <c r="BF33">
        <v>0</v>
      </c>
      <c r="BG33" t="s">
        <v>156</v>
      </c>
      <c r="BH33" t="s">
        <v>178</v>
      </c>
      <c r="BI33" t="s">
        <v>157</v>
      </c>
      <c r="BK33" t="s">
        <v>134</v>
      </c>
      <c r="BN33" t="s">
        <v>134</v>
      </c>
      <c r="BO33" t="s">
        <v>158</v>
      </c>
      <c r="BP33" t="b">
        <v>0</v>
      </c>
      <c r="BQ33" t="b">
        <v>0</v>
      </c>
      <c r="BR33" t="s">
        <v>158</v>
      </c>
      <c r="BS33" t="s">
        <v>135</v>
      </c>
      <c r="BT33" t="s">
        <v>135</v>
      </c>
      <c r="BU33">
        <v>-1</v>
      </c>
      <c r="BV33" t="s">
        <v>134</v>
      </c>
      <c r="BW33" t="s">
        <v>134</v>
      </c>
      <c r="BX33" t="s">
        <v>134</v>
      </c>
      <c r="BY33" t="s">
        <v>134</v>
      </c>
      <c r="CA33" t="s">
        <v>134</v>
      </c>
      <c r="CB33">
        <v>0</v>
      </c>
      <c r="CC33" t="s">
        <v>134</v>
      </c>
      <c r="CE33" t="s">
        <v>134</v>
      </c>
      <c r="CF33">
        <v>1</v>
      </c>
      <c r="CG33" t="s">
        <v>159</v>
      </c>
      <c r="CI33" t="s">
        <v>160</v>
      </c>
      <c r="CJ33" t="s">
        <v>371</v>
      </c>
      <c r="CK33">
        <v>196676</v>
      </c>
      <c r="CL33">
        <v>194</v>
      </c>
      <c r="CM33" t="s">
        <v>145</v>
      </c>
      <c r="CN33" t="s">
        <v>134</v>
      </c>
      <c r="CO33" t="s">
        <v>134</v>
      </c>
      <c r="CP33" t="s">
        <v>134</v>
      </c>
      <c r="CQ33" t="s">
        <v>134</v>
      </c>
      <c r="CR33" t="s">
        <v>134</v>
      </c>
      <c r="CS33" t="s">
        <v>134</v>
      </c>
      <c r="CT33" t="s">
        <v>162</v>
      </c>
      <c r="CU33" t="s">
        <v>134</v>
      </c>
      <c r="CV33" t="s">
        <v>134</v>
      </c>
      <c r="CW33" t="s">
        <v>134</v>
      </c>
      <c r="CX33" t="s">
        <v>134</v>
      </c>
      <c r="CY33" t="s">
        <v>163</v>
      </c>
      <c r="CZ33" t="s">
        <v>134</v>
      </c>
      <c r="DA33" t="s">
        <v>134</v>
      </c>
      <c r="DB33" t="s">
        <v>134</v>
      </c>
      <c r="DC33" t="s">
        <v>134</v>
      </c>
      <c r="DD33" t="s">
        <v>134</v>
      </c>
      <c r="DE33" t="s">
        <v>134</v>
      </c>
      <c r="DF33" t="s">
        <v>134</v>
      </c>
      <c r="DG33" t="s">
        <v>134</v>
      </c>
      <c r="DH33" t="s">
        <v>134</v>
      </c>
      <c r="DI33" t="s">
        <v>134</v>
      </c>
      <c r="DJ33" t="s">
        <v>134</v>
      </c>
      <c r="DK33" t="s">
        <v>134</v>
      </c>
      <c r="DL33">
        <v>1</v>
      </c>
      <c r="DM33">
        <v>3</v>
      </c>
      <c r="DN33">
        <v>3</v>
      </c>
      <c r="DO33">
        <v>3</v>
      </c>
      <c r="DP33">
        <v>3</v>
      </c>
      <c r="DQ33">
        <v>0</v>
      </c>
      <c r="DR33" t="s">
        <v>134</v>
      </c>
      <c r="DS33" t="s">
        <v>134</v>
      </c>
      <c r="DT33" t="s">
        <v>134</v>
      </c>
      <c r="DU33" t="s">
        <v>134</v>
      </c>
      <c r="DV33" t="s">
        <v>134</v>
      </c>
      <c r="DW33" t="s">
        <v>134</v>
      </c>
      <c r="DX33" t="s">
        <v>134</v>
      </c>
      <c r="DY33" t="s">
        <v>134</v>
      </c>
      <c r="DZ33" s="2">
        <v>202204060115</v>
      </c>
    </row>
    <row r="34" spans="1:130" x14ac:dyDescent="0.2">
      <c r="A34" t="s">
        <v>395</v>
      </c>
      <c r="B34" t="s">
        <v>131</v>
      </c>
      <c r="C34" s="2">
        <v>1649689350871</v>
      </c>
      <c r="D34">
        <v>1649689350887</v>
      </c>
      <c r="E34">
        <v>1649689350887</v>
      </c>
      <c r="F34" t="s">
        <v>396</v>
      </c>
      <c r="G34" t="s">
        <v>133</v>
      </c>
      <c r="H34" t="s">
        <v>134</v>
      </c>
      <c r="I34" t="s">
        <v>182</v>
      </c>
      <c r="J34" t="s">
        <v>397</v>
      </c>
      <c r="K34" t="b">
        <v>0</v>
      </c>
      <c r="L34" t="s">
        <v>134</v>
      </c>
      <c r="M34" t="s">
        <v>135</v>
      </c>
      <c r="N34" t="s">
        <v>398</v>
      </c>
      <c r="O34" t="s">
        <v>138</v>
      </c>
      <c r="P34" t="s">
        <v>134</v>
      </c>
      <c r="Q34" s="3" t="s">
        <v>201</v>
      </c>
      <c r="R34" t="s">
        <v>134</v>
      </c>
      <c r="S34" t="s">
        <v>140</v>
      </c>
      <c r="T34" t="s">
        <v>134</v>
      </c>
      <c r="U34" t="s">
        <v>350</v>
      </c>
      <c r="V34" s="3" t="s">
        <v>142</v>
      </c>
      <c r="W34" t="s">
        <v>399</v>
      </c>
      <c r="X34" t="s">
        <v>144</v>
      </c>
      <c r="Y34" s="4">
        <v>400632927543</v>
      </c>
      <c r="Z34" t="s">
        <v>145</v>
      </c>
      <c r="AA34" s="7" t="s">
        <v>146</v>
      </c>
      <c r="AB34" t="s">
        <v>147</v>
      </c>
      <c r="AC34">
        <v>23867946</v>
      </c>
      <c r="AD34" t="s">
        <v>148</v>
      </c>
      <c r="AE34" t="s">
        <v>149</v>
      </c>
      <c r="AF34" t="s">
        <v>134</v>
      </c>
      <c r="AG34" t="s">
        <v>134</v>
      </c>
      <c r="AH34" t="s">
        <v>134</v>
      </c>
      <c r="AI34" t="s">
        <v>134</v>
      </c>
      <c r="AJ34" t="s">
        <v>134</v>
      </c>
      <c r="AK34" t="s">
        <v>134</v>
      </c>
      <c r="AL34" t="s">
        <v>150</v>
      </c>
      <c r="AM34" t="s">
        <v>151</v>
      </c>
      <c r="AN34" t="s">
        <v>134</v>
      </c>
      <c r="AO34" t="s">
        <v>134</v>
      </c>
      <c r="AP34" t="b">
        <v>1</v>
      </c>
      <c r="AQ34" t="s">
        <v>400</v>
      </c>
      <c r="AR34">
        <v>0</v>
      </c>
      <c r="AT34">
        <v>0</v>
      </c>
      <c r="AU34" t="s">
        <v>134</v>
      </c>
      <c r="AV34" t="s">
        <v>134</v>
      </c>
      <c r="AW34">
        <v>0</v>
      </c>
      <c r="AY34">
        <v>0</v>
      </c>
      <c r="AZ34" t="s">
        <v>134</v>
      </c>
      <c r="BB34">
        <v>0.60686300000000004</v>
      </c>
      <c r="BC34" t="s">
        <v>154</v>
      </c>
      <c r="BD34">
        <v>0</v>
      </c>
      <c r="BE34" t="s">
        <v>155</v>
      </c>
      <c r="BF34">
        <v>0</v>
      </c>
      <c r="BG34" t="s">
        <v>156</v>
      </c>
      <c r="BH34" t="s">
        <v>178</v>
      </c>
      <c r="BI34" t="s">
        <v>157</v>
      </c>
      <c r="BK34" t="s">
        <v>134</v>
      </c>
      <c r="BN34" t="s">
        <v>134</v>
      </c>
      <c r="BO34" t="s">
        <v>158</v>
      </c>
      <c r="BP34" t="b">
        <v>0</v>
      </c>
      <c r="BQ34" t="b">
        <v>0</v>
      </c>
      <c r="BR34" t="s">
        <v>158</v>
      </c>
      <c r="BS34" t="s">
        <v>135</v>
      </c>
      <c r="BT34" t="s">
        <v>135</v>
      </c>
      <c r="BU34">
        <v>-1</v>
      </c>
      <c r="BV34" t="s">
        <v>134</v>
      </c>
      <c r="BW34" t="s">
        <v>134</v>
      </c>
      <c r="BX34" t="s">
        <v>134</v>
      </c>
      <c r="BY34" t="s">
        <v>134</v>
      </c>
      <c r="CA34" t="s">
        <v>134</v>
      </c>
      <c r="CB34">
        <v>0</v>
      </c>
      <c r="CC34" t="s">
        <v>134</v>
      </c>
      <c r="CE34" t="s">
        <v>134</v>
      </c>
      <c r="CF34">
        <v>1</v>
      </c>
      <c r="CG34" t="s">
        <v>159</v>
      </c>
      <c r="CI34" t="s">
        <v>160</v>
      </c>
      <c r="CJ34" t="s">
        <v>401</v>
      </c>
      <c r="CK34">
        <v>196676</v>
      </c>
      <c r="CL34">
        <v>194</v>
      </c>
      <c r="CM34" t="s">
        <v>145</v>
      </c>
      <c r="CN34" t="s">
        <v>134</v>
      </c>
      <c r="CO34" t="s">
        <v>134</v>
      </c>
      <c r="CP34" t="s">
        <v>134</v>
      </c>
      <c r="CQ34" t="s">
        <v>134</v>
      </c>
      <c r="CR34" t="s">
        <v>134</v>
      </c>
      <c r="CS34" t="s">
        <v>134</v>
      </c>
      <c r="CT34" t="s">
        <v>162</v>
      </c>
      <c r="CU34" t="s">
        <v>134</v>
      </c>
      <c r="CV34" t="s">
        <v>134</v>
      </c>
      <c r="CW34" t="s">
        <v>134</v>
      </c>
      <c r="CX34" t="s">
        <v>134</v>
      </c>
      <c r="CY34" t="s">
        <v>163</v>
      </c>
      <c r="CZ34" t="s">
        <v>134</v>
      </c>
      <c r="DA34" t="s">
        <v>134</v>
      </c>
      <c r="DB34" t="s">
        <v>134</v>
      </c>
      <c r="DC34" t="s">
        <v>134</v>
      </c>
      <c r="DD34" t="s">
        <v>134</v>
      </c>
      <c r="DE34" t="s">
        <v>134</v>
      </c>
      <c r="DF34" t="s">
        <v>134</v>
      </c>
      <c r="DG34" t="s">
        <v>134</v>
      </c>
      <c r="DH34" t="s">
        <v>134</v>
      </c>
      <c r="DI34" t="s">
        <v>134</v>
      </c>
      <c r="DJ34" t="s">
        <v>134</v>
      </c>
      <c r="DK34" t="s">
        <v>134</v>
      </c>
      <c r="DL34">
        <v>23</v>
      </c>
      <c r="DM34">
        <v>1</v>
      </c>
      <c r="DN34">
        <v>1</v>
      </c>
      <c r="DO34">
        <v>1</v>
      </c>
      <c r="DP34">
        <v>1</v>
      </c>
      <c r="DQ34">
        <v>0</v>
      </c>
      <c r="DR34" t="s">
        <v>134</v>
      </c>
      <c r="DS34" t="s">
        <v>134</v>
      </c>
      <c r="DT34" t="s">
        <v>134</v>
      </c>
      <c r="DU34" t="s">
        <v>134</v>
      </c>
      <c r="DV34" t="s">
        <v>134</v>
      </c>
      <c r="DW34" t="s">
        <v>402</v>
      </c>
      <c r="DX34" t="s">
        <v>134</v>
      </c>
      <c r="DY34" t="s">
        <v>134</v>
      </c>
      <c r="DZ34" s="2">
        <v>202204112300</v>
      </c>
    </row>
    <row r="35" spans="1:130" x14ac:dyDescent="0.2">
      <c r="A35" t="s">
        <v>403</v>
      </c>
      <c r="B35" t="s">
        <v>131</v>
      </c>
      <c r="C35" s="2">
        <v>1649689353883</v>
      </c>
      <c r="D35">
        <v>1649689353902</v>
      </c>
      <c r="E35">
        <v>1649689353902</v>
      </c>
      <c r="F35" t="s">
        <v>404</v>
      </c>
      <c r="G35" t="s">
        <v>133</v>
      </c>
      <c r="H35" t="s">
        <v>134</v>
      </c>
      <c r="I35" t="s">
        <v>182</v>
      </c>
      <c r="J35" t="s">
        <v>405</v>
      </c>
      <c r="K35" t="b">
        <v>0</v>
      </c>
      <c r="L35" t="s">
        <v>134</v>
      </c>
      <c r="M35" t="s">
        <v>135</v>
      </c>
      <c r="N35" t="s">
        <v>398</v>
      </c>
      <c r="O35" t="s">
        <v>138</v>
      </c>
      <c r="P35" t="s">
        <v>134</v>
      </c>
      <c r="Q35" s="3" t="s">
        <v>406</v>
      </c>
      <c r="R35" t="s">
        <v>134</v>
      </c>
      <c r="S35" t="s">
        <v>140</v>
      </c>
      <c r="T35" t="s">
        <v>134</v>
      </c>
      <c r="U35" t="s">
        <v>350</v>
      </c>
      <c r="V35" s="3" t="s">
        <v>142</v>
      </c>
      <c r="W35" t="s">
        <v>399</v>
      </c>
      <c r="X35" t="s">
        <v>144</v>
      </c>
      <c r="Y35" s="4">
        <v>400632927543</v>
      </c>
      <c r="Z35" t="s">
        <v>145</v>
      </c>
      <c r="AA35" s="7" t="s">
        <v>146</v>
      </c>
      <c r="AB35" t="s">
        <v>147</v>
      </c>
      <c r="AC35">
        <v>23867946</v>
      </c>
      <c r="AD35" t="s">
        <v>148</v>
      </c>
      <c r="AE35" t="s">
        <v>149</v>
      </c>
      <c r="AF35" t="s">
        <v>134</v>
      </c>
      <c r="AG35" t="s">
        <v>134</v>
      </c>
      <c r="AH35" t="s">
        <v>134</v>
      </c>
      <c r="AI35" t="s">
        <v>134</v>
      </c>
      <c r="AJ35" t="s">
        <v>134</v>
      </c>
      <c r="AK35" t="s">
        <v>134</v>
      </c>
      <c r="AL35" t="s">
        <v>150</v>
      </c>
      <c r="AM35" t="s">
        <v>151</v>
      </c>
      <c r="AN35" t="s">
        <v>134</v>
      </c>
      <c r="AO35" t="s">
        <v>134</v>
      </c>
      <c r="AP35" t="b">
        <v>1</v>
      </c>
      <c r="AQ35" t="s">
        <v>400</v>
      </c>
      <c r="AR35">
        <v>0</v>
      </c>
      <c r="AS35" t="s">
        <v>153</v>
      </c>
      <c r="AT35">
        <v>1</v>
      </c>
      <c r="AU35" t="s">
        <v>134</v>
      </c>
      <c r="AV35" t="s">
        <v>134</v>
      </c>
      <c r="AW35">
        <v>0</v>
      </c>
      <c r="AY35">
        <v>0</v>
      </c>
      <c r="AZ35" t="s">
        <v>134</v>
      </c>
      <c r="BB35">
        <v>0.84229900000000002</v>
      </c>
      <c r="BC35" t="s">
        <v>154</v>
      </c>
      <c r="BD35">
        <v>0</v>
      </c>
      <c r="BE35" t="s">
        <v>155</v>
      </c>
      <c r="BF35">
        <v>0</v>
      </c>
      <c r="BG35" t="s">
        <v>156</v>
      </c>
      <c r="BH35" t="s">
        <v>178</v>
      </c>
      <c r="BI35" t="s">
        <v>157</v>
      </c>
      <c r="BK35" t="s">
        <v>134</v>
      </c>
      <c r="BN35" t="s">
        <v>134</v>
      </c>
      <c r="BO35" t="s">
        <v>158</v>
      </c>
      <c r="BP35" t="b">
        <v>0</v>
      </c>
      <c r="BQ35" t="b">
        <v>0</v>
      </c>
      <c r="BR35" t="s">
        <v>158</v>
      </c>
      <c r="BS35" t="s">
        <v>135</v>
      </c>
      <c r="BT35" t="s">
        <v>135</v>
      </c>
      <c r="BU35">
        <v>-1</v>
      </c>
      <c r="BV35" t="s">
        <v>134</v>
      </c>
      <c r="BW35" t="s">
        <v>134</v>
      </c>
      <c r="BX35" t="s">
        <v>134</v>
      </c>
      <c r="BY35" t="s">
        <v>134</v>
      </c>
      <c r="CA35" t="s">
        <v>134</v>
      </c>
      <c r="CB35">
        <v>0</v>
      </c>
      <c r="CC35" t="s">
        <v>134</v>
      </c>
      <c r="CE35" t="s">
        <v>134</v>
      </c>
      <c r="CF35">
        <v>1</v>
      </c>
      <c r="CG35" t="s">
        <v>159</v>
      </c>
      <c r="CI35" t="s">
        <v>160</v>
      </c>
      <c r="CJ35" t="s">
        <v>407</v>
      </c>
      <c r="CK35">
        <v>196676</v>
      </c>
      <c r="CL35">
        <v>194</v>
      </c>
      <c r="CM35" t="s">
        <v>145</v>
      </c>
      <c r="CN35" t="s">
        <v>134</v>
      </c>
      <c r="CO35" t="s">
        <v>134</v>
      </c>
      <c r="CP35" t="s">
        <v>134</v>
      </c>
      <c r="CQ35" t="s">
        <v>134</v>
      </c>
      <c r="CR35" t="s">
        <v>134</v>
      </c>
      <c r="CS35" t="s">
        <v>134</v>
      </c>
      <c r="CT35" t="s">
        <v>162</v>
      </c>
      <c r="CU35" t="s">
        <v>134</v>
      </c>
      <c r="CV35" t="s">
        <v>134</v>
      </c>
      <c r="CW35" t="s">
        <v>134</v>
      </c>
      <c r="CX35" t="s">
        <v>134</v>
      </c>
      <c r="CY35" t="s">
        <v>163</v>
      </c>
      <c r="CZ35" t="s">
        <v>134</v>
      </c>
      <c r="DA35" t="s">
        <v>134</v>
      </c>
      <c r="DB35" t="s">
        <v>134</v>
      </c>
      <c r="DC35" t="s">
        <v>134</v>
      </c>
      <c r="DD35" t="s">
        <v>134</v>
      </c>
      <c r="DE35" t="s">
        <v>134</v>
      </c>
      <c r="DF35" t="s">
        <v>134</v>
      </c>
      <c r="DG35" t="s">
        <v>134</v>
      </c>
      <c r="DH35" t="s">
        <v>134</v>
      </c>
      <c r="DI35" t="s">
        <v>134</v>
      </c>
      <c r="DJ35" t="s">
        <v>134</v>
      </c>
      <c r="DK35" t="s">
        <v>134</v>
      </c>
      <c r="DL35">
        <v>23</v>
      </c>
      <c r="DM35">
        <v>2</v>
      </c>
      <c r="DN35">
        <v>2</v>
      </c>
      <c r="DO35">
        <v>1</v>
      </c>
      <c r="DP35">
        <v>1</v>
      </c>
      <c r="DQ35">
        <v>0</v>
      </c>
      <c r="DR35" t="s">
        <v>134</v>
      </c>
      <c r="DS35" t="s">
        <v>134</v>
      </c>
      <c r="DT35" t="s">
        <v>134</v>
      </c>
      <c r="DU35" t="s">
        <v>134</v>
      </c>
      <c r="DV35" t="s">
        <v>134</v>
      </c>
      <c r="DW35" t="s">
        <v>402</v>
      </c>
      <c r="DX35" t="s">
        <v>134</v>
      </c>
      <c r="DY35" t="s">
        <v>134</v>
      </c>
      <c r="DZ35" s="2">
        <v>202204112300</v>
      </c>
    </row>
    <row r="36" spans="1:130" x14ac:dyDescent="0.2">
      <c r="A36" t="s">
        <v>416</v>
      </c>
      <c r="B36" t="s">
        <v>131</v>
      </c>
      <c r="C36" s="2">
        <v>1650207115796</v>
      </c>
      <c r="D36">
        <v>1650207115817</v>
      </c>
      <c r="E36">
        <v>1650207115817</v>
      </c>
      <c r="F36" t="s">
        <v>417</v>
      </c>
      <c r="G36" t="s">
        <v>418</v>
      </c>
      <c r="H36" t="s">
        <v>134</v>
      </c>
      <c r="I36" t="s">
        <v>182</v>
      </c>
      <c r="J36" t="s">
        <v>419</v>
      </c>
      <c r="K36" t="b">
        <v>0</v>
      </c>
      <c r="L36" t="s">
        <v>134</v>
      </c>
      <c r="M36" t="s">
        <v>135</v>
      </c>
      <c r="N36" t="s">
        <v>420</v>
      </c>
      <c r="O36" t="s">
        <v>138</v>
      </c>
      <c r="P36" t="s">
        <v>134</v>
      </c>
      <c r="Q36" s="3" t="s">
        <v>201</v>
      </c>
      <c r="R36" t="s">
        <v>134</v>
      </c>
      <c r="S36" t="s">
        <v>140</v>
      </c>
      <c r="T36" t="s">
        <v>134</v>
      </c>
      <c r="U36" t="s">
        <v>421</v>
      </c>
      <c r="V36" s="3" t="s">
        <v>142</v>
      </c>
      <c r="W36" t="s">
        <v>422</v>
      </c>
      <c r="X36" t="s">
        <v>144</v>
      </c>
      <c r="Y36" s="4">
        <v>400632927543</v>
      </c>
      <c r="Z36" t="s">
        <v>145</v>
      </c>
      <c r="AA36" s="7" t="s">
        <v>146</v>
      </c>
      <c r="AB36" t="s">
        <v>147</v>
      </c>
      <c r="AC36">
        <v>23867946</v>
      </c>
      <c r="AD36" t="s">
        <v>148</v>
      </c>
      <c r="AE36" t="s">
        <v>149</v>
      </c>
      <c r="AF36" t="s">
        <v>134</v>
      </c>
      <c r="AG36" t="s">
        <v>134</v>
      </c>
      <c r="AH36" t="s">
        <v>134</v>
      </c>
      <c r="AI36" t="s">
        <v>134</v>
      </c>
      <c r="AJ36" t="s">
        <v>134</v>
      </c>
      <c r="AK36" t="s">
        <v>134</v>
      </c>
      <c r="AL36" t="s">
        <v>150</v>
      </c>
      <c r="AM36" t="s">
        <v>151</v>
      </c>
      <c r="AN36" t="s">
        <v>134</v>
      </c>
      <c r="AO36" t="s">
        <v>134</v>
      </c>
      <c r="AP36" t="b">
        <v>1</v>
      </c>
      <c r="AQ36" t="s">
        <v>423</v>
      </c>
      <c r="AR36">
        <v>0</v>
      </c>
      <c r="AT36">
        <v>0</v>
      </c>
      <c r="AU36" t="s">
        <v>134</v>
      </c>
      <c r="AV36" t="s">
        <v>134</v>
      </c>
      <c r="AW36">
        <v>0</v>
      </c>
      <c r="AY36">
        <v>0</v>
      </c>
      <c r="AZ36" t="s">
        <v>134</v>
      </c>
      <c r="BB36">
        <v>0.85080100000000003</v>
      </c>
      <c r="BC36" t="s">
        <v>154</v>
      </c>
      <c r="BD36">
        <v>0</v>
      </c>
      <c r="BE36" t="s">
        <v>155</v>
      </c>
      <c r="BF36">
        <v>0</v>
      </c>
      <c r="BG36" t="s">
        <v>156</v>
      </c>
      <c r="BH36" t="s">
        <v>178</v>
      </c>
      <c r="BI36" t="s">
        <v>157</v>
      </c>
      <c r="BK36" t="s">
        <v>134</v>
      </c>
      <c r="BN36" t="s">
        <v>134</v>
      </c>
      <c r="BO36" t="s">
        <v>158</v>
      </c>
      <c r="BP36" t="b">
        <v>0</v>
      </c>
      <c r="BQ36" t="b">
        <v>0</v>
      </c>
      <c r="BR36" t="s">
        <v>158</v>
      </c>
      <c r="BS36" t="s">
        <v>135</v>
      </c>
      <c r="BT36" t="s">
        <v>135</v>
      </c>
      <c r="BU36">
        <v>-1</v>
      </c>
      <c r="BV36" t="s">
        <v>134</v>
      </c>
      <c r="BW36" t="s">
        <v>134</v>
      </c>
      <c r="BX36" t="s">
        <v>134</v>
      </c>
      <c r="BY36" t="s">
        <v>134</v>
      </c>
      <c r="CA36" t="s">
        <v>134</v>
      </c>
      <c r="CB36">
        <v>0</v>
      </c>
      <c r="CC36" t="s">
        <v>134</v>
      </c>
      <c r="CE36" t="s">
        <v>134</v>
      </c>
      <c r="CF36">
        <v>1</v>
      </c>
      <c r="CG36" t="s">
        <v>159</v>
      </c>
      <c r="CI36" t="s">
        <v>160</v>
      </c>
      <c r="CJ36" t="s">
        <v>424</v>
      </c>
      <c r="CK36">
        <v>196676</v>
      </c>
      <c r="CL36">
        <v>194</v>
      </c>
      <c r="CM36" t="s">
        <v>145</v>
      </c>
      <c r="CN36" t="s">
        <v>134</v>
      </c>
      <c r="CO36" t="s">
        <v>134</v>
      </c>
      <c r="CP36" t="s">
        <v>134</v>
      </c>
      <c r="CQ36" t="s">
        <v>134</v>
      </c>
      <c r="CR36" t="s">
        <v>134</v>
      </c>
      <c r="CS36" t="s">
        <v>134</v>
      </c>
      <c r="CT36" t="s">
        <v>162</v>
      </c>
      <c r="CU36" t="s">
        <v>134</v>
      </c>
      <c r="CV36" t="s">
        <v>134</v>
      </c>
      <c r="CW36" t="s">
        <v>134</v>
      </c>
      <c r="CX36" t="s">
        <v>134</v>
      </c>
      <c r="CY36" t="s">
        <v>163</v>
      </c>
      <c r="CZ36" t="s">
        <v>134</v>
      </c>
      <c r="DA36" t="s">
        <v>134</v>
      </c>
      <c r="DB36" t="s">
        <v>134</v>
      </c>
      <c r="DC36" t="s">
        <v>134</v>
      </c>
      <c r="DD36" t="s">
        <v>134</v>
      </c>
      <c r="DE36" t="s">
        <v>134</v>
      </c>
      <c r="DF36" t="s">
        <v>134</v>
      </c>
      <c r="DG36" t="s">
        <v>134</v>
      </c>
      <c r="DH36" t="s">
        <v>134</v>
      </c>
      <c r="DI36" t="s">
        <v>134</v>
      </c>
      <c r="DJ36" t="s">
        <v>134</v>
      </c>
      <c r="DK36" t="s">
        <v>134</v>
      </c>
      <c r="DL36">
        <v>22</v>
      </c>
      <c r="DM36">
        <v>1</v>
      </c>
      <c r="DN36">
        <v>1</v>
      </c>
      <c r="DO36">
        <v>1</v>
      </c>
      <c r="DP36" t="s">
        <v>134</v>
      </c>
      <c r="DQ36">
        <v>0</v>
      </c>
      <c r="DR36" t="s">
        <v>134</v>
      </c>
      <c r="DS36" t="s">
        <v>134</v>
      </c>
      <c r="DT36" t="s">
        <v>134</v>
      </c>
      <c r="DU36" t="s">
        <v>134</v>
      </c>
      <c r="DV36" t="s">
        <v>134</v>
      </c>
      <c r="DW36" t="s">
        <v>402</v>
      </c>
      <c r="DX36" t="s">
        <v>134</v>
      </c>
      <c r="DY36" t="s">
        <v>134</v>
      </c>
      <c r="DZ36" s="2">
        <v>202204172245</v>
      </c>
    </row>
  </sheetData>
  <sortState xmlns:xlrd2="http://schemas.microsoft.com/office/spreadsheetml/2017/richdata2" ref="A2:DZ36">
    <sortCondition ref="DZ1:DZ3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4BE4-9885-3D4D-BC1F-260EE8AA6787}">
  <dimension ref="A1:S95"/>
  <sheetViews>
    <sheetView tabSelected="1" topLeftCell="L25" zoomScale="86" workbookViewId="0">
      <selection activeCell="Y55" sqref="Y55"/>
    </sheetView>
  </sheetViews>
  <sheetFormatPr baseColWidth="10" defaultRowHeight="16" x14ac:dyDescent="0.2"/>
  <cols>
    <col min="1" max="1" width="12" bestFit="1" customWidth="1"/>
    <col min="2" max="2" width="13.83203125" bestFit="1" customWidth="1"/>
    <col min="8" max="8" width="12.1640625" bestFit="1" customWidth="1"/>
    <col min="17" max="17" width="12.1640625" bestFit="1" customWidth="1"/>
    <col min="18" max="18" width="13.83203125" bestFit="1" customWidth="1"/>
  </cols>
  <sheetData>
    <row r="1" spans="1:18" x14ac:dyDescent="0.2">
      <c r="A1" t="s">
        <v>3307</v>
      </c>
      <c r="B1" t="s">
        <v>3308</v>
      </c>
      <c r="Q1" t="s">
        <v>3307</v>
      </c>
      <c r="R1" t="s">
        <v>3308</v>
      </c>
    </row>
    <row r="2" spans="1:18" x14ac:dyDescent="0.2">
      <c r="A2" t="s">
        <v>3315</v>
      </c>
      <c r="B2">
        <v>42</v>
      </c>
      <c r="Q2" t="s">
        <v>3315</v>
      </c>
      <c r="R2">
        <v>102588</v>
      </c>
    </row>
    <row r="3" spans="1:18" x14ac:dyDescent="0.2">
      <c r="A3" t="s">
        <v>3309</v>
      </c>
      <c r="B3">
        <v>209</v>
      </c>
      <c r="Q3" t="s">
        <v>3316</v>
      </c>
      <c r="R3">
        <v>132077</v>
      </c>
    </row>
    <row r="4" spans="1:18" x14ac:dyDescent="0.2">
      <c r="A4" t="s">
        <v>3310</v>
      </c>
      <c r="B4">
        <v>174</v>
      </c>
      <c r="Q4" t="s">
        <v>3317</v>
      </c>
      <c r="R4">
        <v>135528</v>
      </c>
    </row>
    <row r="5" spans="1:18" x14ac:dyDescent="0.2">
      <c r="A5" t="s">
        <v>3316</v>
      </c>
      <c r="B5">
        <v>326</v>
      </c>
      <c r="Q5" t="s">
        <v>3318</v>
      </c>
      <c r="R5">
        <v>99094</v>
      </c>
    </row>
    <row r="6" spans="1:18" x14ac:dyDescent="0.2">
      <c r="A6" t="s">
        <v>3317</v>
      </c>
      <c r="B6">
        <v>297</v>
      </c>
      <c r="Q6" t="s">
        <v>3319</v>
      </c>
      <c r="R6">
        <v>93667</v>
      </c>
    </row>
    <row r="7" spans="1:18" x14ac:dyDescent="0.2">
      <c r="A7" t="s">
        <v>3311</v>
      </c>
      <c r="B7">
        <v>242</v>
      </c>
      <c r="Q7" t="s">
        <v>3320</v>
      </c>
      <c r="R7">
        <v>90584</v>
      </c>
    </row>
    <row r="8" spans="1:18" x14ac:dyDescent="0.2">
      <c r="A8" t="s">
        <v>3318</v>
      </c>
      <c r="B8">
        <v>303</v>
      </c>
      <c r="Q8" t="s">
        <v>3309</v>
      </c>
      <c r="R8">
        <v>79024</v>
      </c>
    </row>
    <row r="9" spans="1:18" x14ac:dyDescent="0.2">
      <c r="A9" t="s">
        <v>3312</v>
      </c>
      <c r="B9">
        <v>277</v>
      </c>
      <c r="Q9" t="s">
        <v>3310</v>
      </c>
      <c r="R9">
        <v>102523</v>
      </c>
    </row>
    <row r="10" spans="1:18" x14ac:dyDescent="0.2">
      <c r="A10" t="s">
        <v>3319</v>
      </c>
      <c r="B10">
        <v>278</v>
      </c>
      <c r="Q10" t="s">
        <v>3311</v>
      </c>
      <c r="R10">
        <v>98896</v>
      </c>
    </row>
    <row r="11" spans="1:18" x14ac:dyDescent="0.2">
      <c r="A11" t="s">
        <v>3313</v>
      </c>
      <c r="B11">
        <v>283</v>
      </c>
      <c r="Q11" t="s">
        <v>3312</v>
      </c>
      <c r="R11">
        <v>88745</v>
      </c>
    </row>
    <row r="12" spans="1:18" x14ac:dyDescent="0.2">
      <c r="A12" t="s">
        <v>3320</v>
      </c>
      <c r="B12">
        <v>295</v>
      </c>
      <c r="Q12" t="s">
        <v>3313</v>
      </c>
      <c r="R12">
        <v>91831</v>
      </c>
    </row>
    <row r="13" spans="1:18" x14ac:dyDescent="0.2">
      <c r="A13" t="s">
        <v>3314</v>
      </c>
      <c r="B13">
        <v>401</v>
      </c>
      <c r="Q13" t="s">
        <v>3314</v>
      </c>
      <c r="R13">
        <v>107161</v>
      </c>
    </row>
    <row r="21" spans="1:19" x14ac:dyDescent="0.2">
      <c r="A21" t="s">
        <v>3321</v>
      </c>
      <c r="B21" t="s">
        <v>3308</v>
      </c>
      <c r="Q21" t="s">
        <v>3321</v>
      </c>
      <c r="R21" t="s">
        <v>3308</v>
      </c>
    </row>
    <row r="22" spans="1:19" x14ac:dyDescent="0.2">
      <c r="A22">
        <v>0</v>
      </c>
      <c r="B22">
        <v>49</v>
      </c>
      <c r="C22">
        <f>B22/B$46</f>
        <v>1.566997121842021E-2</v>
      </c>
      <c r="Q22" t="s">
        <v>3321</v>
      </c>
      <c r="R22" t="s">
        <v>3308</v>
      </c>
      <c r="S22" t="e">
        <f>R22/R$46</f>
        <v>#VALUE!</v>
      </c>
    </row>
    <row r="23" spans="1:19" x14ac:dyDescent="0.2">
      <c r="A23">
        <v>1</v>
      </c>
      <c r="B23">
        <v>36</v>
      </c>
      <c r="C23">
        <f t="shared" ref="C23:C45" si="0">B23/B$46</f>
        <v>1.1512631915574032E-2</v>
      </c>
      <c r="Q23">
        <v>0</v>
      </c>
      <c r="R23">
        <v>22748</v>
      </c>
      <c r="S23">
        <f t="shared" ref="S23:S45" si="1">R23/R$46</f>
        <v>1.9262034114156428E-2</v>
      </c>
    </row>
    <row r="24" spans="1:19" x14ac:dyDescent="0.2">
      <c r="A24">
        <v>2</v>
      </c>
      <c r="B24">
        <v>14</v>
      </c>
      <c r="C24">
        <f t="shared" si="0"/>
        <v>4.4771346338343459E-3</v>
      </c>
      <c r="Q24">
        <v>1</v>
      </c>
      <c r="R24">
        <v>15525</v>
      </c>
      <c r="S24">
        <f t="shared" si="1"/>
        <v>1.3145906436709976E-2</v>
      </c>
    </row>
    <row r="25" spans="1:19" x14ac:dyDescent="0.2">
      <c r="A25">
        <v>3</v>
      </c>
      <c r="B25">
        <v>18</v>
      </c>
      <c r="C25">
        <f t="shared" si="0"/>
        <v>5.7563159577870161E-3</v>
      </c>
      <c r="Q25">
        <v>2</v>
      </c>
      <c r="R25">
        <v>10758</v>
      </c>
      <c r="S25">
        <f t="shared" si="1"/>
        <v>9.1094145859018302E-3</v>
      </c>
    </row>
    <row r="26" spans="1:19" x14ac:dyDescent="0.2">
      <c r="A26">
        <v>4</v>
      </c>
      <c r="B26">
        <v>10</v>
      </c>
      <c r="C26">
        <f t="shared" si="0"/>
        <v>3.1979533098816758E-3</v>
      </c>
      <c r="Q26">
        <v>3</v>
      </c>
      <c r="R26">
        <v>9101</v>
      </c>
      <c r="S26">
        <f t="shared" si="1"/>
        <v>7.7063378087276965E-3</v>
      </c>
    </row>
    <row r="27" spans="1:19" x14ac:dyDescent="0.2">
      <c r="A27">
        <v>5</v>
      </c>
      <c r="B27">
        <v>24</v>
      </c>
      <c r="C27">
        <f t="shared" si="0"/>
        <v>7.6750879437160217E-3</v>
      </c>
      <c r="Q27">
        <v>4</v>
      </c>
      <c r="R27">
        <v>11308</v>
      </c>
      <c r="S27">
        <f t="shared" si="1"/>
        <v>9.5751310780236003E-3</v>
      </c>
    </row>
    <row r="28" spans="1:19" x14ac:dyDescent="0.2">
      <c r="A28">
        <v>6</v>
      </c>
      <c r="B28">
        <v>43</v>
      </c>
      <c r="C28">
        <f t="shared" si="0"/>
        <v>1.3751199232491206E-2</v>
      </c>
      <c r="Q28">
        <v>5</v>
      </c>
      <c r="R28">
        <v>17348</v>
      </c>
      <c r="S28">
        <f t="shared" si="1"/>
        <v>1.4689544918779043E-2</v>
      </c>
    </row>
    <row r="29" spans="1:19" x14ac:dyDescent="0.2">
      <c r="A29">
        <v>7</v>
      </c>
      <c r="B29">
        <v>48</v>
      </c>
      <c r="C29">
        <f t="shared" si="0"/>
        <v>1.5350175887432043E-2</v>
      </c>
      <c r="Q29">
        <v>6</v>
      </c>
      <c r="R29">
        <v>26311</v>
      </c>
      <c r="S29">
        <f t="shared" si="1"/>
        <v>2.2279030225847096E-2</v>
      </c>
    </row>
    <row r="30" spans="1:19" x14ac:dyDescent="0.2">
      <c r="A30">
        <v>8</v>
      </c>
      <c r="B30">
        <v>66</v>
      </c>
      <c r="C30">
        <f t="shared" si="0"/>
        <v>2.1106491845219059E-2</v>
      </c>
      <c r="Q30">
        <v>7</v>
      </c>
      <c r="R30">
        <v>35775</v>
      </c>
      <c r="S30">
        <f t="shared" si="1"/>
        <v>3.0292740919375161E-2</v>
      </c>
    </row>
    <row r="31" spans="1:19" x14ac:dyDescent="0.2">
      <c r="A31">
        <v>9</v>
      </c>
      <c r="B31">
        <v>261</v>
      </c>
      <c r="C31">
        <f t="shared" si="0"/>
        <v>8.3466581387911742E-2</v>
      </c>
      <c r="Q31">
        <v>8</v>
      </c>
      <c r="R31">
        <v>47649</v>
      </c>
      <c r="S31">
        <f t="shared" si="1"/>
        <v>4.0347136605654983E-2</v>
      </c>
    </row>
    <row r="32" spans="1:19" x14ac:dyDescent="0.2">
      <c r="A32">
        <v>10</v>
      </c>
      <c r="B32">
        <v>235</v>
      </c>
      <c r="C32">
        <f t="shared" si="0"/>
        <v>7.5151902782219379E-2</v>
      </c>
      <c r="Q32">
        <v>9</v>
      </c>
      <c r="R32">
        <v>77653</v>
      </c>
      <c r="S32">
        <f t="shared" si="1"/>
        <v>6.5753241386785163E-2</v>
      </c>
    </row>
    <row r="33" spans="1:19" x14ac:dyDescent="0.2">
      <c r="A33">
        <v>11</v>
      </c>
      <c r="B33">
        <v>236</v>
      </c>
      <c r="C33">
        <f t="shared" si="0"/>
        <v>7.5471698113207544E-2</v>
      </c>
      <c r="Q33">
        <v>10</v>
      </c>
      <c r="R33">
        <v>82147</v>
      </c>
      <c r="S33">
        <f t="shared" si="1"/>
        <v>6.9558568506049231E-2</v>
      </c>
    </row>
    <row r="34" spans="1:19" x14ac:dyDescent="0.2">
      <c r="A34">
        <v>12</v>
      </c>
      <c r="B34">
        <v>230</v>
      </c>
      <c r="C34">
        <f t="shared" si="0"/>
        <v>7.355292612727854E-2</v>
      </c>
      <c r="Q34">
        <v>11</v>
      </c>
      <c r="R34">
        <v>83439</v>
      </c>
      <c r="S34">
        <f t="shared" si="1"/>
        <v>7.0652578883906192E-2</v>
      </c>
    </row>
    <row r="35" spans="1:19" x14ac:dyDescent="0.2">
      <c r="A35">
        <v>13</v>
      </c>
      <c r="B35">
        <v>209</v>
      </c>
      <c r="C35">
        <f t="shared" si="0"/>
        <v>6.6837224176527016E-2</v>
      </c>
      <c r="Q35">
        <v>12</v>
      </c>
      <c r="R35">
        <v>82667</v>
      </c>
      <c r="S35">
        <f t="shared" si="1"/>
        <v>6.9998882280418909E-2</v>
      </c>
    </row>
    <row r="36" spans="1:19" x14ac:dyDescent="0.2">
      <c r="A36">
        <v>14</v>
      </c>
      <c r="B36">
        <v>270</v>
      </c>
      <c r="C36">
        <f t="shared" si="0"/>
        <v>8.6344739366805243E-2</v>
      </c>
      <c r="Q36">
        <v>13</v>
      </c>
      <c r="R36">
        <v>84146</v>
      </c>
      <c r="S36">
        <f t="shared" si="1"/>
        <v>7.1251236265597262E-2</v>
      </c>
    </row>
    <row r="37" spans="1:19" x14ac:dyDescent="0.2">
      <c r="A37">
        <v>15</v>
      </c>
      <c r="B37">
        <v>277</v>
      </c>
      <c r="C37">
        <f t="shared" si="0"/>
        <v>8.8583306683722413E-2</v>
      </c>
      <c r="Q37">
        <v>14</v>
      </c>
      <c r="R37">
        <v>85506</v>
      </c>
      <c r="S37">
        <f t="shared" si="1"/>
        <v>7.2402826137025644E-2</v>
      </c>
    </row>
    <row r="38" spans="1:19" x14ac:dyDescent="0.2">
      <c r="A38">
        <v>16</v>
      </c>
      <c r="B38">
        <v>266</v>
      </c>
      <c r="C38">
        <f t="shared" si="0"/>
        <v>8.5065558042852568E-2</v>
      </c>
      <c r="Q38">
        <v>15</v>
      </c>
      <c r="R38">
        <v>83054</v>
      </c>
      <c r="S38">
        <f t="shared" si="1"/>
        <v>7.0326577339420951E-2</v>
      </c>
    </row>
    <row r="39" spans="1:19" x14ac:dyDescent="0.2">
      <c r="A39">
        <v>17</v>
      </c>
      <c r="B39">
        <v>187</v>
      </c>
      <c r="C39">
        <f t="shared" si="0"/>
        <v>5.9801726894787334E-2</v>
      </c>
      <c r="Q39">
        <v>16</v>
      </c>
      <c r="R39">
        <v>79642</v>
      </c>
      <c r="S39">
        <f t="shared" si="1"/>
        <v>6.7437441573749174E-2</v>
      </c>
    </row>
    <row r="40" spans="1:19" x14ac:dyDescent="0.2">
      <c r="A40">
        <v>18</v>
      </c>
      <c r="B40">
        <v>141</v>
      </c>
      <c r="C40">
        <f t="shared" si="0"/>
        <v>4.5091141669331626E-2</v>
      </c>
      <c r="Q40">
        <v>17</v>
      </c>
      <c r="R40">
        <v>68780</v>
      </c>
      <c r="S40">
        <f t="shared" si="1"/>
        <v>5.8239964232973403E-2</v>
      </c>
    </row>
    <row r="41" spans="1:19" x14ac:dyDescent="0.2">
      <c r="A41">
        <v>19</v>
      </c>
      <c r="B41">
        <v>136</v>
      </c>
      <c r="C41">
        <f t="shared" si="0"/>
        <v>4.3492165014390786E-2</v>
      </c>
      <c r="Q41">
        <v>18</v>
      </c>
      <c r="R41">
        <v>64741</v>
      </c>
      <c r="S41">
        <f t="shared" si="1"/>
        <v>5.4819911666282806E-2</v>
      </c>
    </row>
    <row r="42" spans="1:19" x14ac:dyDescent="0.2">
      <c r="A42">
        <v>20</v>
      </c>
      <c r="B42">
        <v>116</v>
      </c>
      <c r="C42">
        <f t="shared" si="0"/>
        <v>3.7096258394627442E-2</v>
      </c>
      <c r="Q42">
        <v>19</v>
      </c>
      <c r="R42">
        <v>60029</v>
      </c>
      <c r="S42">
        <f t="shared" si="1"/>
        <v>5.0829991464686836E-2</v>
      </c>
    </row>
    <row r="43" spans="1:19" x14ac:dyDescent="0.2">
      <c r="A43">
        <v>21</v>
      </c>
      <c r="B43">
        <v>109</v>
      </c>
      <c r="C43">
        <f t="shared" si="0"/>
        <v>3.4857691077710265E-2</v>
      </c>
      <c r="Q43">
        <v>20</v>
      </c>
      <c r="R43">
        <v>53923</v>
      </c>
      <c r="S43">
        <f t="shared" si="1"/>
        <v>4.5659691644876779E-2</v>
      </c>
    </row>
    <row r="44" spans="1:19" x14ac:dyDescent="0.2">
      <c r="A44">
        <v>22</v>
      </c>
      <c r="B44">
        <v>90</v>
      </c>
      <c r="C44">
        <f t="shared" si="0"/>
        <v>2.8781579788935082E-2</v>
      </c>
      <c r="Q44">
        <v>21</v>
      </c>
      <c r="R44">
        <v>49043</v>
      </c>
      <c r="S44">
        <f t="shared" si="1"/>
        <v>4.152751622386907E-2</v>
      </c>
    </row>
    <row r="45" spans="1:19" x14ac:dyDescent="0.2">
      <c r="A45">
        <v>23</v>
      </c>
      <c r="B45">
        <v>56</v>
      </c>
      <c r="C45">
        <f t="shared" si="0"/>
        <v>1.7908538535337384E-2</v>
      </c>
      <c r="Q45">
        <v>23</v>
      </c>
      <c r="R45">
        <v>29683</v>
      </c>
      <c r="S45">
        <f t="shared" si="1"/>
        <v>2.5134295701182752E-2</v>
      </c>
    </row>
    <row r="46" spans="1:19" x14ac:dyDescent="0.2">
      <c r="B46">
        <f>SUM(B22:B45)</f>
        <v>3127</v>
      </c>
      <c r="C46">
        <f>SUM(C22:C45)</f>
        <v>0.99999999999999989</v>
      </c>
      <c r="R46">
        <f>SUM(R22:R45)</f>
        <v>1180976</v>
      </c>
    </row>
    <row r="70" spans="1:9" x14ac:dyDescent="0.2">
      <c r="A70" t="s">
        <v>3324</v>
      </c>
      <c r="F70" t="s">
        <v>3327</v>
      </c>
    </row>
    <row r="71" spans="1:9" x14ac:dyDescent="0.2">
      <c r="A71" t="s">
        <v>3322</v>
      </c>
      <c r="B71" t="s">
        <v>3323</v>
      </c>
      <c r="F71" t="s">
        <v>3325</v>
      </c>
      <c r="G71" t="s">
        <v>3326</v>
      </c>
    </row>
    <row r="72" spans="1:9" x14ac:dyDescent="0.2">
      <c r="A72">
        <v>1</v>
      </c>
      <c r="B72">
        <v>404</v>
      </c>
      <c r="C72">
        <f>B72/B$80</f>
        <v>0.2422062350119904</v>
      </c>
      <c r="D72">
        <f>C72+C73</f>
        <v>0.62529976019184652</v>
      </c>
      <c r="F72">
        <v>0</v>
      </c>
      <c r="G72">
        <v>3</v>
      </c>
      <c r="H72">
        <f>G72/G$95</f>
        <v>2.8286153286813299E-7</v>
      </c>
    </row>
    <row r="73" spans="1:9" x14ac:dyDescent="0.2">
      <c r="A73">
        <v>2</v>
      </c>
      <c r="B73">
        <v>639</v>
      </c>
      <c r="C73">
        <f t="shared" ref="C73:C79" si="2">B73/B$80</f>
        <v>0.38309352517985612</v>
      </c>
      <c r="F73">
        <v>1</v>
      </c>
      <c r="G73">
        <v>4183915</v>
      </c>
      <c r="H73">
        <f t="shared" ref="H73:H94" si="3">G73/G$95</f>
        <v>0.39448953676332488</v>
      </c>
      <c r="I73">
        <f>H73+H74</f>
        <v>0.83424304745209654</v>
      </c>
    </row>
    <row r="74" spans="1:9" x14ac:dyDescent="0.2">
      <c r="A74">
        <v>3</v>
      </c>
      <c r="B74">
        <v>379</v>
      </c>
      <c r="C74">
        <f t="shared" si="2"/>
        <v>0.22721822541966427</v>
      </c>
      <c r="F74">
        <v>2</v>
      </c>
      <c r="G74">
        <v>4663980</v>
      </c>
      <c r="H74">
        <f t="shared" si="3"/>
        <v>0.43975351068877161</v>
      </c>
    </row>
    <row r="75" spans="1:9" x14ac:dyDescent="0.2">
      <c r="A75">
        <v>4</v>
      </c>
      <c r="B75">
        <v>172</v>
      </c>
      <c r="C75">
        <f t="shared" si="2"/>
        <v>0.10311750599520383</v>
      </c>
      <c r="F75">
        <v>3</v>
      </c>
      <c r="G75">
        <v>1397811</v>
      </c>
      <c r="H75">
        <f t="shared" si="3"/>
        <v>0.13179565403997928</v>
      </c>
    </row>
    <row r="76" spans="1:9" x14ac:dyDescent="0.2">
      <c r="A76">
        <v>5</v>
      </c>
      <c r="B76">
        <v>52</v>
      </c>
      <c r="C76">
        <f t="shared" si="2"/>
        <v>3.117505995203837E-2</v>
      </c>
      <c r="F76">
        <v>4</v>
      </c>
      <c r="G76">
        <v>298872</v>
      </c>
      <c r="H76">
        <f t="shared" si="3"/>
        <v>2.817979735045488E-2</v>
      </c>
    </row>
    <row r="77" spans="1:9" x14ac:dyDescent="0.2">
      <c r="A77">
        <v>6</v>
      </c>
      <c r="B77">
        <v>18</v>
      </c>
      <c r="C77">
        <f t="shared" si="2"/>
        <v>1.0791366906474821E-2</v>
      </c>
      <c r="F77">
        <v>5</v>
      </c>
      <c r="G77">
        <v>49142</v>
      </c>
      <c r="H77">
        <f t="shared" si="3"/>
        <v>4.6334604827352631E-3</v>
      </c>
    </row>
    <row r="78" spans="1:9" x14ac:dyDescent="0.2">
      <c r="A78">
        <v>7</v>
      </c>
      <c r="B78">
        <v>1</v>
      </c>
      <c r="C78">
        <f t="shared" si="2"/>
        <v>5.9952038369304552E-4</v>
      </c>
      <c r="F78">
        <v>6</v>
      </c>
      <c r="G78">
        <v>8416</v>
      </c>
      <c r="H78">
        <f t="shared" si="3"/>
        <v>7.9352088687273566E-4</v>
      </c>
    </row>
    <row r="79" spans="1:9" x14ac:dyDescent="0.2">
      <c r="A79">
        <v>8</v>
      </c>
      <c r="B79">
        <v>3</v>
      </c>
      <c r="C79">
        <f t="shared" si="2"/>
        <v>1.7985611510791368E-3</v>
      </c>
      <c r="F79">
        <v>7</v>
      </c>
      <c r="G79">
        <v>2308</v>
      </c>
      <c r="H79">
        <f t="shared" si="3"/>
        <v>2.1761480595321696E-4</v>
      </c>
    </row>
    <row r="80" spans="1:9" x14ac:dyDescent="0.2">
      <c r="A80">
        <v>9</v>
      </c>
      <c r="B80">
        <f>SUM(B72:B79)</f>
        <v>1668</v>
      </c>
      <c r="C80">
        <v>0</v>
      </c>
      <c r="F80">
        <v>8</v>
      </c>
      <c r="G80">
        <v>792</v>
      </c>
      <c r="H80">
        <f t="shared" si="3"/>
        <v>7.4675444677187107E-5</v>
      </c>
    </row>
    <row r="81" spans="1:8" x14ac:dyDescent="0.2">
      <c r="A81">
        <v>10</v>
      </c>
      <c r="C81">
        <v>0</v>
      </c>
      <c r="F81">
        <v>9</v>
      </c>
      <c r="G81">
        <v>307</v>
      </c>
      <c r="H81">
        <f t="shared" si="3"/>
        <v>2.8946163530172273E-5</v>
      </c>
    </row>
    <row r="82" spans="1:8" x14ac:dyDescent="0.2">
      <c r="A82">
        <v>11</v>
      </c>
      <c r="C82">
        <v>0</v>
      </c>
      <c r="F82">
        <v>10</v>
      </c>
      <c r="G82">
        <v>147</v>
      </c>
      <c r="H82">
        <f t="shared" si="3"/>
        <v>1.3860215110538515E-5</v>
      </c>
    </row>
    <row r="83" spans="1:8" x14ac:dyDescent="0.2">
      <c r="A83">
        <v>12</v>
      </c>
      <c r="C83">
        <v>0</v>
      </c>
      <c r="F83">
        <v>11</v>
      </c>
      <c r="G83">
        <v>70</v>
      </c>
      <c r="H83">
        <f t="shared" si="3"/>
        <v>6.6001024335897691E-6</v>
      </c>
    </row>
    <row r="84" spans="1:8" x14ac:dyDescent="0.2">
      <c r="A84">
        <v>13</v>
      </c>
      <c r="C84">
        <v>0</v>
      </c>
      <c r="F84">
        <v>12</v>
      </c>
      <c r="G84">
        <v>34</v>
      </c>
      <c r="H84">
        <f t="shared" si="3"/>
        <v>3.2057640391721738E-6</v>
      </c>
    </row>
    <row r="85" spans="1:8" x14ac:dyDescent="0.2">
      <c r="A85">
        <v>14</v>
      </c>
      <c r="C85">
        <v>0</v>
      </c>
      <c r="F85">
        <v>13</v>
      </c>
      <c r="G85">
        <v>35</v>
      </c>
      <c r="H85">
        <f t="shared" si="3"/>
        <v>3.3000512167948845E-6</v>
      </c>
    </row>
    <row r="86" spans="1:8" x14ac:dyDescent="0.2">
      <c r="A86">
        <v>15</v>
      </c>
      <c r="C86">
        <v>0</v>
      </c>
      <c r="F86">
        <v>14</v>
      </c>
      <c r="G86">
        <v>22</v>
      </c>
      <c r="H86">
        <f t="shared" si="3"/>
        <v>2.0743179076996416E-6</v>
      </c>
    </row>
    <row r="87" spans="1:8" x14ac:dyDescent="0.2">
      <c r="A87">
        <v>16</v>
      </c>
      <c r="C87">
        <v>0</v>
      </c>
      <c r="F87">
        <v>15</v>
      </c>
      <c r="G87">
        <v>17</v>
      </c>
      <c r="H87">
        <f t="shared" si="3"/>
        <v>1.6028820195860869E-6</v>
      </c>
    </row>
    <row r="88" spans="1:8" x14ac:dyDescent="0.2">
      <c r="A88">
        <v>17</v>
      </c>
      <c r="C88">
        <v>0</v>
      </c>
      <c r="F88">
        <v>16</v>
      </c>
      <c r="G88">
        <v>11</v>
      </c>
      <c r="H88">
        <f t="shared" si="3"/>
        <v>1.0371589538498208E-6</v>
      </c>
    </row>
    <row r="89" spans="1:8" x14ac:dyDescent="0.2">
      <c r="A89">
        <v>18</v>
      </c>
      <c r="C89">
        <v>0</v>
      </c>
      <c r="F89">
        <v>17</v>
      </c>
      <c r="G89">
        <v>5</v>
      </c>
      <c r="H89">
        <f t="shared" si="3"/>
        <v>4.7143588811355494E-7</v>
      </c>
    </row>
    <row r="90" spans="1:8" x14ac:dyDescent="0.2">
      <c r="A90">
        <v>19</v>
      </c>
      <c r="C90">
        <v>0</v>
      </c>
      <c r="F90">
        <v>18</v>
      </c>
      <c r="G90">
        <v>3</v>
      </c>
      <c r="H90">
        <f t="shared" si="3"/>
        <v>2.8286153286813299E-7</v>
      </c>
    </row>
    <row r="91" spans="1:8" x14ac:dyDescent="0.2">
      <c r="A91">
        <v>20</v>
      </c>
      <c r="C91">
        <v>0</v>
      </c>
      <c r="F91">
        <v>19</v>
      </c>
      <c r="G91">
        <v>1</v>
      </c>
      <c r="H91">
        <f t="shared" si="3"/>
        <v>9.4287177622710984E-8</v>
      </c>
    </row>
    <row r="92" spans="1:8" x14ac:dyDescent="0.2">
      <c r="A92">
        <v>21</v>
      </c>
      <c r="C92">
        <v>0</v>
      </c>
      <c r="F92">
        <v>20</v>
      </c>
      <c r="G92">
        <v>2</v>
      </c>
      <c r="H92">
        <f t="shared" si="3"/>
        <v>1.8857435524542197E-7</v>
      </c>
    </row>
    <row r="93" spans="1:8" x14ac:dyDescent="0.2">
      <c r="A93">
        <v>22</v>
      </c>
      <c r="C93">
        <v>0</v>
      </c>
      <c r="F93">
        <v>21</v>
      </c>
      <c r="G93">
        <v>2</v>
      </c>
      <c r="H93">
        <f t="shared" si="3"/>
        <v>1.8857435524542197E-7</v>
      </c>
    </row>
    <row r="94" spans="1:8" x14ac:dyDescent="0.2">
      <c r="F94">
        <v>22</v>
      </c>
      <c r="G94">
        <v>1</v>
      </c>
      <c r="H94">
        <f t="shared" si="3"/>
        <v>9.4287177622710984E-8</v>
      </c>
    </row>
    <row r="95" spans="1:8" x14ac:dyDescent="0.2">
      <c r="G95">
        <f>SUM(G72:G94)</f>
        <v>10605896</v>
      </c>
    </row>
  </sheetData>
  <sortState xmlns:xlrd2="http://schemas.microsoft.com/office/spreadsheetml/2017/richdata2" ref="Q23:R45">
    <sortCondition ref="Q22:Q4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3165-9109-C840-A754-84A7BC3B6399}">
  <dimension ref="A1:CD1407"/>
  <sheetViews>
    <sheetView workbookViewId="0">
      <selection activeCell="C26" sqref="C26"/>
    </sheetView>
  </sheetViews>
  <sheetFormatPr baseColWidth="10" defaultRowHeight="16" x14ac:dyDescent="0.2"/>
  <cols>
    <col min="1" max="1" width="26" style="2" customWidth="1"/>
    <col min="2" max="2" width="15.1640625" style="2" bestFit="1" customWidth="1"/>
    <col min="3" max="3" width="120.5" style="2" customWidth="1"/>
    <col min="4" max="4" width="13.83203125" style="2" bestFit="1" customWidth="1"/>
    <col min="5" max="5" width="19.5" style="2" customWidth="1"/>
    <col min="6" max="6" width="35.83203125" style="2" bestFit="1" customWidth="1"/>
    <col min="7" max="7" width="101" style="2" customWidth="1"/>
    <col min="8" max="8" width="53.1640625" style="2" customWidth="1"/>
    <col min="9" max="9" width="25.5" style="2" customWidth="1"/>
    <col min="10" max="10" width="26.83203125" style="2" bestFit="1" customWidth="1"/>
    <col min="11" max="11" width="37.6640625" style="2" customWidth="1"/>
    <col min="12" max="12" width="27.33203125" style="2" bestFit="1" customWidth="1"/>
    <col min="13" max="13" width="19" style="2" customWidth="1"/>
    <col min="14" max="14" width="15.83203125" style="2" bestFit="1" customWidth="1"/>
    <col min="15" max="17" width="18.33203125" style="2" bestFit="1" customWidth="1"/>
    <col min="18" max="18" width="18.33203125" style="18" bestFit="1" customWidth="1"/>
    <col min="19" max="19" width="55.6640625" style="2" customWidth="1"/>
    <col min="20" max="20" width="20.33203125" style="2" bestFit="1" customWidth="1"/>
    <col min="21" max="21" width="20.83203125" style="2" bestFit="1" customWidth="1"/>
    <col min="22" max="23" width="23.5" style="2" bestFit="1" customWidth="1"/>
    <col min="24" max="24" width="11" style="2" bestFit="1" customWidth="1"/>
    <col min="25" max="25" width="33.1640625" style="2" bestFit="1" customWidth="1"/>
    <col min="26" max="26" width="33" style="2" bestFit="1" customWidth="1"/>
    <col min="27" max="27" width="24.6640625" style="2" bestFit="1" customWidth="1"/>
    <col min="28" max="16384" width="10.83203125" style="2"/>
  </cols>
  <sheetData>
    <row r="1" spans="1:10" x14ac:dyDescent="0.2">
      <c r="E1" s="2" t="s">
        <v>3332</v>
      </c>
      <c r="F1" s="2" t="s">
        <v>3333</v>
      </c>
    </row>
    <row r="2" spans="1:10" x14ac:dyDescent="0.2">
      <c r="A2" s="2" t="s">
        <v>2319</v>
      </c>
      <c r="B2" s="2" t="s">
        <v>2304</v>
      </c>
      <c r="C2" s="2" t="s">
        <v>3328</v>
      </c>
      <c r="D2" s="2" t="s">
        <v>3329</v>
      </c>
    </row>
    <row r="3" spans="1:10" x14ac:dyDescent="0.2">
      <c r="A3" s="2">
        <v>400632927543</v>
      </c>
      <c r="B3" s="2" t="s">
        <v>134</v>
      </c>
      <c r="C3" s="2" t="s">
        <v>3330</v>
      </c>
      <c r="D3" s="2" t="s">
        <v>3331</v>
      </c>
    </row>
    <row r="4" spans="1:10" x14ac:dyDescent="0.2">
      <c r="J4" s="2" t="s">
        <v>3334</v>
      </c>
    </row>
    <row r="5" spans="1:10" x14ac:dyDescent="0.2">
      <c r="A5" s="2" t="s">
        <v>2</v>
      </c>
      <c r="B5" s="2" t="s">
        <v>16</v>
      </c>
      <c r="C5" s="2" t="s">
        <v>21</v>
      </c>
      <c r="D5" s="2" t="s">
        <v>26</v>
      </c>
      <c r="E5" s="2" t="s">
        <v>24</v>
      </c>
      <c r="F5" s="2" t="s">
        <v>493</v>
      </c>
      <c r="G5" s="2" t="s">
        <v>56</v>
      </c>
      <c r="H5" s="2" t="s">
        <v>621</v>
      </c>
    </row>
    <row r="6" spans="1:10" x14ac:dyDescent="0.2">
      <c r="A6" s="2">
        <v>20220228200241</v>
      </c>
      <c r="B6" s="2" t="s">
        <v>986</v>
      </c>
      <c r="C6" s="2" t="s">
        <v>295</v>
      </c>
      <c r="D6" s="2" t="s">
        <v>296</v>
      </c>
      <c r="E6" s="2">
        <v>400632927543</v>
      </c>
      <c r="F6" s="2" t="s">
        <v>298</v>
      </c>
      <c r="G6" s="2" t="s">
        <v>155</v>
      </c>
      <c r="H6" s="2" t="s">
        <v>272</v>
      </c>
    </row>
    <row r="8" spans="1:10" x14ac:dyDescent="0.2">
      <c r="J8" s="2" t="s">
        <v>3341</v>
      </c>
    </row>
    <row r="9" spans="1:10" x14ac:dyDescent="0.2">
      <c r="A9" s="2" t="s">
        <v>2</v>
      </c>
      <c r="B9" s="2" t="s">
        <v>16</v>
      </c>
      <c r="C9" s="2" t="s">
        <v>21</v>
      </c>
      <c r="D9" s="2" t="s">
        <v>24</v>
      </c>
      <c r="E9" s="2" t="s">
        <v>26</v>
      </c>
      <c r="F9" s="2" t="s">
        <v>38</v>
      </c>
      <c r="G9" s="2" t="s">
        <v>42</v>
      </c>
      <c r="H9" s="2" t="s">
        <v>44</v>
      </c>
      <c r="I9" s="2" t="s">
        <v>56</v>
      </c>
    </row>
    <row r="10" spans="1:10" x14ac:dyDescent="0.2">
      <c r="A10" s="2">
        <v>20220228200206</v>
      </c>
      <c r="B10" s="2" t="s">
        <v>333</v>
      </c>
      <c r="C10" s="2" t="s">
        <v>142</v>
      </c>
      <c r="D10" s="2">
        <v>400632927543</v>
      </c>
      <c r="E10" s="2" t="s">
        <v>146</v>
      </c>
      <c r="F10" s="2" t="s">
        <v>151</v>
      </c>
      <c r="G10" s="2" t="s">
        <v>337</v>
      </c>
      <c r="H10" s="2" t="s">
        <v>153</v>
      </c>
      <c r="I10" s="2" t="s">
        <v>155</v>
      </c>
    </row>
    <row r="11" spans="1:10" x14ac:dyDescent="0.2">
      <c r="A11" s="2">
        <v>20220228200208</v>
      </c>
      <c r="B11" s="2" t="s">
        <v>252</v>
      </c>
      <c r="C11" s="2" t="s">
        <v>257</v>
      </c>
      <c r="D11" s="2">
        <v>400632927543</v>
      </c>
      <c r="E11" s="2" t="s">
        <v>258</v>
      </c>
      <c r="F11" s="2" t="s">
        <v>261</v>
      </c>
      <c r="G11" s="2" t="s">
        <v>134</v>
      </c>
      <c r="H11" s="2" t="s">
        <v>153</v>
      </c>
      <c r="I11" s="2" t="s">
        <v>264</v>
      </c>
    </row>
    <row r="12" spans="1:10" x14ac:dyDescent="0.2">
      <c r="A12" s="2">
        <v>20220228200214</v>
      </c>
      <c r="B12" s="2" t="s">
        <v>252</v>
      </c>
      <c r="C12" s="2" t="s">
        <v>257</v>
      </c>
      <c r="D12" s="2">
        <v>400632927543</v>
      </c>
      <c r="E12" s="2" t="s">
        <v>258</v>
      </c>
      <c r="F12" s="2" t="s">
        <v>261</v>
      </c>
      <c r="G12" s="2" t="s">
        <v>134</v>
      </c>
      <c r="H12" s="2" t="s">
        <v>153</v>
      </c>
      <c r="I12" s="2" t="s">
        <v>264</v>
      </c>
    </row>
    <row r="13" spans="1:10" x14ac:dyDescent="0.2">
      <c r="A13" s="2">
        <v>20220228200216</v>
      </c>
      <c r="B13" s="2" t="s">
        <v>252</v>
      </c>
      <c r="C13" s="2" t="s">
        <v>257</v>
      </c>
      <c r="D13" s="2">
        <v>400632927543</v>
      </c>
      <c r="E13" s="2" t="s">
        <v>258</v>
      </c>
      <c r="F13" s="2" t="s">
        <v>261</v>
      </c>
      <c r="G13" s="2" t="s">
        <v>134</v>
      </c>
      <c r="H13" s="2" t="s">
        <v>153</v>
      </c>
      <c r="I13" s="2" t="s">
        <v>264</v>
      </c>
    </row>
    <row r="14" spans="1:10" x14ac:dyDescent="0.2">
      <c r="A14" s="2">
        <v>20220228200218</v>
      </c>
      <c r="B14" s="2" t="s">
        <v>291</v>
      </c>
      <c r="C14" s="2" t="s">
        <v>295</v>
      </c>
      <c r="D14" s="2">
        <v>400632927543</v>
      </c>
      <c r="E14" s="2" t="s">
        <v>296</v>
      </c>
      <c r="F14" s="2" t="s">
        <v>326</v>
      </c>
      <c r="G14" s="2" t="s">
        <v>134</v>
      </c>
      <c r="H14" s="2" t="s">
        <v>298</v>
      </c>
      <c r="I14" s="2" t="s">
        <v>328</v>
      </c>
    </row>
    <row r="15" spans="1:10" x14ac:dyDescent="0.2">
      <c r="A15" s="2">
        <v>20220228200238</v>
      </c>
      <c r="B15" s="2" t="s">
        <v>291</v>
      </c>
      <c r="C15" s="2" t="s">
        <v>295</v>
      </c>
      <c r="D15" s="2">
        <v>400632927543</v>
      </c>
      <c r="E15" s="2" t="s">
        <v>296</v>
      </c>
      <c r="F15" s="2" t="s">
        <v>297</v>
      </c>
      <c r="G15" s="2" t="s">
        <v>134</v>
      </c>
      <c r="H15" s="2" t="s">
        <v>298</v>
      </c>
      <c r="I15" s="2" t="s">
        <v>155</v>
      </c>
    </row>
    <row r="16" spans="1:10" x14ac:dyDescent="0.2">
      <c r="A16" s="2">
        <v>20220228200241</v>
      </c>
      <c r="B16" s="2" t="s">
        <v>291</v>
      </c>
      <c r="C16" s="2" t="s">
        <v>295</v>
      </c>
      <c r="D16" s="2">
        <v>400632927543</v>
      </c>
      <c r="E16" s="2" t="s">
        <v>296</v>
      </c>
      <c r="F16" s="2" t="s">
        <v>297</v>
      </c>
      <c r="G16" s="2" t="s">
        <v>134</v>
      </c>
      <c r="H16" s="2" t="s">
        <v>298</v>
      </c>
      <c r="I16" s="2" t="s">
        <v>155</v>
      </c>
    </row>
    <row r="17" spans="1:9" x14ac:dyDescent="0.2">
      <c r="A17" s="2">
        <v>20220228200259</v>
      </c>
      <c r="B17" s="2" t="s">
        <v>291</v>
      </c>
      <c r="C17" s="2" t="s">
        <v>311</v>
      </c>
      <c r="D17" s="2">
        <v>400632927543</v>
      </c>
      <c r="E17" s="2" t="s">
        <v>146</v>
      </c>
      <c r="F17" s="2" t="s">
        <v>314</v>
      </c>
      <c r="G17" s="2" t="s">
        <v>315</v>
      </c>
      <c r="H17" s="2" t="s">
        <v>298</v>
      </c>
      <c r="I17" s="2" t="s">
        <v>155</v>
      </c>
    </row>
    <row r="18" spans="1:9" x14ac:dyDescent="0.2">
      <c r="A18" s="2">
        <v>20220228220203</v>
      </c>
      <c r="B18" s="2" t="s">
        <v>374</v>
      </c>
      <c r="C18" s="2" t="s">
        <v>142</v>
      </c>
      <c r="D18" s="2">
        <v>400632927543</v>
      </c>
      <c r="E18" s="2" t="s">
        <v>146</v>
      </c>
      <c r="F18" s="2" t="s">
        <v>151</v>
      </c>
      <c r="G18" s="2" t="s">
        <v>378</v>
      </c>
      <c r="H18" s="2" t="s">
        <v>153</v>
      </c>
      <c r="I18" s="2" t="s">
        <v>155</v>
      </c>
    </row>
    <row r="19" spans="1:9" x14ac:dyDescent="0.2">
      <c r="A19" s="2">
        <v>20220301010307</v>
      </c>
      <c r="B19" s="2" t="s">
        <v>383</v>
      </c>
      <c r="C19" s="2" t="s">
        <v>142</v>
      </c>
      <c r="D19" s="2">
        <v>400632927543</v>
      </c>
      <c r="E19" s="2" t="s">
        <v>146</v>
      </c>
      <c r="F19" s="2" t="s">
        <v>151</v>
      </c>
      <c r="G19" s="2" t="s">
        <v>134</v>
      </c>
      <c r="H19" s="2" t="s">
        <v>153</v>
      </c>
      <c r="I19" s="2" t="s">
        <v>155</v>
      </c>
    </row>
    <row r="20" spans="1:9" x14ac:dyDescent="0.2">
      <c r="A20" s="2">
        <v>20220301010355</v>
      </c>
      <c r="B20" s="2" t="s">
        <v>383</v>
      </c>
      <c r="C20" s="2" t="s">
        <v>142</v>
      </c>
      <c r="D20" s="2">
        <v>400632927543</v>
      </c>
      <c r="E20" s="2" t="s">
        <v>146</v>
      </c>
      <c r="F20" s="2" t="s">
        <v>151</v>
      </c>
      <c r="G20" s="2" t="s">
        <v>387</v>
      </c>
      <c r="H20" s="2" t="s">
        <v>153</v>
      </c>
      <c r="I20" s="2" t="s">
        <v>155</v>
      </c>
    </row>
    <row r="21" spans="1:9" x14ac:dyDescent="0.2">
      <c r="A21" s="2">
        <v>20220305110355</v>
      </c>
      <c r="B21" s="2" t="s">
        <v>174</v>
      </c>
      <c r="C21" s="2" t="s">
        <v>142</v>
      </c>
      <c r="D21" s="2">
        <v>400632927543</v>
      </c>
      <c r="E21" s="2" t="s">
        <v>146</v>
      </c>
      <c r="F21" s="2" t="s">
        <v>151</v>
      </c>
      <c r="G21" s="2" t="s">
        <v>177</v>
      </c>
      <c r="H21" s="2" t="s">
        <v>153</v>
      </c>
      <c r="I21" s="2" t="s">
        <v>155</v>
      </c>
    </row>
    <row r="22" spans="1:9" x14ac:dyDescent="0.2">
      <c r="A22" s="2">
        <v>20220306110356</v>
      </c>
      <c r="B22" s="2" t="s">
        <v>193</v>
      </c>
      <c r="C22" s="2" t="s">
        <v>142</v>
      </c>
      <c r="D22" s="2">
        <v>400632927543</v>
      </c>
      <c r="E22" s="2" t="s">
        <v>146</v>
      </c>
      <c r="F22" s="2" t="s">
        <v>151</v>
      </c>
      <c r="G22" s="2" t="s">
        <v>196</v>
      </c>
      <c r="H22" s="2" t="s">
        <v>153</v>
      </c>
      <c r="I22" s="2" t="s">
        <v>155</v>
      </c>
    </row>
    <row r="23" spans="1:9" x14ac:dyDescent="0.2">
      <c r="A23" s="2">
        <v>20220308210304</v>
      </c>
      <c r="B23" s="2" t="s">
        <v>211</v>
      </c>
      <c r="C23" s="2" t="s">
        <v>142</v>
      </c>
      <c r="D23" s="2">
        <v>400632927543</v>
      </c>
      <c r="E23" s="2" t="s">
        <v>146</v>
      </c>
      <c r="F23" s="2" t="s">
        <v>151</v>
      </c>
      <c r="G23" s="2" t="s">
        <v>214</v>
      </c>
      <c r="H23" s="2" t="s">
        <v>153</v>
      </c>
      <c r="I23" s="2" t="s">
        <v>155</v>
      </c>
    </row>
    <row r="24" spans="1:9" x14ac:dyDescent="0.2">
      <c r="A24" s="2">
        <v>20220310040348</v>
      </c>
      <c r="B24" s="2" t="s">
        <v>201</v>
      </c>
      <c r="C24" s="2" t="s">
        <v>142</v>
      </c>
      <c r="D24" s="2">
        <v>400632927543</v>
      </c>
      <c r="E24" s="2" t="s">
        <v>146</v>
      </c>
      <c r="F24" s="2" t="s">
        <v>151</v>
      </c>
      <c r="G24" s="2" t="s">
        <v>204</v>
      </c>
      <c r="I24" s="2" t="s">
        <v>155</v>
      </c>
    </row>
    <row r="25" spans="1:9" x14ac:dyDescent="0.2">
      <c r="A25" s="2">
        <v>20220312110310</v>
      </c>
      <c r="B25" s="2" t="s">
        <v>139</v>
      </c>
      <c r="C25" s="2" t="s">
        <v>142</v>
      </c>
      <c r="D25" s="2">
        <v>400632927543</v>
      </c>
      <c r="E25" s="2" t="s">
        <v>146</v>
      </c>
      <c r="F25" s="2" t="s">
        <v>151</v>
      </c>
      <c r="G25" s="2" t="s">
        <v>152</v>
      </c>
      <c r="H25" s="2" t="s">
        <v>153</v>
      </c>
      <c r="I25" s="2" t="s">
        <v>155</v>
      </c>
    </row>
    <row r="26" spans="1:9" x14ac:dyDescent="0.2">
      <c r="A26" s="2">
        <v>20220312110310</v>
      </c>
      <c r="B26" s="2" t="s">
        <v>139</v>
      </c>
      <c r="C26" s="2" t="s">
        <v>142</v>
      </c>
      <c r="D26" s="2">
        <v>400632927543</v>
      </c>
      <c r="E26" s="2" t="s">
        <v>146</v>
      </c>
      <c r="F26" s="2" t="s">
        <v>151</v>
      </c>
      <c r="G26" s="2" t="s">
        <v>169</v>
      </c>
      <c r="H26" s="2" t="s">
        <v>153</v>
      </c>
      <c r="I26" s="2" t="s">
        <v>155</v>
      </c>
    </row>
    <row r="27" spans="1:9" x14ac:dyDescent="0.2">
      <c r="A27" s="2">
        <v>20220314100351</v>
      </c>
      <c r="B27" s="2" t="s">
        <v>428</v>
      </c>
      <c r="C27" s="2" t="s">
        <v>142</v>
      </c>
      <c r="D27" s="2">
        <v>400632927543</v>
      </c>
      <c r="E27" s="2" t="s">
        <v>146</v>
      </c>
      <c r="F27" s="2" t="s">
        <v>151</v>
      </c>
      <c r="G27" s="2" t="s">
        <v>431</v>
      </c>
      <c r="H27" s="2" t="s">
        <v>153</v>
      </c>
      <c r="I27" s="2" t="s">
        <v>155</v>
      </c>
    </row>
    <row r="28" spans="1:9" x14ac:dyDescent="0.2">
      <c r="A28" s="2">
        <v>20220316220354</v>
      </c>
      <c r="B28" s="2" t="s">
        <v>185</v>
      </c>
      <c r="C28" s="2" t="s">
        <v>142</v>
      </c>
      <c r="D28" s="2">
        <v>400632927543</v>
      </c>
      <c r="E28" s="2" t="s">
        <v>146</v>
      </c>
      <c r="F28" s="2" t="s">
        <v>151</v>
      </c>
      <c r="G28" s="2" t="s">
        <v>188</v>
      </c>
      <c r="H28" s="2" t="s">
        <v>153</v>
      </c>
      <c r="I28" s="2" t="s">
        <v>155</v>
      </c>
    </row>
    <row r="29" spans="1:9" x14ac:dyDescent="0.2">
      <c r="A29" s="2">
        <v>20220318180356</v>
      </c>
      <c r="B29" s="2" t="s">
        <v>201</v>
      </c>
      <c r="C29" s="2" t="s">
        <v>142</v>
      </c>
      <c r="D29" s="2">
        <v>400632927543</v>
      </c>
      <c r="E29" s="2" t="s">
        <v>146</v>
      </c>
      <c r="F29" s="2" t="s">
        <v>151</v>
      </c>
      <c r="G29" s="2" t="s">
        <v>413</v>
      </c>
      <c r="I29" s="2" t="s">
        <v>155</v>
      </c>
    </row>
    <row r="30" spans="1:9" x14ac:dyDescent="0.2">
      <c r="A30" s="2">
        <v>20220322160303</v>
      </c>
      <c r="B30" s="2" t="s">
        <v>220</v>
      </c>
      <c r="C30" s="2" t="s">
        <v>142</v>
      </c>
      <c r="D30" s="2">
        <v>400632927543</v>
      </c>
      <c r="E30" s="2" t="s">
        <v>146</v>
      </c>
      <c r="F30" s="2" t="s">
        <v>151</v>
      </c>
      <c r="G30" s="2" t="s">
        <v>223</v>
      </c>
      <c r="H30" s="2" t="s">
        <v>153</v>
      </c>
      <c r="I30" s="2" t="s">
        <v>155</v>
      </c>
    </row>
    <row r="31" spans="1:9" x14ac:dyDescent="0.2">
      <c r="A31" s="2">
        <v>20220322160303</v>
      </c>
      <c r="B31" s="2" t="s">
        <v>220</v>
      </c>
      <c r="C31" s="2" t="s">
        <v>142</v>
      </c>
      <c r="D31" s="2">
        <v>400632927543</v>
      </c>
      <c r="E31" s="2" t="s">
        <v>146</v>
      </c>
      <c r="F31" s="2" t="s">
        <v>151</v>
      </c>
      <c r="G31" s="2" t="s">
        <v>229</v>
      </c>
      <c r="H31" s="2" t="s">
        <v>153</v>
      </c>
      <c r="I31" s="2" t="s">
        <v>155</v>
      </c>
    </row>
    <row r="32" spans="1:9" x14ac:dyDescent="0.2">
      <c r="A32" s="2">
        <v>20220322160303</v>
      </c>
      <c r="B32" s="2" t="s">
        <v>220</v>
      </c>
      <c r="C32" s="2" t="s">
        <v>142</v>
      </c>
      <c r="D32" s="2">
        <v>400632927543</v>
      </c>
      <c r="E32" s="2" t="s">
        <v>146</v>
      </c>
      <c r="F32" s="2" t="s">
        <v>151</v>
      </c>
      <c r="G32" s="2" t="s">
        <v>235</v>
      </c>
      <c r="H32" s="2" t="s">
        <v>153</v>
      </c>
      <c r="I32" s="2" t="s">
        <v>155</v>
      </c>
    </row>
    <row r="33" spans="1:9" x14ac:dyDescent="0.2">
      <c r="A33" s="2">
        <v>20220324180315</v>
      </c>
      <c r="B33" s="2" t="s">
        <v>201</v>
      </c>
      <c r="C33" s="2" t="s">
        <v>142</v>
      </c>
      <c r="D33" s="2">
        <v>400632927543</v>
      </c>
      <c r="E33" s="2" t="s">
        <v>146</v>
      </c>
      <c r="F33" s="2" t="s">
        <v>151</v>
      </c>
      <c r="G33" s="2" t="s">
        <v>242</v>
      </c>
      <c r="I33" s="2" t="s">
        <v>155</v>
      </c>
    </row>
    <row r="34" spans="1:9" x14ac:dyDescent="0.2">
      <c r="A34" s="2">
        <v>20220328230301</v>
      </c>
      <c r="B34" s="2" t="s">
        <v>341</v>
      </c>
      <c r="C34" s="2" t="s">
        <v>142</v>
      </c>
      <c r="D34" s="2">
        <v>400632927543</v>
      </c>
      <c r="E34" s="2" t="s">
        <v>146</v>
      </c>
      <c r="F34" s="2" t="s">
        <v>151</v>
      </c>
      <c r="G34" s="2" t="s">
        <v>344</v>
      </c>
      <c r="H34" s="2" t="s">
        <v>153</v>
      </c>
      <c r="I34" s="2" t="s">
        <v>155</v>
      </c>
    </row>
    <row r="35" spans="1:9" x14ac:dyDescent="0.2">
      <c r="A35" s="2">
        <v>20220330120346</v>
      </c>
      <c r="B35" s="2" t="s">
        <v>436</v>
      </c>
      <c r="C35" s="2" t="s">
        <v>142</v>
      </c>
      <c r="D35" s="2">
        <v>400632927543</v>
      </c>
      <c r="E35" s="2" t="s">
        <v>146</v>
      </c>
      <c r="F35" s="2" t="s">
        <v>151</v>
      </c>
      <c r="G35" s="2" t="s">
        <v>444</v>
      </c>
      <c r="H35" s="2" t="s">
        <v>153</v>
      </c>
      <c r="I35" s="2" t="s">
        <v>155</v>
      </c>
    </row>
    <row r="36" spans="1:9" x14ac:dyDescent="0.2">
      <c r="A36" s="2">
        <v>20220330120346</v>
      </c>
      <c r="B36" s="2" t="s">
        <v>436</v>
      </c>
      <c r="C36" s="2" t="s">
        <v>142</v>
      </c>
      <c r="D36" s="2">
        <v>400632927543</v>
      </c>
      <c r="E36" s="2" t="s">
        <v>146</v>
      </c>
      <c r="F36" s="2" t="s">
        <v>151</v>
      </c>
      <c r="G36" s="2" t="s">
        <v>439</v>
      </c>
      <c r="H36" s="2" t="s">
        <v>153</v>
      </c>
      <c r="I36" s="2" t="s">
        <v>155</v>
      </c>
    </row>
    <row r="37" spans="1:9" x14ac:dyDescent="0.2">
      <c r="A37" s="2">
        <v>20220401140441</v>
      </c>
      <c r="B37" s="2" t="s">
        <v>449</v>
      </c>
      <c r="C37" s="2" t="s">
        <v>142</v>
      </c>
      <c r="D37" s="2">
        <v>400632927543</v>
      </c>
      <c r="E37" s="2" t="s">
        <v>146</v>
      </c>
      <c r="F37" s="2" t="s">
        <v>151</v>
      </c>
      <c r="G37" s="2" t="s">
        <v>452</v>
      </c>
      <c r="H37" s="2" t="s">
        <v>153</v>
      </c>
      <c r="I37" s="2" t="s">
        <v>155</v>
      </c>
    </row>
    <row r="38" spans="1:9" x14ac:dyDescent="0.2">
      <c r="A38" s="2">
        <v>20220406010453</v>
      </c>
      <c r="B38" s="2" t="s">
        <v>349</v>
      </c>
      <c r="C38" s="2" t="s">
        <v>142</v>
      </c>
      <c r="D38" s="2">
        <v>400632927543</v>
      </c>
      <c r="E38" s="2" t="s">
        <v>146</v>
      </c>
      <c r="F38" s="2" t="s">
        <v>151</v>
      </c>
      <c r="G38" s="2" t="s">
        <v>358</v>
      </c>
      <c r="H38" s="2" t="s">
        <v>153</v>
      </c>
      <c r="I38" s="2" t="s">
        <v>155</v>
      </c>
    </row>
    <row r="39" spans="1:9" x14ac:dyDescent="0.2">
      <c r="A39" s="2">
        <v>20220406010453</v>
      </c>
      <c r="B39" s="2" t="s">
        <v>349</v>
      </c>
      <c r="C39" s="2" t="s">
        <v>142</v>
      </c>
      <c r="D39" s="2">
        <v>400632927543</v>
      </c>
      <c r="E39" s="2" t="s">
        <v>146</v>
      </c>
      <c r="F39" s="2" t="s">
        <v>151</v>
      </c>
      <c r="G39" s="2" t="s">
        <v>364</v>
      </c>
      <c r="H39" s="2" t="s">
        <v>153</v>
      </c>
      <c r="I39" s="2" t="s">
        <v>155</v>
      </c>
    </row>
    <row r="40" spans="1:9" x14ac:dyDescent="0.2">
      <c r="A40" s="2">
        <v>20220406010453</v>
      </c>
      <c r="B40" s="2" t="s">
        <v>349</v>
      </c>
      <c r="C40" s="2" t="s">
        <v>142</v>
      </c>
      <c r="D40" s="2">
        <v>400632927543</v>
      </c>
      <c r="E40" s="2" t="s">
        <v>146</v>
      </c>
      <c r="F40" s="2" t="s">
        <v>151</v>
      </c>
      <c r="G40" s="2" t="s">
        <v>370</v>
      </c>
      <c r="H40" s="2" t="s">
        <v>153</v>
      </c>
      <c r="I40" s="2" t="s">
        <v>155</v>
      </c>
    </row>
    <row r="41" spans="1:9" x14ac:dyDescent="0.2">
      <c r="A41" s="2">
        <v>20220406010454</v>
      </c>
      <c r="B41" s="2" t="s">
        <v>349</v>
      </c>
      <c r="C41" s="2" t="s">
        <v>142</v>
      </c>
      <c r="D41" s="2">
        <v>400632927543</v>
      </c>
      <c r="E41" s="2" t="s">
        <v>146</v>
      </c>
      <c r="F41" s="2" t="s">
        <v>151</v>
      </c>
      <c r="G41" s="2" t="s">
        <v>352</v>
      </c>
      <c r="H41" s="2" t="s">
        <v>153</v>
      </c>
      <c r="I41" s="2" t="s">
        <v>155</v>
      </c>
    </row>
    <row r="42" spans="1:9" x14ac:dyDescent="0.2">
      <c r="A42" s="2">
        <v>20220411230430</v>
      </c>
      <c r="B42" s="2" t="s">
        <v>201</v>
      </c>
      <c r="C42" s="2" t="s">
        <v>142</v>
      </c>
      <c r="D42" s="2">
        <v>400632927543</v>
      </c>
      <c r="E42" s="2" t="s">
        <v>146</v>
      </c>
      <c r="F42" s="2" t="s">
        <v>151</v>
      </c>
      <c r="G42" s="2" t="s">
        <v>400</v>
      </c>
      <c r="I42" s="2" t="s">
        <v>155</v>
      </c>
    </row>
    <row r="43" spans="1:9" x14ac:dyDescent="0.2">
      <c r="A43" s="2">
        <v>20220411230433</v>
      </c>
      <c r="B43" s="2" t="s">
        <v>406</v>
      </c>
      <c r="C43" s="2" t="s">
        <v>142</v>
      </c>
      <c r="D43" s="2">
        <v>400632927543</v>
      </c>
      <c r="E43" s="2" t="s">
        <v>146</v>
      </c>
      <c r="F43" s="2" t="s">
        <v>151</v>
      </c>
      <c r="G43" s="2" t="s">
        <v>400</v>
      </c>
      <c r="H43" s="2" t="s">
        <v>153</v>
      </c>
      <c r="I43" s="2" t="s">
        <v>155</v>
      </c>
    </row>
    <row r="44" spans="1:9" x14ac:dyDescent="0.2">
      <c r="A44" s="2">
        <v>20220417220455</v>
      </c>
      <c r="B44" s="2" t="s">
        <v>201</v>
      </c>
      <c r="C44" s="2" t="s">
        <v>142</v>
      </c>
      <c r="D44" s="2">
        <v>400632927543</v>
      </c>
      <c r="E44" s="2" t="s">
        <v>146</v>
      </c>
      <c r="F44" s="2" t="s">
        <v>151</v>
      </c>
      <c r="G44" s="2" t="s">
        <v>423</v>
      </c>
      <c r="I44" s="2" t="s">
        <v>155</v>
      </c>
    </row>
    <row r="45" spans="1:9" x14ac:dyDescent="0.2">
      <c r="A45" s="2">
        <v>20220516100524</v>
      </c>
      <c r="B45" s="2" t="s">
        <v>3335</v>
      </c>
      <c r="C45" s="2" t="s">
        <v>142</v>
      </c>
      <c r="D45" s="2">
        <v>400632927543</v>
      </c>
      <c r="E45" s="2" t="s">
        <v>146</v>
      </c>
      <c r="F45" s="2" t="s">
        <v>151</v>
      </c>
      <c r="G45" s="2" t="s">
        <v>3336</v>
      </c>
      <c r="H45" s="2" t="s">
        <v>153</v>
      </c>
      <c r="I45" s="2" t="s">
        <v>155</v>
      </c>
    </row>
    <row r="46" spans="1:9" x14ac:dyDescent="0.2">
      <c r="A46" s="2">
        <v>20220516100525</v>
      </c>
      <c r="B46" s="2" t="s">
        <v>3335</v>
      </c>
      <c r="C46" s="2" t="s">
        <v>142</v>
      </c>
      <c r="D46" s="2">
        <v>400632927543</v>
      </c>
      <c r="E46" s="2" t="s">
        <v>146</v>
      </c>
      <c r="F46" s="2" t="s">
        <v>151</v>
      </c>
      <c r="G46" s="2" t="s">
        <v>3337</v>
      </c>
      <c r="H46" s="2" t="s">
        <v>153</v>
      </c>
      <c r="I46" s="2" t="s">
        <v>155</v>
      </c>
    </row>
    <row r="49" spans="1:18" s="16" customFormat="1" x14ac:dyDescent="0.2">
      <c r="A49" s="2"/>
      <c r="D49" s="2"/>
      <c r="E49" s="2" t="s">
        <v>3340</v>
      </c>
      <c r="F49" s="2" t="s">
        <v>3333</v>
      </c>
      <c r="R49" s="19"/>
    </row>
    <row r="50" spans="1:18" x14ac:dyDescent="0.2">
      <c r="A50" s="2" t="s">
        <v>2319</v>
      </c>
      <c r="B50" s="2" t="s">
        <v>2304</v>
      </c>
      <c r="C50" s="2" t="s">
        <v>3328</v>
      </c>
      <c r="D50" s="2" t="s">
        <v>3329</v>
      </c>
    </row>
    <row r="51" spans="1:18" x14ac:dyDescent="0.2">
      <c r="A51" s="2">
        <v>410455824576</v>
      </c>
      <c r="B51" s="2">
        <v>400624899026</v>
      </c>
      <c r="C51" s="2" t="s">
        <v>3338</v>
      </c>
      <c r="D51" s="2" t="s">
        <v>3339</v>
      </c>
      <c r="G51" s="2" t="str">
        <f>+G55</f>
        <v>{"ret":1,"text":{"firm":{"rmid_sec_labels":"","batterypct":"71","secure":"0","bit1reserve8":"0","resolution":"1024","bit1reserve9":"1","uareserved2":"0","securitytoken":"M1gAXXnHh3PY4hUOAn3M/IdwbHsgDBRcHXWYt+9MA0agRCPsWaOwGUlyf6rNOfzIpnmWzfZRCFuCm97fL/3fW0gtXvnDqIdvUS67xsLBS6nc/g==","jaqparam":"","host":"SWDH7018","macaddress":"ac:5f:3e:6e:5a:fb","model":"SM-G935F","brand":"others","hardware":"samsungexynos8890","cpu2":"armeabi-v7a","bit4reserve2":"0","buildtype":"user","bit4reserve4":"0","bit4reserve3":"0","idfa":"","cpu":"armeabi-v7a","appversion":"6.90.2","manufacture":"samsung","batterychange":"0","devicefamily":"","packagesign":"3138f20cf39902df5575f4261bcbbc5c","isdebugged":"0","device":"hero2lte","securityguardversion":"6.4.162","romtotal":"1024","bssid":"b0:be:76:f0:7a:56","timerand":"1640837161648159:33845","imsi":"","ssid":"\"bpjstk123_5G\"","bit1reserve11":"0","nick":"","bit1reserve12":"0","bit4reserve10":"0","wi":"0","bit1reserve13":"0","rmid_business_labels":"","bit1reserve14":"0","bit1reserve15":"0","bit1reserve16":"0","pkgreleasemode":"0","bit1reserve17":"0","bit1reserve18":"0","bit4reserve6":"0","bit4reserve5":"0","pkguncrypted":"0","bit4reserve8":"0","bit4reserve7":"0","bit4reserve9":"0","rmdataRaw":"","xposed":"0","bit1reserve10":"0","reserve8":"","temp":"1","reserve5":"","reserve4":"","reserve7":"","reserve6":"","bit1reserve19":"0","packagename":"com.lazada.android","reserve3":"","apihook":"0","voltage":"1","bit1reserve4":"0","bit1reserve5":"1","bit1reserve6":"0","bit1reserve7":"0","debuggable":"0","imei":"","bit1reserve20":"0","board":"others"},"usertrack":[],"env":{"stgyspitep":0,"stgproxy":0,"stgydnsnet":0,"reserve1":0,"stgydnslocal":0,"stgysimulator":0,"stgyroot":0,"stgyinss":0},"configversion":"2","miniwua":{}}}</v>
      </c>
    </row>
    <row r="52" spans="1:18" x14ac:dyDescent="0.2">
      <c r="J52" s="2" t="s">
        <v>3341</v>
      </c>
    </row>
    <row r="53" spans="1:18" x14ac:dyDescent="0.2">
      <c r="A53" s="2" t="s">
        <v>2</v>
      </c>
      <c r="B53" s="2" t="s">
        <v>16</v>
      </c>
      <c r="C53" s="2" t="s">
        <v>21</v>
      </c>
      <c r="D53" s="2" t="s">
        <v>24</v>
      </c>
      <c r="E53" s="2" t="s">
        <v>26</v>
      </c>
      <c r="F53" s="2" t="s">
        <v>38</v>
      </c>
      <c r="G53" s="2" t="s">
        <v>42</v>
      </c>
      <c r="H53" s="2" t="s">
        <v>44</v>
      </c>
      <c r="I53" s="2" t="s">
        <v>56</v>
      </c>
    </row>
    <row r="54" spans="1:18" x14ac:dyDescent="0.2">
      <c r="A54" s="2">
        <v>20211230111249</v>
      </c>
      <c r="B54" s="2" t="s">
        <v>3342</v>
      </c>
      <c r="C54" s="2" t="s">
        <v>3343</v>
      </c>
      <c r="D54" s="2">
        <v>410455824576</v>
      </c>
      <c r="E54" s="2" t="s">
        <v>146</v>
      </c>
      <c r="F54" s="2" t="s">
        <v>3344</v>
      </c>
      <c r="G54" s="2" t="s">
        <v>3345</v>
      </c>
      <c r="H54" s="2" t="s">
        <v>3167</v>
      </c>
      <c r="I54" s="2" t="s">
        <v>155</v>
      </c>
    </row>
    <row r="55" spans="1:18" x14ac:dyDescent="0.2">
      <c r="A55" s="2">
        <v>20211230121202</v>
      </c>
      <c r="B55" s="2" t="s">
        <v>3342</v>
      </c>
      <c r="C55" s="2" t="s">
        <v>3343</v>
      </c>
      <c r="D55" s="2">
        <v>410455824576</v>
      </c>
      <c r="E55" s="2" t="s">
        <v>146</v>
      </c>
      <c r="F55" s="2" t="s">
        <v>3344</v>
      </c>
      <c r="G55" s="2" t="s">
        <v>3346</v>
      </c>
      <c r="H55" s="2" t="s">
        <v>3167</v>
      </c>
      <c r="I55" s="2" t="s">
        <v>155</v>
      </c>
    </row>
    <row r="56" spans="1:18" x14ac:dyDescent="0.2">
      <c r="A56" s="2">
        <v>20211230131231</v>
      </c>
      <c r="B56" s="2" t="s">
        <v>3347</v>
      </c>
      <c r="C56" s="2" t="s">
        <v>3343</v>
      </c>
      <c r="D56" s="2">
        <v>410455824576</v>
      </c>
      <c r="E56" s="2" t="s">
        <v>146</v>
      </c>
      <c r="F56" s="2" t="s">
        <v>3344</v>
      </c>
      <c r="G56" s="2" t="s">
        <v>3348</v>
      </c>
      <c r="H56" s="2" t="s">
        <v>3167</v>
      </c>
      <c r="I56" s="2" t="s">
        <v>155</v>
      </c>
    </row>
    <row r="57" spans="1:18" x14ac:dyDescent="0.2">
      <c r="A57" s="2">
        <v>20211230131238</v>
      </c>
      <c r="B57" s="2" t="s">
        <v>3349</v>
      </c>
      <c r="C57" s="2" t="s">
        <v>3343</v>
      </c>
      <c r="D57" s="2">
        <v>410455824576</v>
      </c>
      <c r="E57" s="2" t="s">
        <v>146</v>
      </c>
      <c r="F57" s="2" t="s">
        <v>3344</v>
      </c>
      <c r="G57" s="2" t="s">
        <v>3350</v>
      </c>
      <c r="H57" s="2" t="s">
        <v>3351</v>
      </c>
      <c r="I57" s="2" t="s">
        <v>155</v>
      </c>
    </row>
    <row r="58" spans="1:18" x14ac:dyDescent="0.2">
      <c r="A58" s="2">
        <v>20211230171227</v>
      </c>
      <c r="B58" s="2" t="s">
        <v>3347</v>
      </c>
      <c r="C58" s="2" t="s">
        <v>3343</v>
      </c>
      <c r="D58" s="2">
        <v>410455824576</v>
      </c>
      <c r="E58" s="2" t="s">
        <v>146</v>
      </c>
      <c r="F58" s="2" t="s">
        <v>3344</v>
      </c>
      <c r="G58" s="2" t="s">
        <v>3352</v>
      </c>
      <c r="H58" s="2" t="s">
        <v>3167</v>
      </c>
      <c r="I58" s="2" t="s">
        <v>155</v>
      </c>
    </row>
    <row r="59" spans="1:18" x14ac:dyDescent="0.2">
      <c r="A59" s="2">
        <v>20211231231207</v>
      </c>
      <c r="B59" s="2" t="s">
        <v>3353</v>
      </c>
      <c r="C59" s="2" t="s">
        <v>3343</v>
      </c>
      <c r="D59" s="2">
        <v>410455824576</v>
      </c>
      <c r="E59" s="2" t="s">
        <v>146</v>
      </c>
      <c r="F59" s="2" t="s">
        <v>3344</v>
      </c>
      <c r="G59" s="2" t="s">
        <v>3354</v>
      </c>
      <c r="H59" s="2" t="s">
        <v>3167</v>
      </c>
      <c r="I59" s="2" t="s">
        <v>155</v>
      </c>
    </row>
    <row r="60" spans="1:18" x14ac:dyDescent="0.2">
      <c r="A60" s="2">
        <v>20220102170150</v>
      </c>
      <c r="B60" s="2" t="s">
        <v>3355</v>
      </c>
      <c r="C60" s="2" t="s">
        <v>3343</v>
      </c>
      <c r="D60" s="2">
        <v>410455824576</v>
      </c>
      <c r="E60" s="2" t="s">
        <v>146</v>
      </c>
      <c r="F60" s="2" t="s">
        <v>3344</v>
      </c>
      <c r="G60" s="2" t="s">
        <v>3356</v>
      </c>
      <c r="H60" s="2" t="s">
        <v>3351</v>
      </c>
      <c r="I60" s="2" t="s">
        <v>155</v>
      </c>
    </row>
    <row r="61" spans="1:18" x14ac:dyDescent="0.2">
      <c r="A61" s="2">
        <v>20220102180107</v>
      </c>
      <c r="B61" s="2" t="s">
        <v>3355</v>
      </c>
      <c r="C61" s="2" t="s">
        <v>3343</v>
      </c>
      <c r="D61" s="2">
        <v>410455824576</v>
      </c>
      <c r="E61" s="2" t="s">
        <v>146</v>
      </c>
      <c r="F61" s="2" t="s">
        <v>3344</v>
      </c>
      <c r="G61" s="2" t="s">
        <v>3357</v>
      </c>
      <c r="H61" s="2" t="s">
        <v>3351</v>
      </c>
      <c r="I61" s="2" t="s">
        <v>155</v>
      </c>
    </row>
    <row r="66" spans="1:18" x14ac:dyDescent="0.2">
      <c r="A66" s="2" t="s">
        <v>4086</v>
      </c>
    </row>
    <row r="80" spans="1:18" s="11" customFormat="1" x14ac:dyDescent="0.2">
      <c r="A80" s="2"/>
      <c r="D80" s="2"/>
      <c r="R80" s="19"/>
    </row>
    <row r="81" spans="1:18" s="11" customFormat="1" x14ac:dyDescent="0.2">
      <c r="A81" s="2"/>
      <c r="D81" s="2"/>
      <c r="R81" s="19"/>
    </row>
    <row r="82" spans="1:18" s="11" customFormat="1" x14ac:dyDescent="0.2">
      <c r="A82" s="2"/>
      <c r="D82" s="2"/>
      <c r="R82" s="19"/>
    </row>
    <row r="86" spans="1:18" x14ac:dyDescent="0.2">
      <c r="E86" s="2" t="s">
        <v>3359</v>
      </c>
      <c r="F86" s="2" t="s">
        <v>3333</v>
      </c>
    </row>
    <row r="87" spans="1:18" x14ac:dyDescent="0.2">
      <c r="A87" s="2" t="s">
        <v>2319</v>
      </c>
      <c r="B87" s="2" t="s">
        <v>2304</v>
      </c>
      <c r="C87" s="2" t="s">
        <v>3328</v>
      </c>
      <c r="D87" s="2" t="s">
        <v>3329</v>
      </c>
    </row>
    <row r="88" spans="1:18" x14ac:dyDescent="0.2">
      <c r="A88" s="2">
        <v>400046367917</v>
      </c>
      <c r="B88" s="2">
        <v>400593636675</v>
      </c>
      <c r="C88" s="2" t="s">
        <v>3358</v>
      </c>
      <c r="D88" s="2">
        <v>87741103957</v>
      </c>
    </row>
    <row r="90" spans="1:18" x14ac:dyDescent="0.2">
      <c r="J90" s="17" t="s">
        <v>3341</v>
      </c>
    </row>
    <row r="92" spans="1:18" x14ac:dyDescent="0.2">
      <c r="A92" s="2" t="s">
        <v>2</v>
      </c>
      <c r="B92" s="2" t="s">
        <v>16</v>
      </c>
      <c r="C92" s="2" t="s">
        <v>21</v>
      </c>
      <c r="D92" s="2" t="s">
        <v>24</v>
      </c>
      <c r="E92" s="2" t="s">
        <v>26</v>
      </c>
      <c r="F92" s="2" t="s">
        <v>38</v>
      </c>
      <c r="G92" s="2" t="s">
        <v>42</v>
      </c>
      <c r="H92" s="2" t="s">
        <v>44</v>
      </c>
      <c r="I92" s="2" t="s">
        <v>56</v>
      </c>
    </row>
    <row r="93" spans="1:18" x14ac:dyDescent="0.2">
      <c r="A93" s="2">
        <v>20210801020846</v>
      </c>
      <c r="B93" s="2" t="s">
        <v>3360</v>
      </c>
      <c r="C93" s="2" t="s">
        <v>3361</v>
      </c>
      <c r="D93" s="2">
        <v>400046367917</v>
      </c>
      <c r="E93" s="2" t="s">
        <v>146</v>
      </c>
      <c r="F93" s="2" t="s">
        <v>3362</v>
      </c>
      <c r="G93" s="2" t="s">
        <v>134</v>
      </c>
      <c r="H93" s="2" t="s">
        <v>134</v>
      </c>
      <c r="I93" s="2" t="s">
        <v>155</v>
      </c>
    </row>
    <row r="94" spans="1:18" x14ac:dyDescent="0.2">
      <c r="A94" s="2">
        <v>20210801110842</v>
      </c>
      <c r="B94" s="2" t="s">
        <v>3363</v>
      </c>
      <c r="C94" s="2" t="s">
        <v>3364</v>
      </c>
      <c r="D94" s="2">
        <v>400046367917</v>
      </c>
      <c r="E94" s="2" t="s">
        <v>146</v>
      </c>
      <c r="F94" s="2" t="s">
        <v>3365</v>
      </c>
      <c r="G94" s="2" t="s">
        <v>134</v>
      </c>
      <c r="H94" s="2" t="s">
        <v>134</v>
      </c>
      <c r="I94" s="2" t="s">
        <v>155</v>
      </c>
    </row>
    <row r="95" spans="1:18" x14ac:dyDescent="0.2">
      <c r="A95" s="2">
        <v>20210802110841</v>
      </c>
      <c r="B95" s="2" t="s">
        <v>3366</v>
      </c>
      <c r="C95" s="2" t="s">
        <v>3364</v>
      </c>
      <c r="D95" s="2">
        <v>400046367917</v>
      </c>
      <c r="E95" s="2" t="s">
        <v>146</v>
      </c>
      <c r="F95" s="2" t="s">
        <v>3365</v>
      </c>
      <c r="G95" s="2" t="s">
        <v>134</v>
      </c>
      <c r="H95" s="2" t="s">
        <v>134</v>
      </c>
      <c r="I95" s="2" t="s">
        <v>155</v>
      </c>
    </row>
    <row r="96" spans="1:18" x14ac:dyDescent="0.2">
      <c r="A96" s="2">
        <v>20210802150807</v>
      </c>
      <c r="B96" s="2" t="s">
        <v>3367</v>
      </c>
      <c r="C96" s="2" t="s">
        <v>3361</v>
      </c>
      <c r="D96" s="2">
        <v>400046367917</v>
      </c>
      <c r="E96" s="2" t="s">
        <v>146</v>
      </c>
      <c r="F96" s="2" t="s">
        <v>3362</v>
      </c>
      <c r="G96" s="2" t="s">
        <v>134</v>
      </c>
      <c r="H96" s="2" t="s">
        <v>134</v>
      </c>
      <c r="I96" s="2" t="s">
        <v>155</v>
      </c>
    </row>
    <row r="97" spans="1:9" x14ac:dyDescent="0.2">
      <c r="A97" s="2">
        <v>20210802150807</v>
      </c>
      <c r="B97" s="2" t="s">
        <v>3367</v>
      </c>
      <c r="C97" s="2" t="s">
        <v>3361</v>
      </c>
      <c r="D97" s="2">
        <v>400046367917</v>
      </c>
      <c r="E97" s="2" t="s">
        <v>146</v>
      </c>
      <c r="F97" s="2" t="s">
        <v>3362</v>
      </c>
      <c r="G97" s="2" t="s">
        <v>134</v>
      </c>
      <c r="H97" s="2" t="s">
        <v>134</v>
      </c>
      <c r="I97" s="2" t="s">
        <v>155</v>
      </c>
    </row>
    <row r="98" spans="1:9" x14ac:dyDescent="0.2">
      <c r="A98" s="2">
        <v>20210803200814</v>
      </c>
      <c r="B98" s="2" t="s">
        <v>3368</v>
      </c>
      <c r="C98" s="2" t="s">
        <v>3361</v>
      </c>
      <c r="D98" s="2">
        <v>400046367917</v>
      </c>
      <c r="E98" s="2" t="s">
        <v>146</v>
      </c>
      <c r="F98" s="2" t="s">
        <v>3362</v>
      </c>
      <c r="G98" s="2" t="s">
        <v>134</v>
      </c>
      <c r="H98" s="2" t="s">
        <v>134</v>
      </c>
      <c r="I98" s="2" t="s">
        <v>155</v>
      </c>
    </row>
    <row r="99" spans="1:9" x14ac:dyDescent="0.2">
      <c r="A99" s="2">
        <v>20210804160859</v>
      </c>
      <c r="B99" s="2" t="s">
        <v>3369</v>
      </c>
      <c r="C99" s="2" t="s">
        <v>3364</v>
      </c>
      <c r="D99" s="2">
        <v>400046367917</v>
      </c>
      <c r="E99" s="2" t="s">
        <v>146</v>
      </c>
      <c r="F99" s="2" t="s">
        <v>3365</v>
      </c>
      <c r="G99" s="2" t="s">
        <v>134</v>
      </c>
      <c r="H99" s="2" t="s">
        <v>134</v>
      </c>
      <c r="I99" s="2" t="s">
        <v>155</v>
      </c>
    </row>
    <row r="100" spans="1:9" x14ac:dyDescent="0.2">
      <c r="A100" s="2">
        <v>20210805070853</v>
      </c>
      <c r="B100" s="2" t="s">
        <v>3370</v>
      </c>
      <c r="C100" s="2" t="s">
        <v>3361</v>
      </c>
      <c r="D100" s="2">
        <v>400046367917</v>
      </c>
      <c r="E100" s="2" t="s">
        <v>146</v>
      </c>
      <c r="F100" s="2" t="s">
        <v>3362</v>
      </c>
      <c r="G100" s="2" t="s">
        <v>134</v>
      </c>
      <c r="H100" s="2" t="s">
        <v>134</v>
      </c>
      <c r="I100" s="2" t="s">
        <v>155</v>
      </c>
    </row>
    <row r="101" spans="1:9" x14ac:dyDescent="0.2">
      <c r="A101" s="2">
        <v>20210805070853</v>
      </c>
      <c r="B101" s="2" t="s">
        <v>3370</v>
      </c>
      <c r="C101" s="2" t="s">
        <v>3361</v>
      </c>
      <c r="D101" s="2">
        <v>400046367917</v>
      </c>
      <c r="E101" s="2" t="s">
        <v>146</v>
      </c>
      <c r="F101" s="2" t="s">
        <v>3362</v>
      </c>
      <c r="G101" s="2" t="s">
        <v>134</v>
      </c>
      <c r="H101" s="2" t="s">
        <v>134</v>
      </c>
      <c r="I101" s="2" t="s">
        <v>155</v>
      </c>
    </row>
    <row r="102" spans="1:9" x14ac:dyDescent="0.2">
      <c r="A102" s="2">
        <v>20210805160852</v>
      </c>
      <c r="B102" s="2" t="s">
        <v>3371</v>
      </c>
      <c r="C102" s="2" t="s">
        <v>3364</v>
      </c>
      <c r="D102" s="2">
        <v>400046367917</v>
      </c>
      <c r="E102" s="2" t="s">
        <v>146</v>
      </c>
      <c r="F102" s="2" t="s">
        <v>3365</v>
      </c>
      <c r="G102" s="2" t="s">
        <v>134</v>
      </c>
      <c r="H102" s="2" t="s">
        <v>134</v>
      </c>
      <c r="I102" s="2" t="s">
        <v>155</v>
      </c>
    </row>
    <row r="103" spans="1:9" x14ac:dyDescent="0.2">
      <c r="A103" s="2">
        <v>20210806080828</v>
      </c>
      <c r="B103" s="2" t="s">
        <v>3372</v>
      </c>
      <c r="C103" s="2" t="s">
        <v>3361</v>
      </c>
      <c r="D103" s="2">
        <v>400046367917</v>
      </c>
      <c r="E103" s="2" t="s">
        <v>146</v>
      </c>
      <c r="F103" s="2" t="s">
        <v>3362</v>
      </c>
      <c r="G103" s="2" t="s">
        <v>134</v>
      </c>
      <c r="H103" s="2" t="s">
        <v>134</v>
      </c>
      <c r="I103" s="2" t="s">
        <v>155</v>
      </c>
    </row>
    <row r="104" spans="1:9" x14ac:dyDescent="0.2">
      <c r="A104" s="2">
        <v>20210806190804</v>
      </c>
      <c r="B104" s="2" t="s">
        <v>3373</v>
      </c>
      <c r="C104" s="2" t="s">
        <v>3364</v>
      </c>
      <c r="D104" s="2">
        <v>400046367917</v>
      </c>
      <c r="E104" s="2" t="s">
        <v>146</v>
      </c>
      <c r="F104" s="2" t="s">
        <v>3365</v>
      </c>
      <c r="G104" s="2" t="s">
        <v>134</v>
      </c>
      <c r="H104" s="2" t="s">
        <v>134</v>
      </c>
      <c r="I104" s="2" t="s">
        <v>155</v>
      </c>
    </row>
    <row r="105" spans="1:9" x14ac:dyDescent="0.2">
      <c r="A105" s="2">
        <v>20210807170800</v>
      </c>
      <c r="B105" s="2" t="s">
        <v>3374</v>
      </c>
      <c r="C105" s="2" t="s">
        <v>3361</v>
      </c>
      <c r="D105" s="2">
        <v>400046367917</v>
      </c>
      <c r="E105" s="2" t="s">
        <v>146</v>
      </c>
      <c r="F105" s="2" t="s">
        <v>3362</v>
      </c>
      <c r="G105" s="2" t="s">
        <v>134</v>
      </c>
      <c r="H105" s="2" t="s">
        <v>134</v>
      </c>
      <c r="I105" s="2" t="s">
        <v>155</v>
      </c>
    </row>
    <row r="106" spans="1:9" x14ac:dyDescent="0.2">
      <c r="A106" s="2">
        <v>20210808160825</v>
      </c>
      <c r="B106" s="2" t="s">
        <v>3375</v>
      </c>
      <c r="C106" s="2" t="s">
        <v>3364</v>
      </c>
      <c r="D106" s="2">
        <v>400046367917</v>
      </c>
      <c r="E106" s="2" t="s">
        <v>146</v>
      </c>
      <c r="F106" s="2" t="s">
        <v>3365</v>
      </c>
      <c r="G106" s="2" t="s">
        <v>134</v>
      </c>
      <c r="H106" s="2" t="s">
        <v>134</v>
      </c>
      <c r="I106" s="2" t="s">
        <v>155</v>
      </c>
    </row>
    <row r="107" spans="1:9" x14ac:dyDescent="0.2">
      <c r="A107" s="2">
        <v>20210808210850</v>
      </c>
      <c r="B107" s="2" t="s">
        <v>3376</v>
      </c>
      <c r="C107" s="2" t="s">
        <v>3361</v>
      </c>
      <c r="D107" s="2">
        <v>400046367917</v>
      </c>
      <c r="E107" s="2" t="s">
        <v>146</v>
      </c>
      <c r="F107" s="2" t="s">
        <v>3362</v>
      </c>
      <c r="G107" s="2" t="s">
        <v>134</v>
      </c>
      <c r="H107" s="2" t="s">
        <v>134</v>
      </c>
      <c r="I107" s="2" t="s">
        <v>155</v>
      </c>
    </row>
    <row r="108" spans="1:9" x14ac:dyDescent="0.2">
      <c r="A108" s="2">
        <v>20210810060844</v>
      </c>
      <c r="B108" s="2" t="s">
        <v>3377</v>
      </c>
      <c r="C108" s="2" t="s">
        <v>3361</v>
      </c>
      <c r="D108" s="2">
        <v>400046367917</v>
      </c>
      <c r="E108" s="2" t="s">
        <v>146</v>
      </c>
      <c r="F108" s="2" t="s">
        <v>3362</v>
      </c>
      <c r="G108" s="2" t="s">
        <v>134</v>
      </c>
      <c r="H108" s="2" t="s">
        <v>134</v>
      </c>
      <c r="I108" s="2" t="s">
        <v>155</v>
      </c>
    </row>
    <row r="109" spans="1:9" x14ac:dyDescent="0.2">
      <c r="A109" s="2">
        <v>20210810210830</v>
      </c>
      <c r="B109" s="2" t="s">
        <v>3375</v>
      </c>
      <c r="C109" s="2" t="s">
        <v>3364</v>
      </c>
      <c r="D109" s="2">
        <v>400046367917</v>
      </c>
      <c r="E109" s="2" t="s">
        <v>146</v>
      </c>
      <c r="F109" s="2" t="s">
        <v>3365</v>
      </c>
      <c r="G109" s="2" t="s">
        <v>3378</v>
      </c>
      <c r="H109" s="2" t="s">
        <v>134</v>
      </c>
      <c r="I109" s="2" t="s">
        <v>155</v>
      </c>
    </row>
    <row r="110" spans="1:9" x14ac:dyDescent="0.2">
      <c r="A110" s="2">
        <v>20210811100831</v>
      </c>
      <c r="B110" s="2" t="s">
        <v>3379</v>
      </c>
      <c r="C110" s="2" t="s">
        <v>3361</v>
      </c>
      <c r="D110" s="2">
        <v>400046367917</v>
      </c>
      <c r="E110" s="2" t="s">
        <v>146</v>
      </c>
      <c r="F110" s="2" t="s">
        <v>3362</v>
      </c>
      <c r="G110" s="2" t="s">
        <v>3380</v>
      </c>
      <c r="H110" s="2" t="s">
        <v>134</v>
      </c>
      <c r="I110" s="2" t="s">
        <v>155</v>
      </c>
    </row>
    <row r="111" spans="1:9" x14ac:dyDescent="0.2">
      <c r="A111" s="2">
        <v>20210811100831</v>
      </c>
      <c r="B111" s="2" t="s">
        <v>3379</v>
      </c>
      <c r="C111" s="2" t="s">
        <v>3361</v>
      </c>
      <c r="D111" s="2">
        <v>400046367917</v>
      </c>
      <c r="E111" s="2" t="s">
        <v>146</v>
      </c>
      <c r="F111" s="2" t="s">
        <v>3362</v>
      </c>
      <c r="G111" s="2" t="s">
        <v>3381</v>
      </c>
      <c r="H111" s="2" t="s">
        <v>134</v>
      </c>
      <c r="I111" s="2" t="s">
        <v>155</v>
      </c>
    </row>
    <row r="112" spans="1:9" x14ac:dyDescent="0.2">
      <c r="A112" s="2">
        <v>20210811210807</v>
      </c>
      <c r="B112" s="2" t="s">
        <v>3382</v>
      </c>
      <c r="C112" s="2" t="s">
        <v>3364</v>
      </c>
      <c r="D112" s="2">
        <v>400046367917</v>
      </c>
      <c r="E112" s="2" t="s">
        <v>146</v>
      </c>
      <c r="F112" s="2" t="s">
        <v>3365</v>
      </c>
      <c r="G112" s="2" t="s">
        <v>3383</v>
      </c>
      <c r="H112" s="2" t="s">
        <v>134</v>
      </c>
      <c r="I112" s="2" t="s">
        <v>155</v>
      </c>
    </row>
    <row r="113" spans="1:9" x14ac:dyDescent="0.2">
      <c r="A113" s="2">
        <v>20210812130857</v>
      </c>
      <c r="B113" s="2" t="s">
        <v>3384</v>
      </c>
      <c r="C113" s="2" t="s">
        <v>3361</v>
      </c>
      <c r="D113" s="2">
        <v>400046367917</v>
      </c>
      <c r="E113" s="2" t="s">
        <v>146</v>
      </c>
      <c r="F113" s="2" t="s">
        <v>3362</v>
      </c>
      <c r="G113" s="2" t="s">
        <v>3385</v>
      </c>
      <c r="H113" s="2" t="s">
        <v>134</v>
      </c>
      <c r="I113" s="2" t="s">
        <v>155</v>
      </c>
    </row>
    <row r="114" spans="1:9" x14ac:dyDescent="0.2">
      <c r="A114" s="2">
        <v>20210813120822</v>
      </c>
      <c r="B114" s="2" t="s">
        <v>3375</v>
      </c>
      <c r="C114" s="2" t="s">
        <v>3364</v>
      </c>
      <c r="D114" s="2">
        <v>400046367917</v>
      </c>
      <c r="E114" s="2" t="s">
        <v>146</v>
      </c>
      <c r="F114" s="2" t="s">
        <v>3365</v>
      </c>
      <c r="G114" s="2" t="s">
        <v>3386</v>
      </c>
      <c r="H114" s="2" t="s">
        <v>134</v>
      </c>
      <c r="I114" s="2" t="s">
        <v>155</v>
      </c>
    </row>
    <row r="115" spans="1:9" x14ac:dyDescent="0.2">
      <c r="A115" s="2">
        <v>20210814130802</v>
      </c>
      <c r="B115" s="2" t="s">
        <v>3375</v>
      </c>
      <c r="C115" s="2" t="s">
        <v>3364</v>
      </c>
      <c r="D115" s="2">
        <v>400046367917</v>
      </c>
      <c r="E115" s="2" t="s">
        <v>146</v>
      </c>
      <c r="F115" s="2" t="s">
        <v>3365</v>
      </c>
      <c r="G115" s="2" t="s">
        <v>3387</v>
      </c>
      <c r="H115" s="2" t="s">
        <v>134</v>
      </c>
      <c r="I115" s="2" t="s">
        <v>155</v>
      </c>
    </row>
    <row r="116" spans="1:9" x14ac:dyDescent="0.2">
      <c r="A116" s="2">
        <v>20210815090853</v>
      </c>
      <c r="B116" s="2" t="s">
        <v>3388</v>
      </c>
      <c r="C116" s="2" t="s">
        <v>3361</v>
      </c>
      <c r="D116" s="2">
        <v>400046367917</v>
      </c>
      <c r="E116" s="2" t="s">
        <v>146</v>
      </c>
      <c r="F116" s="2" t="s">
        <v>3362</v>
      </c>
      <c r="G116" s="2" t="s">
        <v>3389</v>
      </c>
      <c r="H116" s="2" t="s">
        <v>134</v>
      </c>
      <c r="I116" s="2" t="s">
        <v>155</v>
      </c>
    </row>
    <row r="117" spans="1:9" x14ac:dyDescent="0.2">
      <c r="A117" s="2">
        <v>20210815090853</v>
      </c>
      <c r="B117" s="2" t="s">
        <v>3388</v>
      </c>
      <c r="C117" s="2" t="s">
        <v>3361</v>
      </c>
      <c r="D117" s="2">
        <v>400046367917</v>
      </c>
      <c r="E117" s="2" t="s">
        <v>146</v>
      </c>
      <c r="F117" s="2" t="s">
        <v>3362</v>
      </c>
      <c r="G117" s="2" t="s">
        <v>3390</v>
      </c>
      <c r="H117" s="2" t="s">
        <v>134</v>
      </c>
      <c r="I117" s="2" t="s">
        <v>155</v>
      </c>
    </row>
    <row r="118" spans="1:9" x14ac:dyDescent="0.2">
      <c r="A118" s="2">
        <v>20210816090832</v>
      </c>
      <c r="B118" s="2" t="s">
        <v>3391</v>
      </c>
      <c r="C118" s="2" t="s">
        <v>3361</v>
      </c>
      <c r="D118" s="2">
        <v>400046367917</v>
      </c>
      <c r="E118" s="2" t="s">
        <v>146</v>
      </c>
      <c r="F118" s="2" t="s">
        <v>3362</v>
      </c>
      <c r="G118" s="2" t="s">
        <v>3392</v>
      </c>
      <c r="H118" s="2" t="s">
        <v>134</v>
      </c>
      <c r="I118" s="2" t="s">
        <v>155</v>
      </c>
    </row>
    <row r="119" spans="1:9" x14ac:dyDescent="0.2">
      <c r="A119" s="2">
        <v>20210816090855</v>
      </c>
      <c r="B119" s="2" t="s">
        <v>3391</v>
      </c>
      <c r="C119" s="2" t="s">
        <v>3361</v>
      </c>
      <c r="D119" s="2">
        <v>400046367917</v>
      </c>
      <c r="E119" s="2" t="s">
        <v>146</v>
      </c>
      <c r="F119" s="2" t="s">
        <v>3362</v>
      </c>
      <c r="G119" s="2" t="s">
        <v>3393</v>
      </c>
      <c r="H119" s="2" t="s">
        <v>134</v>
      </c>
      <c r="I119" s="2" t="s">
        <v>155</v>
      </c>
    </row>
    <row r="120" spans="1:9" x14ac:dyDescent="0.2">
      <c r="A120" s="2">
        <v>20210816180801</v>
      </c>
      <c r="B120" s="2" t="s">
        <v>3394</v>
      </c>
      <c r="C120" s="2" t="s">
        <v>3364</v>
      </c>
      <c r="D120" s="2">
        <v>400046367917</v>
      </c>
      <c r="E120" s="2" t="s">
        <v>146</v>
      </c>
      <c r="F120" s="2" t="s">
        <v>3365</v>
      </c>
      <c r="G120" s="2" t="s">
        <v>3395</v>
      </c>
      <c r="H120" s="2" t="s">
        <v>134</v>
      </c>
      <c r="I120" s="2" t="s">
        <v>155</v>
      </c>
    </row>
    <row r="121" spans="1:9" x14ac:dyDescent="0.2">
      <c r="A121" s="2">
        <v>20210817170842</v>
      </c>
      <c r="B121" s="2" t="s">
        <v>3396</v>
      </c>
      <c r="C121" s="2" t="s">
        <v>3361</v>
      </c>
      <c r="D121" s="2">
        <v>400046367917</v>
      </c>
      <c r="E121" s="2" t="s">
        <v>146</v>
      </c>
      <c r="F121" s="2" t="s">
        <v>3362</v>
      </c>
      <c r="G121" s="2" t="s">
        <v>3397</v>
      </c>
      <c r="H121" s="2" t="s">
        <v>134</v>
      </c>
      <c r="I121" s="2" t="s">
        <v>155</v>
      </c>
    </row>
    <row r="122" spans="1:9" x14ac:dyDescent="0.2">
      <c r="A122" s="2">
        <v>20210817180810</v>
      </c>
      <c r="B122" s="2" t="s">
        <v>3398</v>
      </c>
      <c r="C122" s="2" t="s">
        <v>3364</v>
      </c>
      <c r="D122" s="2">
        <v>400046367917</v>
      </c>
      <c r="E122" s="2" t="s">
        <v>146</v>
      </c>
      <c r="F122" s="2" t="s">
        <v>3365</v>
      </c>
      <c r="G122" s="2" t="s">
        <v>3399</v>
      </c>
      <c r="H122" s="2" t="s">
        <v>134</v>
      </c>
      <c r="I122" s="2" t="s">
        <v>155</v>
      </c>
    </row>
    <row r="123" spans="1:9" x14ac:dyDescent="0.2">
      <c r="A123" s="2">
        <v>20210818180839</v>
      </c>
      <c r="B123" s="2" t="s">
        <v>3400</v>
      </c>
      <c r="C123" s="2" t="s">
        <v>3361</v>
      </c>
      <c r="D123" s="2">
        <v>400046367917</v>
      </c>
      <c r="E123" s="2" t="s">
        <v>146</v>
      </c>
      <c r="F123" s="2" t="s">
        <v>3362</v>
      </c>
      <c r="G123" s="2" t="s">
        <v>3401</v>
      </c>
      <c r="H123" s="2" t="s">
        <v>134</v>
      </c>
      <c r="I123" s="2" t="s">
        <v>155</v>
      </c>
    </row>
    <row r="124" spans="1:9" x14ac:dyDescent="0.2">
      <c r="A124" s="2">
        <v>20210818210842</v>
      </c>
      <c r="B124" s="2" t="s">
        <v>3402</v>
      </c>
      <c r="C124" s="2" t="s">
        <v>3364</v>
      </c>
      <c r="D124" s="2">
        <v>400046367917</v>
      </c>
      <c r="E124" s="2" t="s">
        <v>146</v>
      </c>
      <c r="F124" s="2" t="s">
        <v>3365</v>
      </c>
      <c r="G124" s="2" t="s">
        <v>3403</v>
      </c>
      <c r="H124" s="2" t="s">
        <v>134</v>
      </c>
      <c r="I124" s="2" t="s">
        <v>155</v>
      </c>
    </row>
    <row r="125" spans="1:9" x14ac:dyDescent="0.2">
      <c r="A125" s="2">
        <v>20210819180859</v>
      </c>
      <c r="B125" s="2" t="s">
        <v>3404</v>
      </c>
      <c r="C125" s="2" t="s">
        <v>3361</v>
      </c>
      <c r="D125" s="2">
        <v>400046367917</v>
      </c>
      <c r="E125" s="2" t="s">
        <v>146</v>
      </c>
      <c r="F125" s="2" t="s">
        <v>3362</v>
      </c>
      <c r="G125" s="2" t="s">
        <v>3405</v>
      </c>
      <c r="H125" s="2" t="s">
        <v>134</v>
      </c>
      <c r="I125" s="2" t="s">
        <v>155</v>
      </c>
    </row>
    <row r="126" spans="1:9" x14ac:dyDescent="0.2">
      <c r="A126" s="2">
        <v>20210819220857</v>
      </c>
      <c r="B126" s="2" t="s">
        <v>3406</v>
      </c>
      <c r="C126" s="2" t="s">
        <v>3364</v>
      </c>
      <c r="D126" s="2">
        <v>400046367917</v>
      </c>
      <c r="E126" s="2" t="s">
        <v>146</v>
      </c>
      <c r="F126" s="2" t="s">
        <v>3365</v>
      </c>
      <c r="G126" s="2" t="s">
        <v>3407</v>
      </c>
      <c r="H126" s="2" t="s">
        <v>134</v>
      </c>
      <c r="I126" s="2" t="s">
        <v>155</v>
      </c>
    </row>
    <row r="127" spans="1:9" x14ac:dyDescent="0.2">
      <c r="A127" s="2">
        <v>20210821220824</v>
      </c>
      <c r="B127" s="2" t="s">
        <v>3408</v>
      </c>
      <c r="C127" s="2" t="s">
        <v>3361</v>
      </c>
      <c r="D127" s="2">
        <v>400046367917</v>
      </c>
      <c r="E127" s="2" t="s">
        <v>146</v>
      </c>
      <c r="F127" s="2" t="s">
        <v>3362</v>
      </c>
      <c r="G127" s="2" t="s">
        <v>3409</v>
      </c>
      <c r="H127" s="2" t="s">
        <v>134</v>
      </c>
      <c r="I127" s="2" t="s">
        <v>155</v>
      </c>
    </row>
    <row r="128" spans="1:9" x14ac:dyDescent="0.2">
      <c r="A128" s="2">
        <v>20210822160815</v>
      </c>
      <c r="B128" s="2" t="s">
        <v>3410</v>
      </c>
      <c r="C128" s="2" t="s">
        <v>3364</v>
      </c>
      <c r="D128" s="2">
        <v>400046367917</v>
      </c>
      <c r="E128" s="2" t="s">
        <v>146</v>
      </c>
      <c r="F128" s="2" t="s">
        <v>3365</v>
      </c>
      <c r="G128" s="2" t="s">
        <v>3411</v>
      </c>
      <c r="H128" s="2" t="s">
        <v>134</v>
      </c>
      <c r="I128" s="2" t="s">
        <v>155</v>
      </c>
    </row>
    <row r="129" spans="1:9" x14ac:dyDescent="0.2">
      <c r="A129" s="2">
        <v>20210823110816</v>
      </c>
      <c r="B129" s="2" t="s">
        <v>3412</v>
      </c>
      <c r="C129" s="2" t="s">
        <v>3361</v>
      </c>
      <c r="D129" s="2">
        <v>400046367917</v>
      </c>
      <c r="E129" s="2" t="s">
        <v>146</v>
      </c>
      <c r="F129" s="2" t="s">
        <v>3362</v>
      </c>
      <c r="G129" s="2" t="s">
        <v>3413</v>
      </c>
      <c r="H129" s="2" t="s">
        <v>134</v>
      </c>
      <c r="I129" s="2" t="s">
        <v>155</v>
      </c>
    </row>
    <row r="130" spans="1:9" x14ac:dyDescent="0.2">
      <c r="A130" s="2">
        <v>20210823220853</v>
      </c>
      <c r="B130" s="2" t="s">
        <v>1128</v>
      </c>
      <c r="C130" s="2" t="s">
        <v>3364</v>
      </c>
      <c r="D130" s="2">
        <v>400046367917</v>
      </c>
      <c r="E130" s="2" t="s">
        <v>146</v>
      </c>
      <c r="F130" s="2" t="s">
        <v>3365</v>
      </c>
      <c r="G130" s="2" t="s">
        <v>3414</v>
      </c>
      <c r="H130" s="2" t="s">
        <v>134</v>
      </c>
      <c r="I130" s="2" t="s">
        <v>155</v>
      </c>
    </row>
    <row r="131" spans="1:9" x14ac:dyDescent="0.2">
      <c r="A131" s="2">
        <v>20210825000830</v>
      </c>
      <c r="B131" s="2" t="s">
        <v>3415</v>
      </c>
      <c r="C131" s="2" t="s">
        <v>3364</v>
      </c>
      <c r="D131" s="2">
        <v>400046367917</v>
      </c>
      <c r="E131" s="2" t="s">
        <v>146</v>
      </c>
      <c r="F131" s="2" t="s">
        <v>3365</v>
      </c>
      <c r="G131" s="2" t="s">
        <v>3416</v>
      </c>
      <c r="H131" s="2" t="s">
        <v>134</v>
      </c>
      <c r="I131" s="2" t="s">
        <v>155</v>
      </c>
    </row>
    <row r="132" spans="1:9" x14ac:dyDescent="0.2">
      <c r="A132" s="2">
        <v>20210825070827</v>
      </c>
      <c r="B132" s="2" t="s">
        <v>3417</v>
      </c>
      <c r="C132" s="2" t="s">
        <v>3361</v>
      </c>
      <c r="D132" s="2">
        <v>400046367917</v>
      </c>
      <c r="E132" s="2" t="s">
        <v>146</v>
      </c>
      <c r="F132" s="2" t="s">
        <v>3362</v>
      </c>
      <c r="G132" s="2" t="s">
        <v>3418</v>
      </c>
      <c r="H132" s="2" t="s">
        <v>134</v>
      </c>
      <c r="I132" s="2" t="s">
        <v>155</v>
      </c>
    </row>
    <row r="133" spans="1:9" x14ac:dyDescent="0.2">
      <c r="A133" s="2">
        <v>20210826090817</v>
      </c>
      <c r="B133" s="2" t="s">
        <v>3419</v>
      </c>
      <c r="C133" s="2" t="s">
        <v>3361</v>
      </c>
      <c r="D133" s="2">
        <v>400046367917</v>
      </c>
      <c r="E133" s="2" t="s">
        <v>146</v>
      </c>
      <c r="F133" s="2" t="s">
        <v>3362</v>
      </c>
      <c r="G133" s="2" t="s">
        <v>3420</v>
      </c>
      <c r="H133" s="2" t="s">
        <v>134</v>
      </c>
      <c r="I133" s="2" t="s">
        <v>155</v>
      </c>
    </row>
    <row r="134" spans="1:9" x14ac:dyDescent="0.2">
      <c r="A134" s="2">
        <v>20210826160827</v>
      </c>
      <c r="B134" s="2" t="s">
        <v>3375</v>
      </c>
      <c r="C134" s="2" t="s">
        <v>3364</v>
      </c>
      <c r="D134" s="2">
        <v>400046367917</v>
      </c>
      <c r="E134" s="2" t="s">
        <v>146</v>
      </c>
      <c r="F134" s="2" t="s">
        <v>3365</v>
      </c>
      <c r="G134" s="2" t="s">
        <v>3421</v>
      </c>
      <c r="H134" s="2" t="s">
        <v>134</v>
      </c>
      <c r="I134" s="2" t="s">
        <v>155</v>
      </c>
    </row>
    <row r="135" spans="1:9" x14ac:dyDescent="0.2">
      <c r="A135" s="2">
        <v>20210827230800</v>
      </c>
      <c r="B135" s="2" t="s">
        <v>3375</v>
      </c>
      <c r="C135" s="2" t="s">
        <v>3364</v>
      </c>
      <c r="D135" s="2">
        <v>400046367917</v>
      </c>
      <c r="E135" s="2" t="s">
        <v>146</v>
      </c>
      <c r="F135" s="2" t="s">
        <v>3365</v>
      </c>
      <c r="G135" s="2" t="s">
        <v>3422</v>
      </c>
      <c r="H135" s="2" t="s">
        <v>134</v>
      </c>
      <c r="I135" s="2" t="s">
        <v>155</v>
      </c>
    </row>
    <row r="136" spans="1:9" x14ac:dyDescent="0.2">
      <c r="A136" s="2">
        <v>20210901070951</v>
      </c>
      <c r="B136" s="2" t="s">
        <v>3423</v>
      </c>
      <c r="C136" s="2" t="s">
        <v>3361</v>
      </c>
      <c r="D136" s="2">
        <v>400046367917</v>
      </c>
      <c r="E136" s="2" t="s">
        <v>146</v>
      </c>
      <c r="F136" s="2" t="s">
        <v>3362</v>
      </c>
      <c r="G136" s="2" t="s">
        <v>3424</v>
      </c>
      <c r="H136" s="2" t="s">
        <v>153</v>
      </c>
      <c r="I136" s="2" t="s">
        <v>155</v>
      </c>
    </row>
    <row r="137" spans="1:9" x14ac:dyDescent="0.2">
      <c r="A137" s="2">
        <v>20210901080919</v>
      </c>
      <c r="B137" s="2" t="s">
        <v>3425</v>
      </c>
      <c r="C137" s="2" t="s">
        <v>3364</v>
      </c>
      <c r="D137" s="2">
        <v>400046367917</v>
      </c>
      <c r="E137" s="2" t="s">
        <v>146</v>
      </c>
      <c r="F137" s="2" t="s">
        <v>3365</v>
      </c>
      <c r="G137" s="2" t="s">
        <v>3426</v>
      </c>
      <c r="H137" s="2" t="s">
        <v>1132</v>
      </c>
      <c r="I137" s="2" t="s">
        <v>155</v>
      </c>
    </row>
    <row r="138" spans="1:9" x14ac:dyDescent="0.2">
      <c r="A138" s="2">
        <v>20210902100958</v>
      </c>
      <c r="B138" s="2" t="s">
        <v>3427</v>
      </c>
      <c r="C138" s="2" t="s">
        <v>3361</v>
      </c>
      <c r="D138" s="2">
        <v>400046367917</v>
      </c>
      <c r="E138" s="2" t="s">
        <v>146</v>
      </c>
      <c r="F138" s="2" t="s">
        <v>3362</v>
      </c>
      <c r="G138" s="2" t="s">
        <v>3428</v>
      </c>
      <c r="H138" s="2" t="s">
        <v>153</v>
      </c>
      <c r="I138" s="2" t="s">
        <v>155</v>
      </c>
    </row>
    <row r="139" spans="1:9" x14ac:dyDescent="0.2">
      <c r="A139" s="2">
        <v>20210902110924</v>
      </c>
      <c r="B139" s="2" t="s">
        <v>3429</v>
      </c>
      <c r="C139" s="2" t="s">
        <v>3364</v>
      </c>
      <c r="D139" s="2">
        <v>400046367917</v>
      </c>
      <c r="E139" s="2" t="s">
        <v>146</v>
      </c>
      <c r="F139" s="2" t="s">
        <v>3365</v>
      </c>
      <c r="G139" s="2" t="s">
        <v>3430</v>
      </c>
      <c r="H139" s="2" t="s">
        <v>1132</v>
      </c>
      <c r="I139" s="2" t="s">
        <v>155</v>
      </c>
    </row>
    <row r="140" spans="1:9" x14ac:dyDescent="0.2">
      <c r="A140" s="2">
        <v>20210903130926</v>
      </c>
      <c r="B140" s="2" t="s">
        <v>3431</v>
      </c>
      <c r="C140" s="2" t="s">
        <v>3364</v>
      </c>
      <c r="D140" s="2">
        <v>400046367917</v>
      </c>
      <c r="E140" s="2" t="s">
        <v>146</v>
      </c>
      <c r="F140" s="2" t="s">
        <v>3365</v>
      </c>
      <c r="G140" s="2" t="s">
        <v>3432</v>
      </c>
      <c r="H140" s="2" t="s">
        <v>1132</v>
      </c>
      <c r="I140" s="2" t="s">
        <v>155</v>
      </c>
    </row>
    <row r="141" spans="1:9" x14ac:dyDescent="0.2">
      <c r="A141" s="2">
        <v>20210903140925</v>
      </c>
      <c r="B141" s="2" t="s">
        <v>3433</v>
      </c>
      <c r="C141" s="2" t="s">
        <v>3361</v>
      </c>
      <c r="D141" s="2">
        <v>400046367917</v>
      </c>
      <c r="E141" s="2" t="s">
        <v>146</v>
      </c>
      <c r="F141" s="2" t="s">
        <v>3362</v>
      </c>
      <c r="G141" s="2" t="s">
        <v>3434</v>
      </c>
      <c r="H141" s="2" t="s">
        <v>153</v>
      </c>
      <c r="I141" s="2" t="s">
        <v>155</v>
      </c>
    </row>
    <row r="142" spans="1:9" x14ac:dyDescent="0.2">
      <c r="A142" s="2">
        <v>20210905140927</v>
      </c>
      <c r="B142" s="2" t="s">
        <v>3435</v>
      </c>
      <c r="C142" s="2" t="s">
        <v>3361</v>
      </c>
      <c r="D142" s="2">
        <v>400046367917</v>
      </c>
      <c r="E142" s="2" t="s">
        <v>146</v>
      </c>
      <c r="F142" s="2" t="s">
        <v>3362</v>
      </c>
      <c r="G142" s="2" t="s">
        <v>3436</v>
      </c>
      <c r="H142" s="2" t="s">
        <v>153</v>
      </c>
      <c r="I142" s="2" t="s">
        <v>155</v>
      </c>
    </row>
    <row r="143" spans="1:9" x14ac:dyDescent="0.2">
      <c r="A143" s="2">
        <v>20210905230939</v>
      </c>
      <c r="B143" s="2" t="s">
        <v>3437</v>
      </c>
      <c r="C143" s="2" t="s">
        <v>3364</v>
      </c>
      <c r="D143" s="2">
        <v>400046367917</v>
      </c>
      <c r="E143" s="2" t="s">
        <v>146</v>
      </c>
      <c r="F143" s="2" t="s">
        <v>3365</v>
      </c>
      <c r="G143" s="2" t="s">
        <v>3438</v>
      </c>
      <c r="H143" s="2" t="s">
        <v>1132</v>
      </c>
      <c r="I143" s="2" t="s">
        <v>155</v>
      </c>
    </row>
    <row r="144" spans="1:9" x14ac:dyDescent="0.2">
      <c r="A144" s="2">
        <v>20210907170947</v>
      </c>
      <c r="B144" s="2" t="s">
        <v>3439</v>
      </c>
      <c r="C144" s="2" t="s">
        <v>3361</v>
      </c>
      <c r="D144" s="2">
        <v>400046367917</v>
      </c>
      <c r="E144" s="2" t="s">
        <v>146</v>
      </c>
      <c r="F144" s="2" t="s">
        <v>3362</v>
      </c>
      <c r="G144" s="2" t="s">
        <v>3440</v>
      </c>
      <c r="H144" s="2" t="s">
        <v>153</v>
      </c>
      <c r="I144" s="2" t="s">
        <v>155</v>
      </c>
    </row>
    <row r="145" spans="1:9" x14ac:dyDescent="0.2">
      <c r="A145" s="2">
        <v>20210908100930</v>
      </c>
      <c r="B145" s="2" t="s">
        <v>3441</v>
      </c>
      <c r="C145" s="2" t="s">
        <v>3364</v>
      </c>
      <c r="D145" s="2">
        <v>400046367917</v>
      </c>
      <c r="E145" s="2" t="s">
        <v>146</v>
      </c>
      <c r="F145" s="2" t="s">
        <v>3365</v>
      </c>
      <c r="G145" s="2" t="s">
        <v>3442</v>
      </c>
      <c r="H145" s="2" t="s">
        <v>1132</v>
      </c>
      <c r="I145" s="2" t="s">
        <v>155</v>
      </c>
    </row>
    <row r="146" spans="1:9" x14ac:dyDescent="0.2">
      <c r="A146" s="2">
        <v>20210912090914</v>
      </c>
      <c r="B146" s="2" t="s">
        <v>3375</v>
      </c>
      <c r="C146" s="2" t="s">
        <v>3364</v>
      </c>
      <c r="D146" s="2">
        <v>400046367917</v>
      </c>
      <c r="E146" s="2" t="s">
        <v>146</v>
      </c>
      <c r="F146" s="2" t="s">
        <v>3365</v>
      </c>
      <c r="G146" s="2" t="s">
        <v>3443</v>
      </c>
      <c r="H146" s="2" t="s">
        <v>3444</v>
      </c>
      <c r="I146" s="2" t="s">
        <v>155</v>
      </c>
    </row>
    <row r="147" spans="1:9" x14ac:dyDescent="0.2">
      <c r="A147" s="2">
        <v>20210913180947</v>
      </c>
      <c r="B147" s="2" t="s">
        <v>3375</v>
      </c>
      <c r="C147" s="2" t="s">
        <v>3364</v>
      </c>
      <c r="D147" s="2">
        <v>400046367917</v>
      </c>
      <c r="E147" s="2" t="s">
        <v>146</v>
      </c>
      <c r="F147" s="2" t="s">
        <v>3365</v>
      </c>
      <c r="G147" s="2" t="s">
        <v>3445</v>
      </c>
      <c r="H147" s="2" t="s">
        <v>3444</v>
      </c>
      <c r="I147" s="2" t="s">
        <v>155</v>
      </c>
    </row>
    <row r="148" spans="1:9" x14ac:dyDescent="0.2">
      <c r="A148" s="2">
        <v>20210914130945</v>
      </c>
      <c r="B148" s="2" t="s">
        <v>3446</v>
      </c>
      <c r="C148" s="2" t="s">
        <v>3447</v>
      </c>
      <c r="D148" s="2">
        <v>400046367917</v>
      </c>
      <c r="E148" s="2" t="s">
        <v>146</v>
      </c>
      <c r="F148" s="2" t="s">
        <v>3448</v>
      </c>
      <c r="G148" s="2" t="s">
        <v>3449</v>
      </c>
      <c r="H148" s="2" t="s">
        <v>153</v>
      </c>
      <c r="I148" s="2" t="s">
        <v>155</v>
      </c>
    </row>
    <row r="149" spans="1:9" x14ac:dyDescent="0.2">
      <c r="A149" s="2">
        <v>20210914210917</v>
      </c>
      <c r="B149" s="2" t="s">
        <v>3375</v>
      </c>
      <c r="C149" s="2" t="s">
        <v>3364</v>
      </c>
      <c r="D149" s="2">
        <v>400046367917</v>
      </c>
      <c r="E149" s="2" t="s">
        <v>146</v>
      </c>
      <c r="F149" s="2" t="s">
        <v>3365</v>
      </c>
      <c r="G149" s="2" t="s">
        <v>3450</v>
      </c>
      <c r="H149" s="2" t="s">
        <v>3444</v>
      </c>
      <c r="I149" s="2" t="s">
        <v>155</v>
      </c>
    </row>
    <row r="150" spans="1:9" x14ac:dyDescent="0.2">
      <c r="A150" s="2">
        <v>20210915210935</v>
      </c>
      <c r="B150" s="2" t="s">
        <v>3375</v>
      </c>
      <c r="C150" s="2" t="s">
        <v>3364</v>
      </c>
      <c r="D150" s="2">
        <v>400046367917</v>
      </c>
      <c r="E150" s="2" t="s">
        <v>146</v>
      </c>
      <c r="F150" s="2" t="s">
        <v>3365</v>
      </c>
      <c r="G150" s="2" t="s">
        <v>3451</v>
      </c>
      <c r="H150" s="2" t="s">
        <v>3444</v>
      </c>
      <c r="I150" s="2" t="s">
        <v>155</v>
      </c>
    </row>
    <row r="151" spans="1:9" x14ac:dyDescent="0.2">
      <c r="A151" s="2">
        <v>20210916220944</v>
      </c>
      <c r="B151" s="2" t="s">
        <v>3452</v>
      </c>
      <c r="C151" s="2" t="s">
        <v>3364</v>
      </c>
      <c r="D151" s="2">
        <v>400046367917</v>
      </c>
      <c r="E151" s="2" t="s">
        <v>146</v>
      </c>
      <c r="F151" s="2" t="s">
        <v>3365</v>
      </c>
      <c r="G151" s="2" t="s">
        <v>3453</v>
      </c>
      <c r="H151" s="2" t="s">
        <v>1132</v>
      </c>
      <c r="I151" s="2" t="s">
        <v>155</v>
      </c>
    </row>
    <row r="152" spans="1:9" x14ac:dyDescent="0.2">
      <c r="A152" s="2">
        <v>20210917230930</v>
      </c>
      <c r="B152" s="2" t="s">
        <v>3454</v>
      </c>
      <c r="C152" s="2" t="s">
        <v>3364</v>
      </c>
      <c r="D152" s="2">
        <v>400046367917</v>
      </c>
      <c r="E152" s="2" t="s">
        <v>146</v>
      </c>
      <c r="F152" s="2" t="s">
        <v>3365</v>
      </c>
      <c r="G152" s="2" t="s">
        <v>3455</v>
      </c>
      <c r="H152" s="2" t="s">
        <v>1132</v>
      </c>
      <c r="I152" s="2" t="s">
        <v>155</v>
      </c>
    </row>
    <row r="153" spans="1:9" x14ac:dyDescent="0.2">
      <c r="A153" s="2">
        <v>20210919110952</v>
      </c>
      <c r="B153" s="2" t="s">
        <v>3375</v>
      </c>
      <c r="C153" s="2" t="s">
        <v>3364</v>
      </c>
      <c r="D153" s="2">
        <v>400046367917</v>
      </c>
      <c r="E153" s="2" t="s">
        <v>146</v>
      </c>
      <c r="F153" s="2" t="s">
        <v>3365</v>
      </c>
      <c r="G153" s="2" t="s">
        <v>3456</v>
      </c>
      <c r="H153" s="2" t="s">
        <v>3444</v>
      </c>
      <c r="I153" s="2" t="s">
        <v>155</v>
      </c>
    </row>
    <row r="154" spans="1:9" x14ac:dyDescent="0.2">
      <c r="A154" s="2">
        <v>20210920150928</v>
      </c>
      <c r="B154" s="2" t="s">
        <v>3457</v>
      </c>
      <c r="C154" s="2" t="s">
        <v>3364</v>
      </c>
      <c r="D154" s="2">
        <v>400046367917</v>
      </c>
      <c r="E154" s="2" t="s">
        <v>146</v>
      </c>
      <c r="F154" s="2" t="s">
        <v>3365</v>
      </c>
      <c r="G154" s="2" t="s">
        <v>3458</v>
      </c>
      <c r="H154" s="2" t="s">
        <v>1132</v>
      </c>
      <c r="I154" s="2" t="s">
        <v>155</v>
      </c>
    </row>
    <row r="155" spans="1:9" x14ac:dyDescent="0.2">
      <c r="A155" s="2">
        <v>20210921150917</v>
      </c>
      <c r="B155" s="2" t="s">
        <v>3459</v>
      </c>
      <c r="C155" s="2" t="s">
        <v>3364</v>
      </c>
      <c r="D155" s="2">
        <v>400046367917</v>
      </c>
      <c r="E155" s="2" t="s">
        <v>146</v>
      </c>
      <c r="F155" s="2" t="s">
        <v>3365</v>
      </c>
      <c r="G155" s="2" t="s">
        <v>3460</v>
      </c>
      <c r="H155" s="2" t="s">
        <v>1132</v>
      </c>
      <c r="I155" s="2" t="s">
        <v>155</v>
      </c>
    </row>
    <row r="156" spans="1:9" x14ac:dyDescent="0.2">
      <c r="A156" s="2">
        <v>20210921150917</v>
      </c>
      <c r="B156" s="2" t="s">
        <v>3459</v>
      </c>
      <c r="C156" s="2" t="s">
        <v>3364</v>
      </c>
      <c r="D156" s="2">
        <v>400046367917</v>
      </c>
      <c r="E156" s="2" t="s">
        <v>146</v>
      </c>
      <c r="F156" s="2" t="s">
        <v>3365</v>
      </c>
      <c r="G156" s="2" t="s">
        <v>3461</v>
      </c>
      <c r="H156" s="2" t="s">
        <v>1132</v>
      </c>
      <c r="I156" s="2" t="s">
        <v>155</v>
      </c>
    </row>
    <row r="157" spans="1:9" x14ac:dyDescent="0.2">
      <c r="A157" s="2">
        <v>20210922220909</v>
      </c>
      <c r="B157" s="2" t="s">
        <v>3462</v>
      </c>
      <c r="C157" s="2" t="s">
        <v>3364</v>
      </c>
      <c r="D157" s="2">
        <v>400046367917</v>
      </c>
      <c r="E157" s="2" t="s">
        <v>146</v>
      </c>
      <c r="F157" s="2" t="s">
        <v>3365</v>
      </c>
      <c r="G157" s="2" t="s">
        <v>3463</v>
      </c>
      <c r="H157" s="2" t="s">
        <v>1132</v>
      </c>
      <c r="I157" s="2" t="s">
        <v>155</v>
      </c>
    </row>
    <row r="158" spans="1:9" x14ac:dyDescent="0.2">
      <c r="A158" s="2">
        <v>20210924160901</v>
      </c>
      <c r="B158" s="2" t="s">
        <v>3375</v>
      </c>
      <c r="C158" s="2" t="s">
        <v>3364</v>
      </c>
      <c r="D158" s="2">
        <v>400046367917</v>
      </c>
      <c r="E158" s="2" t="s">
        <v>146</v>
      </c>
      <c r="F158" s="2" t="s">
        <v>3365</v>
      </c>
      <c r="G158" s="2" t="s">
        <v>3464</v>
      </c>
      <c r="H158" s="2" t="s">
        <v>3444</v>
      </c>
      <c r="I158" s="2" t="s">
        <v>155</v>
      </c>
    </row>
    <row r="159" spans="1:9" x14ac:dyDescent="0.2">
      <c r="A159" s="2">
        <v>20210925160959</v>
      </c>
      <c r="B159" s="2" t="s">
        <v>3465</v>
      </c>
      <c r="C159" s="2" t="s">
        <v>3364</v>
      </c>
      <c r="D159" s="2">
        <v>400046367917</v>
      </c>
      <c r="E159" s="2" t="s">
        <v>146</v>
      </c>
      <c r="F159" s="2" t="s">
        <v>3365</v>
      </c>
      <c r="G159" s="2" t="s">
        <v>3466</v>
      </c>
      <c r="H159" s="2" t="s">
        <v>1132</v>
      </c>
      <c r="I159" s="2" t="s">
        <v>155</v>
      </c>
    </row>
    <row r="160" spans="1:9" x14ac:dyDescent="0.2">
      <c r="A160" s="2">
        <v>20210926170924</v>
      </c>
      <c r="B160" s="2" t="s">
        <v>3465</v>
      </c>
      <c r="C160" s="2" t="s">
        <v>3364</v>
      </c>
      <c r="D160" s="2">
        <v>400046367917</v>
      </c>
      <c r="E160" s="2" t="s">
        <v>146</v>
      </c>
      <c r="F160" s="2" t="s">
        <v>3365</v>
      </c>
      <c r="G160" s="2" t="s">
        <v>3467</v>
      </c>
      <c r="H160" s="2" t="s">
        <v>1132</v>
      </c>
      <c r="I160" s="2" t="s">
        <v>155</v>
      </c>
    </row>
    <row r="161" spans="1:9" x14ac:dyDescent="0.2">
      <c r="A161" s="2">
        <v>20210928140930</v>
      </c>
      <c r="B161" s="2" t="s">
        <v>3468</v>
      </c>
      <c r="C161" s="2" t="s">
        <v>3364</v>
      </c>
      <c r="D161" s="2">
        <v>400046367917</v>
      </c>
      <c r="E161" s="2" t="s">
        <v>146</v>
      </c>
      <c r="F161" s="2" t="s">
        <v>3365</v>
      </c>
      <c r="G161" s="2" t="s">
        <v>3469</v>
      </c>
      <c r="H161" s="2" t="s">
        <v>1132</v>
      </c>
      <c r="I161" s="2" t="s">
        <v>155</v>
      </c>
    </row>
    <row r="162" spans="1:9" x14ac:dyDescent="0.2">
      <c r="A162" s="2">
        <v>20210929190944</v>
      </c>
      <c r="B162" s="2" t="s">
        <v>3470</v>
      </c>
      <c r="C162" s="2" t="s">
        <v>3364</v>
      </c>
      <c r="D162" s="2">
        <v>400046367917</v>
      </c>
      <c r="E162" s="2" t="s">
        <v>146</v>
      </c>
      <c r="F162" s="2" t="s">
        <v>3365</v>
      </c>
      <c r="G162" s="2" t="s">
        <v>3471</v>
      </c>
      <c r="H162" s="2" t="s">
        <v>1132</v>
      </c>
      <c r="I162" s="2" t="s">
        <v>155</v>
      </c>
    </row>
    <row r="163" spans="1:9" x14ac:dyDescent="0.2">
      <c r="A163" s="2">
        <v>20210930230925</v>
      </c>
      <c r="B163" s="2" t="s">
        <v>3472</v>
      </c>
      <c r="C163" s="2" t="s">
        <v>3364</v>
      </c>
      <c r="D163" s="2">
        <v>400046367917</v>
      </c>
      <c r="E163" s="2" t="s">
        <v>146</v>
      </c>
      <c r="F163" s="2" t="s">
        <v>3365</v>
      </c>
      <c r="G163" s="2" t="s">
        <v>3473</v>
      </c>
      <c r="H163" s="2" t="s">
        <v>1132</v>
      </c>
      <c r="I163" s="2" t="s">
        <v>155</v>
      </c>
    </row>
    <row r="164" spans="1:9" x14ac:dyDescent="0.2">
      <c r="A164" s="2">
        <v>20211002081051</v>
      </c>
      <c r="B164" s="2" t="s">
        <v>3375</v>
      </c>
      <c r="C164" s="2" t="s">
        <v>3364</v>
      </c>
      <c r="D164" s="2">
        <v>400046367917</v>
      </c>
      <c r="E164" s="2" t="s">
        <v>146</v>
      </c>
      <c r="F164" s="2" t="s">
        <v>3365</v>
      </c>
      <c r="G164" s="2" t="s">
        <v>3474</v>
      </c>
      <c r="H164" s="2" t="s">
        <v>3444</v>
      </c>
      <c r="I164" s="2" t="s">
        <v>155</v>
      </c>
    </row>
    <row r="165" spans="1:9" x14ac:dyDescent="0.2">
      <c r="A165" s="2">
        <v>20211003081016</v>
      </c>
      <c r="B165" s="2" t="s">
        <v>3475</v>
      </c>
      <c r="C165" s="2" t="s">
        <v>3364</v>
      </c>
      <c r="D165" s="2">
        <v>400046367917</v>
      </c>
      <c r="E165" s="2" t="s">
        <v>146</v>
      </c>
      <c r="F165" s="2" t="s">
        <v>3365</v>
      </c>
      <c r="G165" s="2" t="s">
        <v>3476</v>
      </c>
      <c r="H165" s="2" t="s">
        <v>1132</v>
      </c>
      <c r="I165" s="2" t="s">
        <v>155</v>
      </c>
    </row>
    <row r="166" spans="1:9" x14ac:dyDescent="0.2">
      <c r="A166" s="2">
        <v>20211004091056</v>
      </c>
      <c r="B166" s="2" t="s">
        <v>3477</v>
      </c>
      <c r="C166" s="2" t="s">
        <v>3364</v>
      </c>
      <c r="D166" s="2">
        <v>400046367917</v>
      </c>
      <c r="E166" s="2" t="s">
        <v>146</v>
      </c>
      <c r="F166" s="2" t="s">
        <v>3365</v>
      </c>
      <c r="G166" s="2" t="s">
        <v>3478</v>
      </c>
      <c r="H166" s="2" t="s">
        <v>1132</v>
      </c>
      <c r="I166" s="2" t="s">
        <v>155</v>
      </c>
    </row>
    <row r="167" spans="1:9" x14ac:dyDescent="0.2">
      <c r="A167" s="2">
        <v>20211005091013</v>
      </c>
      <c r="B167" s="2" t="s">
        <v>3479</v>
      </c>
      <c r="C167" s="2" t="s">
        <v>3364</v>
      </c>
      <c r="D167" s="2">
        <v>400046367917</v>
      </c>
      <c r="E167" s="2" t="s">
        <v>146</v>
      </c>
      <c r="F167" s="2" t="s">
        <v>3365</v>
      </c>
      <c r="G167" s="2" t="s">
        <v>3480</v>
      </c>
      <c r="H167" s="2" t="s">
        <v>1132</v>
      </c>
      <c r="I167" s="2" t="s">
        <v>155</v>
      </c>
    </row>
    <row r="168" spans="1:9" x14ac:dyDescent="0.2">
      <c r="A168" s="2">
        <v>20211006121056</v>
      </c>
      <c r="B168" s="2" t="s">
        <v>3375</v>
      </c>
      <c r="C168" s="2" t="s">
        <v>3364</v>
      </c>
      <c r="D168" s="2">
        <v>400046367917</v>
      </c>
      <c r="E168" s="2" t="s">
        <v>146</v>
      </c>
      <c r="F168" s="2" t="s">
        <v>3365</v>
      </c>
      <c r="G168" s="2" t="s">
        <v>3481</v>
      </c>
      <c r="H168" s="2" t="s">
        <v>3444</v>
      </c>
      <c r="I168" s="2" t="s">
        <v>155</v>
      </c>
    </row>
    <row r="169" spans="1:9" x14ac:dyDescent="0.2">
      <c r="A169" s="2">
        <v>20211006121056</v>
      </c>
      <c r="B169" s="2" t="s">
        <v>3375</v>
      </c>
      <c r="C169" s="2" t="s">
        <v>3364</v>
      </c>
      <c r="D169" s="2">
        <v>400046367917</v>
      </c>
      <c r="E169" s="2" t="s">
        <v>146</v>
      </c>
      <c r="F169" s="2" t="s">
        <v>3365</v>
      </c>
      <c r="G169" s="2" t="s">
        <v>3482</v>
      </c>
      <c r="H169" s="2" t="s">
        <v>3444</v>
      </c>
      <c r="I169" s="2" t="s">
        <v>155</v>
      </c>
    </row>
    <row r="170" spans="1:9" x14ac:dyDescent="0.2">
      <c r="A170" s="2">
        <v>20211007141024</v>
      </c>
      <c r="B170" s="2" t="s">
        <v>3483</v>
      </c>
      <c r="C170" s="2" t="s">
        <v>3364</v>
      </c>
      <c r="D170" s="2">
        <v>400046367917</v>
      </c>
      <c r="E170" s="2" t="s">
        <v>146</v>
      </c>
      <c r="F170" s="2" t="s">
        <v>3365</v>
      </c>
      <c r="G170" s="2" t="s">
        <v>3484</v>
      </c>
      <c r="H170" s="2" t="s">
        <v>1132</v>
      </c>
      <c r="I170" s="2" t="s">
        <v>155</v>
      </c>
    </row>
    <row r="171" spans="1:9" x14ac:dyDescent="0.2">
      <c r="A171" s="2">
        <v>20211008181036</v>
      </c>
      <c r="B171" s="2" t="s">
        <v>3485</v>
      </c>
      <c r="C171" s="2" t="s">
        <v>3364</v>
      </c>
      <c r="D171" s="2">
        <v>400046367917</v>
      </c>
      <c r="E171" s="2" t="s">
        <v>146</v>
      </c>
      <c r="F171" s="2" t="s">
        <v>3365</v>
      </c>
      <c r="G171" s="2" t="s">
        <v>3486</v>
      </c>
      <c r="H171" s="2" t="s">
        <v>1132</v>
      </c>
      <c r="I171" s="2" t="s">
        <v>155</v>
      </c>
    </row>
    <row r="172" spans="1:9" x14ac:dyDescent="0.2">
      <c r="A172" s="2">
        <v>20211008181036</v>
      </c>
      <c r="B172" s="2" t="s">
        <v>3485</v>
      </c>
      <c r="C172" s="2" t="s">
        <v>3364</v>
      </c>
      <c r="D172" s="2">
        <v>400046367917</v>
      </c>
      <c r="E172" s="2" t="s">
        <v>146</v>
      </c>
      <c r="F172" s="2" t="s">
        <v>3365</v>
      </c>
      <c r="G172" s="2" t="s">
        <v>3487</v>
      </c>
      <c r="H172" s="2" t="s">
        <v>1132</v>
      </c>
      <c r="I172" s="2" t="s">
        <v>155</v>
      </c>
    </row>
    <row r="173" spans="1:9" x14ac:dyDescent="0.2">
      <c r="A173" s="2">
        <v>20211009211011</v>
      </c>
      <c r="B173" s="2" t="s">
        <v>3375</v>
      </c>
      <c r="C173" s="2" t="s">
        <v>3364</v>
      </c>
      <c r="D173" s="2">
        <v>400046367917</v>
      </c>
      <c r="E173" s="2" t="s">
        <v>146</v>
      </c>
      <c r="F173" s="2" t="s">
        <v>3365</v>
      </c>
      <c r="G173" s="2" t="s">
        <v>3488</v>
      </c>
      <c r="H173" s="2" t="s">
        <v>3444</v>
      </c>
      <c r="I173" s="2" t="s">
        <v>155</v>
      </c>
    </row>
    <row r="174" spans="1:9" x14ac:dyDescent="0.2">
      <c r="A174" s="2">
        <v>20211010221009</v>
      </c>
      <c r="B174" s="2" t="s">
        <v>3489</v>
      </c>
      <c r="C174" s="2" t="s">
        <v>3364</v>
      </c>
      <c r="D174" s="2">
        <v>400046367917</v>
      </c>
      <c r="E174" s="2" t="s">
        <v>146</v>
      </c>
      <c r="F174" s="2" t="s">
        <v>3365</v>
      </c>
      <c r="G174" s="2" t="s">
        <v>3490</v>
      </c>
      <c r="H174" s="2" t="s">
        <v>1132</v>
      </c>
      <c r="I174" s="2" t="s">
        <v>155</v>
      </c>
    </row>
    <row r="175" spans="1:9" x14ac:dyDescent="0.2">
      <c r="A175" s="2">
        <v>20211012101038</v>
      </c>
      <c r="B175" s="2" t="s">
        <v>3375</v>
      </c>
      <c r="C175" s="2" t="s">
        <v>3364</v>
      </c>
      <c r="D175" s="2">
        <v>400046367917</v>
      </c>
      <c r="E175" s="2" t="s">
        <v>146</v>
      </c>
      <c r="F175" s="2" t="s">
        <v>3365</v>
      </c>
      <c r="G175" s="2" t="s">
        <v>3491</v>
      </c>
      <c r="H175" s="2" t="s">
        <v>3444</v>
      </c>
      <c r="I175" s="2" t="s">
        <v>155</v>
      </c>
    </row>
    <row r="176" spans="1:9" x14ac:dyDescent="0.2">
      <c r="A176" s="2">
        <v>20211013101013</v>
      </c>
      <c r="B176" s="2" t="s">
        <v>3492</v>
      </c>
      <c r="C176" s="2" t="s">
        <v>3364</v>
      </c>
      <c r="D176" s="2">
        <v>400046367917</v>
      </c>
      <c r="E176" s="2" t="s">
        <v>146</v>
      </c>
      <c r="F176" s="2" t="s">
        <v>3365</v>
      </c>
      <c r="G176" s="2" t="s">
        <v>3493</v>
      </c>
      <c r="H176" s="2" t="s">
        <v>1132</v>
      </c>
      <c r="I176" s="2" t="s">
        <v>155</v>
      </c>
    </row>
    <row r="177" spans="1:9" x14ac:dyDescent="0.2">
      <c r="A177" s="2">
        <v>20211014111042</v>
      </c>
      <c r="B177" s="2" t="s">
        <v>3494</v>
      </c>
      <c r="C177" s="2" t="s">
        <v>3364</v>
      </c>
      <c r="D177" s="2">
        <v>400046367917</v>
      </c>
      <c r="E177" s="2" t="s">
        <v>146</v>
      </c>
      <c r="F177" s="2" t="s">
        <v>3365</v>
      </c>
      <c r="G177" s="2" t="s">
        <v>3495</v>
      </c>
      <c r="H177" s="2" t="s">
        <v>1132</v>
      </c>
      <c r="I177" s="2" t="s">
        <v>155</v>
      </c>
    </row>
    <row r="178" spans="1:9" x14ac:dyDescent="0.2">
      <c r="A178" s="2">
        <v>20211015171054</v>
      </c>
      <c r="B178" s="2" t="s">
        <v>3496</v>
      </c>
      <c r="C178" s="2" t="s">
        <v>3364</v>
      </c>
      <c r="D178" s="2">
        <v>400046367917</v>
      </c>
      <c r="E178" s="2" t="s">
        <v>146</v>
      </c>
      <c r="F178" s="2" t="s">
        <v>3365</v>
      </c>
      <c r="G178" s="2" t="s">
        <v>3497</v>
      </c>
      <c r="H178" s="2" t="s">
        <v>1132</v>
      </c>
      <c r="I178" s="2" t="s">
        <v>155</v>
      </c>
    </row>
    <row r="179" spans="1:9" x14ac:dyDescent="0.2">
      <c r="A179" s="2">
        <v>20211016171041</v>
      </c>
      <c r="B179" s="2" t="s">
        <v>3375</v>
      </c>
      <c r="C179" s="2" t="s">
        <v>3364</v>
      </c>
      <c r="D179" s="2">
        <v>400046367917</v>
      </c>
      <c r="E179" s="2" t="s">
        <v>146</v>
      </c>
      <c r="F179" s="2" t="s">
        <v>3365</v>
      </c>
      <c r="G179" s="2" t="s">
        <v>3498</v>
      </c>
      <c r="H179" s="2" t="s">
        <v>3444</v>
      </c>
      <c r="I179" s="2" t="s">
        <v>155</v>
      </c>
    </row>
    <row r="180" spans="1:9" x14ac:dyDescent="0.2">
      <c r="A180" s="2">
        <v>20211017171023</v>
      </c>
      <c r="B180" s="2" t="s">
        <v>3499</v>
      </c>
      <c r="C180" s="2" t="s">
        <v>3364</v>
      </c>
      <c r="D180" s="2">
        <v>400046367917</v>
      </c>
      <c r="E180" s="2" t="s">
        <v>146</v>
      </c>
      <c r="F180" s="2" t="s">
        <v>3365</v>
      </c>
      <c r="G180" s="2" t="s">
        <v>3500</v>
      </c>
      <c r="H180" s="2" t="s">
        <v>1132</v>
      </c>
      <c r="I180" s="2" t="s">
        <v>155</v>
      </c>
    </row>
    <row r="181" spans="1:9" x14ac:dyDescent="0.2">
      <c r="A181" s="2">
        <v>20211018171007</v>
      </c>
      <c r="B181" s="2" t="s">
        <v>3375</v>
      </c>
      <c r="C181" s="2" t="s">
        <v>3364</v>
      </c>
      <c r="D181" s="2">
        <v>400046367917</v>
      </c>
      <c r="E181" s="2" t="s">
        <v>146</v>
      </c>
      <c r="F181" s="2" t="s">
        <v>3365</v>
      </c>
      <c r="G181" s="2" t="s">
        <v>3501</v>
      </c>
      <c r="H181" s="2" t="s">
        <v>3444</v>
      </c>
      <c r="I181" s="2" t="s">
        <v>155</v>
      </c>
    </row>
    <row r="182" spans="1:9" x14ac:dyDescent="0.2">
      <c r="A182" s="2">
        <v>20211018181002</v>
      </c>
      <c r="B182" s="2" t="s">
        <v>3502</v>
      </c>
      <c r="C182" s="2" t="s">
        <v>3447</v>
      </c>
      <c r="D182" s="2">
        <v>400046367917</v>
      </c>
      <c r="E182" s="2" t="s">
        <v>146</v>
      </c>
      <c r="F182" s="2" t="s">
        <v>3448</v>
      </c>
      <c r="G182" s="2" t="s">
        <v>3503</v>
      </c>
      <c r="H182" s="2" t="s">
        <v>153</v>
      </c>
      <c r="I182" s="2" t="s">
        <v>155</v>
      </c>
    </row>
    <row r="183" spans="1:9" x14ac:dyDescent="0.2">
      <c r="A183" s="2">
        <v>20211019171005</v>
      </c>
      <c r="B183" s="2" t="s">
        <v>3375</v>
      </c>
      <c r="C183" s="2" t="s">
        <v>3364</v>
      </c>
      <c r="D183" s="2">
        <v>400046367917</v>
      </c>
      <c r="E183" s="2" t="s">
        <v>146</v>
      </c>
      <c r="F183" s="2" t="s">
        <v>3365</v>
      </c>
      <c r="G183" s="2" t="s">
        <v>3504</v>
      </c>
      <c r="H183" s="2" t="s">
        <v>3444</v>
      </c>
      <c r="I183" s="2" t="s">
        <v>155</v>
      </c>
    </row>
    <row r="184" spans="1:9" x14ac:dyDescent="0.2">
      <c r="A184" s="2">
        <v>20211020181051</v>
      </c>
      <c r="B184" s="2" t="s">
        <v>3505</v>
      </c>
      <c r="C184" s="2" t="s">
        <v>3364</v>
      </c>
      <c r="D184" s="2">
        <v>400046367917</v>
      </c>
      <c r="E184" s="2" t="s">
        <v>146</v>
      </c>
      <c r="F184" s="2" t="s">
        <v>3365</v>
      </c>
      <c r="G184" s="2" t="s">
        <v>3506</v>
      </c>
      <c r="H184" s="2" t="s">
        <v>1132</v>
      </c>
      <c r="I184" s="2" t="s">
        <v>155</v>
      </c>
    </row>
    <row r="185" spans="1:9" x14ac:dyDescent="0.2">
      <c r="A185" s="2">
        <v>20211021181032</v>
      </c>
      <c r="B185" s="2" t="s">
        <v>3507</v>
      </c>
      <c r="C185" s="2" t="s">
        <v>3364</v>
      </c>
      <c r="D185" s="2">
        <v>400046367917</v>
      </c>
      <c r="E185" s="2" t="s">
        <v>146</v>
      </c>
      <c r="F185" s="2" t="s">
        <v>3365</v>
      </c>
      <c r="G185" s="2" t="s">
        <v>3508</v>
      </c>
      <c r="H185" s="2" t="s">
        <v>1132</v>
      </c>
      <c r="I185" s="2" t="s">
        <v>155</v>
      </c>
    </row>
    <row r="186" spans="1:9" x14ac:dyDescent="0.2">
      <c r="A186" s="2">
        <v>20211022061053</v>
      </c>
      <c r="B186" s="2" t="s">
        <v>3509</v>
      </c>
      <c r="C186" s="2" t="s">
        <v>3447</v>
      </c>
      <c r="D186" s="2">
        <v>400046367917</v>
      </c>
      <c r="E186" s="2" t="s">
        <v>146</v>
      </c>
      <c r="F186" s="2" t="s">
        <v>3448</v>
      </c>
      <c r="G186" s="2" t="s">
        <v>3510</v>
      </c>
      <c r="H186" s="2" t="s">
        <v>153</v>
      </c>
      <c r="I186" s="2" t="s">
        <v>155</v>
      </c>
    </row>
    <row r="187" spans="1:9" x14ac:dyDescent="0.2">
      <c r="A187" s="2">
        <v>20211022221021</v>
      </c>
      <c r="B187" s="2" t="s">
        <v>3375</v>
      </c>
      <c r="C187" s="2" t="s">
        <v>3364</v>
      </c>
      <c r="D187" s="2">
        <v>400046367917</v>
      </c>
      <c r="E187" s="2" t="s">
        <v>146</v>
      </c>
      <c r="F187" s="2" t="s">
        <v>3365</v>
      </c>
      <c r="G187" s="2" t="s">
        <v>3511</v>
      </c>
      <c r="H187" s="2" t="s">
        <v>3444</v>
      </c>
      <c r="I187" s="2" t="s">
        <v>155</v>
      </c>
    </row>
    <row r="188" spans="1:9" x14ac:dyDescent="0.2">
      <c r="A188" s="2">
        <v>20211023151003</v>
      </c>
      <c r="B188" s="2" t="s">
        <v>3512</v>
      </c>
      <c r="C188" s="2" t="s">
        <v>3447</v>
      </c>
      <c r="D188" s="2">
        <v>400046367917</v>
      </c>
      <c r="E188" s="2" t="s">
        <v>146</v>
      </c>
      <c r="F188" s="2" t="s">
        <v>3448</v>
      </c>
      <c r="G188" s="2" t="s">
        <v>3513</v>
      </c>
      <c r="H188" s="2" t="s">
        <v>153</v>
      </c>
      <c r="I188" s="2" t="s">
        <v>155</v>
      </c>
    </row>
    <row r="189" spans="1:9" x14ac:dyDescent="0.2">
      <c r="A189" s="2">
        <v>20211023231009</v>
      </c>
      <c r="B189" s="2" t="s">
        <v>3514</v>
      </c>
      <c r="C189" s="2" t="s">
        <v>3364</v>
      </c>
      <c r="D189" s="2">
        <v>400046367917</v>
      </c>
      <c r="E189" s="2" t="s">
        <v>146</v>
      </c>
      <c r="F189" s="2" t="s">
        <v>3365</v>
      </c>
      <c r="G189" s="2" t="s">
        <v>3515</v>
      </c>
      <c r="H189" s="2" t="s">
        <v>1132</v>
      </c>
      <c r="I189" s="2" t="s">
        <v>155</v>
      </c>
    </row>
    <row r="190" spans="1:9" x14ac:dyDescent="0.2">
      <c r="A190" s="2">
        <v>20211025001016</v>
      </c>
      <c r="B190" s="2" t="s">
        <v>3516</v>
      </c>
      <c r="C190" s="2" t="s">
        <v>3364</v>
      </c>
      <c r="D190" s="2">
        <v>400046367917</v>
      </c>
      <c r="E190" s="2" t="s">
        <v>146</v>
      </c>
      <c r="F190" s="2" t="s">
        <v>3365</v>
      </c>
      <c r="G190" s="2" t="s">
        <v>3517</v>
      </c>
      <c r="H190" s="2" t="s">
        <v>1132</v>
      </c>
      <c r="I190" s="2" t="s">
        <v>155</v>
      </c>
    </row>
    <row r="191" spans="1:9" x14ac:dyDescent="0.2">
      <c r="A191" s="2">
        <v>20211025111032</v>
      </c>
      <c r="B191" s="2" t="s">
        <v>3518</v>
      </c>
      <c r="C191" s="2" t="s">
        <v>3447</v>
      </c>
      <c r="D191" s="2">
        <v>400046367917</v>
      </c>
      <c r="E191" s="2" t="s">
        <v>146</v>
      </c>
      <c r="F191" s="2" t="s">
        <v>3448</v>
      </c>
      <c r="G191" s="2" t="s">
        <v>3519</v>
      </c>
      <c r="H191" s="2" t="s">
        <v>153</v>
      </c>
      <c r="I191" s="2" t="s">
        <v>155</v>
      </c>
    </row>
    <row r="192" spans="1:9" x14ac:dyDescent="0.2">
      <c r="A192" s="2">
        <v>20211026001045</v>
      </c>
      <c r="B192" s="2" t="s">
        <v>3520</v>
      </c>
      <c r="C192" s="2" t="s">
        <v>3364</v>
      </c>
      <c r="D192" s="2">
        <v>400046367917</v>
      </c>
      <c r="E192" s="2" t="s">
        <v>146</v>
      </c>
      <c r="F192" s="2" t="s">
        <v>3365</v>
      </c>
      <c r="G192" s="2" t="s">
        <v>3521</v>
      </c>
      <c r="H192" s="2" t="s">
        <v>1132</v>
      </c>
      <c r="I192" s="2" t="s">
        <v>155</v>
      </c>
    </row>
    <row r="193" spans="1:18" x14ac:dyDescent="0.2">
      <c r="A193" s="2">
        <v>20211027001025</v>
      </c>
      <c r="B193" s="2" t="s">
        <v>3522</v>
      </c>
      <c r="C193" s="2" t="s">
        <v>3364</v>
      </c>
      <c r="D193" s="2">
        <v>400046367917</v>
      </c>
      <c r="E193" s="2" t="s">
        <v>146</v>
      </c>
      <c r="F193" s="2" t="s">
        <v>3365</v>
      </c>
      <c r="G193" s="2" t="s">
        <v>3523</v>
      </c>
      <c r="H193" s="2" t="s">
        <v>1132</v>
      </c>
      <c r="I193" s="2" t="s">
        <v>155</v>
      </c>
    </row>
    <row r="194" spans="1:18" x14ac:dyDescent="0.2">
      <c r="A194" s="2">
        <v>20211027001031</v>
      </c>
      <c r="B194" s="2" t="s">
        <v>3524</v>
      </c>
      <c r="C194" s="2" t="s">
        <v>3364</v>
      </c>
      <c r="D194" s="2">
        <v>400046367917</v>
      </c>
      <c r="E194" s="2" t="s">
        <v>146</v>
      </c>
      <c r="F194" s="2" t="s">
        <v>3365</v>
      </c>
      <c r="G194" s="2" t="s">
        <v>3525</v>
      </c>
      <c r="H194" s="2" t="s">
        <v>1132</v>
      </c>
      <c r="I194" s="2" t="s">
        <v>155</v>
      </c>
    </row>
    <row r="195" spans="1:18" x14ac:dyDescent="0.2">
      <c r="A195" s="2">
        <v>20211028001037</v>
      </c>
      <c r="B195" s="2" t="s">
        <v>3375</v>
      </c>
      <c r="C195" s="2" t="s">
        <v>3364</v>
      </c>
      <c r="D195" s="2">
        <v>400046367917</v>
      </c>
      <c r="E195" s="2" t="s">
        <v>146</v>
      </c>
      <c r="F195" s="2" t="s">
        <v>3365</v>
      </c>
      <c r="G195" s="2" t="s">
        <v>3526</v>
      </c>
      <c r="H195" s="2" t="s">
        <v>3444</v>
      </c>
      <c r="I195" s="2" t="s">
        <v>155</v>
      </c>
    </row>
    <row r="196" spans="1:18" x14ac:dyDescent="0.2">
      <c r="A196" s="2">
        <v>20211029021037</v>
      </c>
      <c r="B196" s="2" t="s">
        <v>3527</v>
      </c>
      <c r="C196" s="2" t="s">
        <v>3364</v>
      </c>
      <c r="D196" s="2">
        <v>400046367917</v>
      </c>
      <c r="E196" s="2" t="s">
        <v>146</v>
      </c>
      <c r="F196" s="2" t="s">
        <v>3365</v>
      </c>
      <c r="G196" s="2" t="s">
        <v>3528</v>
      </c>
      <c r="H196" s="2" t="s">
        <v>1132</v>
      </c>
      <c r="I196" s="2" t="s">
        <v>155</v>
      </c>
    </row>
    <row r="197" spans="1:18" x14ac:dyDescent="0.2">
      <c r="A197" s="2">
        <v>20211030071018</v>
      </c>
      <c r="B197" s="2" t="s">
        <v>3529</v>
      </c>
      <c r="C197" s="2" t="s">
        <v>3364</v>
      </c>
      <c r="D197" s="2">
        <v>400046367917</v>
      </c>
      <c r="E197" s="2" t="s">
        <v>146</v>
      </c>
      <c r="F197" s="2" t="s">
        <v>3365</v>
      </c>
      <c r="G197" s="2" t="s">
        <v>3530</v>
      </c>
      <c r="H197" s="2" t="s">
        <v>1132</v>
      </c>
      <c r="I197" s="2" t="s">
        <v>155</v>
      </c>
    </row>
    <row r="198" spans="1:18" x14ac:dyDescent="0.2">
      <c r="A198" s="2">
        <v>20211030121048</v>
      </c>
      <c r="B198" s="2" t="s">
        <v>3404</v>
      </c>
      <c r="C198" s="2" t="s">
        <v>3447</v>
      </c>
      <c r="D198" s="2">
        <v>400046367917</v>
      </c>
      <c r="E198" s="2" t="s">
        <v>146</v>
      </c>
      <c r="F198" s="2" t="s">
        <v>3448</v>
      </c>
      <c r="G198" s="2" t="s">
        <v>3531</v>
      </c>
      <c r="H198" s="2" t="s">
        <v>153</v>
      </c>
      <c r="I198" s="2" t="s">
        <v>155</v>
      </c>
    </row>
    <row r="199" spans="1:18" x14ac:dyDescent="0.2">
      <c r="A199" s="2">
        <v>20211031081021</v>
      </c>
      <c r="B199" s="2" t="s">
        <v>3532</v>
      </c>
      <c r="C199" s="2" t="s">
        <v>3364</v>
      </c>
      <c r="D199" s="2">
        <v>400046367917</v>
      </c>
      <c r="E199" s="2" t="s">
        <v>146</v>
      </c>
      <c r="F199" s="2" t="s">
        <v>3365</v>
      </c>
      <c r="G199" s="2" t="s">
        <v>3533</v>
      </c>
      <c r="H199" s="2" t="s">
        <v>1132</v>
      </c>
      <c r="I199" s="2" t="s">
        <v>155</v>
      </c>
    </row>
    <row r="200" spans="1:18" x14ac:dyDescent="0.2">
      <c r="A200" s="2">
        <v>20211031141049</v>
      </c>
      <c r="B200" s="2" t="s">
        <v>3534</v>
      </c>
      <c r="C200" s="2" t="s">
        <v>3447</v>
      </c>
      <c r="D200" s="2">
        <v>400046367917</v>
      </c>
      <c r="E200" s="2" t="s">
        <v>146</v>
      </c>
      <c r="F200" s="2" t="s">
        <v>3448</v>
      </c>
      <c r="G200" s="2" t="s">
        <v>3535</v>
      </c>
      <c r="H200" s="2" t="s">
        <v>153</v>
      </c>
      <c r="I200" s="2" t="s">
        <v>155</v>
      </c>
    </row>
    <row r="201" spans="1:18" x14ac:dyDescent="0.2">
      <c r="A201" s="2">
        <v>20211101141101</v>
      </c>
      <c r="B201" s="2" t="s">
        <v>3423</v>
      </c>
      <c r="C201" s="2" t="s">
        <v>3447</v>
      </c>
      <c r="D201" s="2">
        <v>400046367917</v>
      </c>
      <c r="E201" s="2" t="s">
        <v>146</v>
      </c>
      <c r="F201" s="2" t="s">
        <v>3448</v>
      </c>
      <c r="G201" s="2" t="s">
        <v>3536</v>
      </c>
      <c r="H201" s="2" t="s">
        <v>153</v>
      </c>
      <c r="I201" s="2" t="s">
        <v>155</v>
      </c>
    </row>
    <row r="202" spans="1:18" x14ac:dyDescent="0.2">
      <c r="A202" s="2">
        <v>20211101141112</v>
      </c>
      <c r="B202" s="2" t="s">
        <v>3537</v>
      </c>
      <c r="C202" s="2" t="s">
        <v>3364</v>
      </c>
      <c r="D202" s="2">
        <v>400046367917</v>
      </c>
      <c r="E202" s="2" t="s">
        <v>146</v>
      </c>
      <c r="F202" s="2" t="s">
        <v>3365</v>
      </c>
      <c r="G202" s="2" t="s">
        <v>3538</v>
      </c>
      <c r="H202" s="2" t="s">
        <v>1132</v>
      </c>
      <c r="I202" s="2" t="s">
        <v>155</v>
      </c>
    </row>
    <row r="203" spans="1:18" s="17" customFormat="1" x14ac:dyDescent="0.2">
      <c r="A203" s="18">
        <v>20211101141148</v>
      </c>
      <c r="B203" s="17" t="s">
        <v>3539</v>
      </c>
      <c r="C203" s="17" t="s">
        <v>3540</v>
      </c>
      <c r="D203" s="2">
        <v>400046367917</v>
      </c>
      <c r="E203" s="17" t="s">
        <v>296</v>
      </c>
      <c r="F203" s="17" t="s">
        <v>134</v>
      </c>
      <c r="G203" s="17" t="s">
        <v>134</v>
      </c>
      <c r="H203" s="17" t="s">
        <v>1132</v>
      </c>
      <c r="I203" s="17" t="s">
        <v>155</v>
      </c>
      <c r="R203" s="18"/>
    </row>
    <row r="204" spans="1:18" x14ac:dyDescent="0.2">
      <c r="A204" s="2">
        <v>20211102161148</v>
      </c>
      <c r="B204" s="2" t="s">
        <v>3541</v>
      </c>
      <c r="C204" s="2" t="s">
        <v>3364</v>
      </c>
      <c r="D204" s="2">
        <v>400046367917</v>
      </c>
      <c r="E204" s="2" t="s">
        <v>146</v>
      </c>
      <c r="F204" s="2" t="s">
        <v>3365</v>
      </c>
      <c r="G204" s="2" t="s">
        <v>3542</v>
      </c>
      <c r="H204" s="2" t="s">
        <v>1132</v>
      </c>
      <c r="I204" s="2" t="s">
        <v>155</v>
      </c>
    </row>
    <row r="205" spans="1:18" x14ac:dyDescent="0.2">
      <c r="A205" s="2">
        <v>20211103001110</v>
      </c>
      <c r="B205" s="2" t="s">
        <v>3543</v>
      </c>
      <c r="C205" s="2" t="s">
        <v>3447</v>
      </c>
      <c r="D205" s="2">
        <v>400046367917</v>
      </c>
      <c r="E205" s="2" t="s">
        <v>146</v>
      </c>
      <c r="F205" s="2" t="s">
        <v>3448</v>
      </c>
      <c r="G205" s="2" t="s">
        <v>3544</v>
      </c>
      <c r="H205" s="2" t="s">
        <v>153</v>
      </c>
      <c r="I205" s="2" t="s">
        <v>155</v>
      </c>
    </row>
    <row r="206" spans="1:18" x14ac:dyDescent="0.2">
      <c r="A206" s="2">
        <v>20211103201149</v>
      </c>
      <c r="B206" s="2" t="s">
        <v>3375</v>
      </c>
      <c r="C206" s="2" t="s">
        <v>3364</v>
      </c>
      <c r="D206" s="2">
        <v>400046367917</v>
      </c>
      <c r="E206" s="2" t="s">
        <v>146</v>
      </c>
      <c r="F206" s="2" t="s">
        <v>3365</v>
      </c>
      <c r="G206" s="2" t="s">
        <v>3545</v>
      </c>
      <c r="H206" s="2" t="s">
        <v>3444</v>
      </c>
      <c r="I206" s="2" t="s">
        <v>155</v>
      </c>
    </row>
    <row r="207" spans="1:18" s="17" customFormat="1" x14ac:dyDescent="0.2">
      <c r="A207" s="2">
        <v>20211103221101</v>
      </c>
      <c r="B207" s="17" t="s">
        <v>3546</v>
      </c>
      <c r="C207" s="17" t="s">
        <v>3547</v>
      </c>
      <c r="D207" s="2">
        <v>400046367917</v>
      </c>
      <c r="E207" s="17" t="s">
        <v>296</v>
      </c>
      <c r="F207" s="17" t="s">
        <v>134</v>
      </c>
      <c r="G207" s="17" t="s">
        <v>134</v>
      </c>
      <c r="H207" s="17" t="s">
        <v>1132</v>
      </c>
      <c r="I207" s="17" t="s">
        <v>155</v>
      </c>
      <c r="R207" s="18"/>
    </row>
    <row r="208" spans="1:18" s="17" customFormat="1" x14ac:dyDescent="0.2">
      <c r="A208" s="2">
        <v>20211103221121</v>
      </c>
      <c r="B208" s="17" t="s">
        <v>3546</v>
      </c>
      <c r="C208" s="17" t="s">
        <v>3547</v>
      </c>
      <c r="D208" s="2">
        <v>400046367917</v>
      </c>
      <c r="E208" s="17" t="s">
        <v>296</v>
      </c>
      <c r="F208" s="17" t="s">
        <v>134</v>
      </c>
      <c r="G208" s="17" t="s">
        <v>134</v>
      </c>
      <c r="H208" s="17" t="s">
        <v>1132</v>
      </c>
      <c r="I208" s="17" t="s">
        <v>155</v>
      </c>
      <c r="R208" s="18"/>
    </row>
    <row r="209" spans="1:18" s="17" customFormat="1" x14ac:dyDescent="0.2">
      <c r="A209" s="2">
        <v>20211103221129</v>
      </c>
      <c r="B209" s="17" t="s">
        <v>3546</v>
      </c>
      <c r="C209" s="17" t="s">
        <v>3547</v>
      </c>
      <c r="D209" s="2">
        <v>400046367917</v>
      </c>
      <c r="E209" s="17" t="s">
        <v>296</v>
      </c>
      <c r="F209" s="17" t="s">
        <v>134</v>
      </c>
      <c r="G209" s="17" t="s">
        <v>134</v>
      </c>
      <c r="H209" s="17" t="s">
        <v>1132</v>
      </c>
      <c r="I209" s="17" t="s">
        <v>155</v>
      </c>
      <c r="R209" s="18"/>
    </row>
    <row r="210" spans="1:18" s="17" customFormat="1" x14ac:dyDescent="0.2">
      <c r="A210" s="2">
        <v>20211103221149</v>
      </c>
      <c r="B210" s="17" t="s">
        <v>3546</v>
      </c>
      <c r="C210" s="17" t="s">
        <v>3547</v>
      </c>
      <c r="D210" s="2">
        <v>400046367917</v>
      </c>
      <c r="E210" s="17" t="s">
        <v>296</v>
      </c>
      <c r="F210" s="17" t="s">
        <v>134</v>
      </c>
      <c r="G210" s="17" t="s">
        <v>134</v>
      </c>
      <c r="H210" s="17" t="s">
        <v>1132</v>
      </c>
      <c r="I210" s="17" t="s">
        <v>155</v>
      </c>
      <c r="R210" s="18"/>
    </row>
    <row r="211" spans="1:18" s="18" customFormat="1" x14ac:dyDescent="0.2">
      <c r="A211" s="2">
        <v>20211104071124</v>
      </c>
      <c r="B211" s="18" t="s">
        <v>3548</v>
      </c>
      <c r="C211" s="18" t="s">
        <v>3447</v>
      </c>
      <c r="D211" s="18">
        <v>400046367917</v>
      </c>
      <c r="E211" s="18" t="s">
        <v>146</v>
      </c>
      <c r="F211" s="18" t="s">
        <v>3448</v>
      </c>
      <c r="G211" s="18" t="s">
        <v>3549</v>
      </c>
      <c r="H211" s="18" t="s">
        <v>153</v>
      </c>
      <c r="I211" s="18" t="s">
        <v>155</v>
      </c>
    </row>
    <row r="212" spans="1:18" x14ac:dyDescent="0.2">
      <c r="A212" s="2">
        <v>20211105101106</v>
      </c>
      <c r="B212" s="2" t="s">
        <v>3550</v>
      </c>
      <c r="C212" s="2" t="s">
        <v>3447</v>
      </c>
      <c r="D212" s="2">
        <v>400046367917</v>
      </c>
      <c r="E212" s="2" t="s">
        <v>146</v>
      </c>
      <c r="F212" s="2" t="s">
        <v>3448</v>
      </c>
      <c r="G212" s="2" t="s">
        <v>3551</v>
      </c>
      <c r="H212" s="2" t="s">
        <v>153</v>
      </c>
      <c r="I212" s="2" t="s">
        <v>155</v>
      </c>
    </row>
    <row r="213" spans="1:18" x14ac:dyDescent="0.2">
      <c r="A213" s="2">
        <v>20211105101151</v>
      </c>
      <c r="B213" s="2" t="s">
        <v>3552</v>
      </c>
      <c r="C213" s="2" t="s">
        <v>3364</v>
      </c>
      <c r="D213" s="2">
        <v>400046367917</v>
      </c>
      <c r="E213" s="2" t="s">
        <v>146</v>
      </c>
      <c r="F213" s="2" t="s">
        <v>3365</v>
      </c>
      <c r="G213" s="2" t="s">
        <v>3553</v>
      </c>
      <c r="H213" s="2" t="s">
        <v>1132</v>
      </c>
      <c r="I213" s="2" t="s">
        <v>155</v>
      </c>
    </row>
    <row r="214" spans="1:18" x14ac:dyDescent="0.2">
      <c r="A214" s="2">
        <v>20211106101159</v>
      </c>
      <c r="B214" s="2" t="s">
        <v>3529</v>
      </c>
      <c r="C214" s="2" t="s">
        <v>3364</v>
      </c>
      <c r="D214" s="2">
        <v>400046367917</v>
      </c>
      <c r="E214" s="2" t="s">
        <v>146</v>
      </c>
      <c r="F214" s="2" t="s">
        <v>3365</v>
      </c>
      <c r="G214" s="2" t="s">
        <v>3554</v>
      </c>
      <c r="H214" s="2" t="s">
        <v>1132</v>
      </c>
      <c r="I214" s="2" t="s">
        <v>155</v>
      </c>
    </row>
    <row r="215" spans="1:18" x14ac:dyDescent="0.2">
      <c r="A215" s="2">
        <v>20211106111131</v>
      </c>
      <c r="B215" s="2" t="s">
        <v>3555</v>
      </c>
      <c r="C215" s="2" t="s">
        <v>3447</v>
      </c>
      <c r="D215" s="2">
        <v>400046367917</v>
      </c>
      <c r="E215" s="2" t="s">
        <v>146</v>
      </c>
      <c r="F215" s="2" t="s">
        <v>3448</v>
      </c>
      <c r="G215" s="2" t="s">
        <v>3556</v>
      </c>
      <c r="H215" s="2" t="s">
        <v>153</v>
      </c>
      <c r="I215" s="2" t="s">
        <v>155</v>
      </c>
    </row>
    <row r="216" spans="1:18" x14ac:dyDescent="0.2">
      <c r="A216" s="2">
        <v>20211107161102</v>
      </c>
      <c r="B216" s="2" t="s">
        <v>3557</v>
      </c>
      <c r="C216" s="2" t="s">
        <v>3447</v>
      </c>
      <c r="D216" s="2">
        <v>400046367917</v>
      </c>
      <c r="E216" s="2" t="s">
        <v>146</v>
      </c>
      <c r="F216" s="2" t="s">
        <v>3448</v>
      </c>
      <c r="G216" s="2" t="s">
        <v>3558</v>
      </c>
      <c r="H216" s="2" t="s">
        <v>153</v>
      </c>
      <c r="I216" s="2" t="s">
        <v>155</v>
      </c>
    </row>
    <row r="217" spans="1:18" x14ac:dyDescent="0.2">
      <c r="A217" s="2">
        <v>20211108211100</v>
      </c>
      <c r="B217" s="2" t="s">
        <v>3559</v>
      </c>
      <c r="C217" s="2" t="s">
        <v>3364</v>
      </c>
      <c r="D217" s="2">
        <v>400046367917</v>
      </c>
      <c r="E217" s="2" t="s">
        <v>146</v>
      </c>
      <c r="F217" s="2" t="s">
        <v>3365</v>
      </c>
      <c r="G217" s="2" t="s">
        <v>3560</v>
      </c>
      <c r="H217" s="2" t="s">
        <v>1132</v>
      </c>
      <c r="I217" s="2" t="s">
        <v>155</v>
      </c>
    </row>
    <row r="218" spans="1:18" x14ac:dyDescent="0.2">
      <c r="A218" s="2">
        <v>20211109131136</v>
      </c>
      <c r="B218" s="2" t="s">
        <v>3419</v>
      </c>
      <c r="C218" s="2" t="s">
        <v>3447</v>
      </c>
      <c r="D218" s="2">
        <v>400046367917</v>
      </c>
      <c r="E218" s="2" t="s">
        <v>146</v>
      </c>
      <c r="F218" s="2" t="s">
        <v>3448</v>
      </c>
      <c r="G218" s="2" t="s">
        <v>3561</v>
      </c>
      <c r="H218" s="2" t="s">
        <v>153</v>
      </c>
      <c r="I218" s="2" t="s">
        <v>155</v>
      </c>
    </row>
    <row r="219" spans="1:18" x14ac:dyDescent="0.2">
      <c r="A219" s="2">
        <v>20211109211154</v>
      </c>
      <c r="B219" s="2" t="s">
        <v>3562</v>
      </c>
      <c r="C219" s="2" t="s">
        <v>3364</v>
      </c>
      <c r="D219" s="2">
        <v>400046367917</v>
      </c>
      <c r="E219" s="2" t="s">
        <v>146</v>
      </c>
      <c r="F219" s="2" t="s">
        <v>3365</v>
      </c>
      <c r="G219" s="2" t="s">
        <v>3563</v>
      </c>
      <c r="H219" s="2" t="s">
        <v>1132</v>
      </c>
      <c r="I219" s="2" t="s">
        <v>155</v>
      </c>
    </row>
    <row r="220" spans="1:18" x14ac:dyDescent="0.2">
      <c r="A220" s="2">
        <v>20211110201132</v>
      </c>
      <c r="B220" s="2" t="s">
        <v>3564</v>
      </c>
      <c r="C220" s="2" t="s">
        <v>3447</v>
      </c>
      <c r="D220" s="2">
        <v>400046367917</v>
      </c>
      <c r="E220" s="2" t="s">
        <v>146</v>
      </c>
      <c r="F220" s="2" t="s">
        <v>3448</v>
      </c>
      <c r="G220" s="2" t="s">
        <v>3565</v>
      </c>
      <c r="H220" s="2" t="s">
        <v>153</v>
      </c>
      <c r="I220" s="2" t="s">
        <v>155</v>
      </c>
    </row>
    <row r="221" spans="1:18" x14ac:dyDescent="0.2">
      <c r="A221" s="2">
        <v>20211111131113</v>
      </c>
      <c r="B221" s="2" t="s">
        <v>3566</v>
      </c>
      <c r="C221" s="2" t="s">
        <v>3364</v>
      </c>
      <c r="D221" s="2">
        <v>400046367917</v>
      </c>
      <c r="E221" s="2" t="s">
        <v>146</v>
      </c>
      <c r="F221" s="2" t="s">
        <v>3365</v>
      </c>
      <c r="G221" s="2" t="s">
        <v>3567</v>
      </c>
      <c r="H221" s="2" t="s">
        <v>1132</v>
      </c>
      <c r="I221" s="2" t="s">
        <v>155</v>
      </c>
    </row>
    <row r="222" spans="1:18" x14ac:dyDescent="0.2">
      <c r="A222" s="2">
        <v>20211112091125</v>
      </c>
      <c r="B222" s="2" t="s">
        <v>3568</v>
      </c>
      <c r="C222" s="2" t="s">
        <v>3447</v>
      </c>
      <c r="D222" s="2">
        <v>400046367917</v>
      </c>
      <c r="E222" s="2" t="s">
        <v>146</v>
      </c>
      <c r="F222" s="2" t="s">
        <v>3448</v>
      </c>
      <c r="G222" s="2" t="s">
        <v>3569</v>
      </c>
      <c r="H222" s="2" t="s">
        <v>153</v>
      </c>
      <c r="I222" s="2" t="s">
        <v>155</v>
      </c>
    </row>
    <row r="223" spans="1:18" x14ac:dyDescent="0.2">
      <c r="A223" s="2">
        <v>20211112161157</v>
      </c>
      <c r="B223" s="2" t="s">
        <v>3570</v>
      </c>
      <c r="C223" s="2" t="s">
        <v>3364</v>
      </c>
      <c r="D223" s="2">
        <v>400046367917</v>
      </c>
      <c r="E223" s="2" t="s">
        <v>146</v>
      </c>
      <c r="F223" s="2" t="s">
        <v>3365</v>
      </c>
      <c r="G223" s="2" t="s">
        <v>3571</v>
      </c>
      <c r="H223" s="2" t="s">
        <v>1132</v>
      </c>
      <c r="I223" s="2" t="s">
        <v>155</v>
      </c>
    </row>
    <row r="224" spans="1:18" x14ac:dyDescent="0.2">
      <c r="A224" s="2">
        <v>20211113161103</v>
      </c>
      <c r="B224" s="2" t="s">
        <v>3572</v>
      </c>
      <c r="C224" s="2" t="s">
        <v>3364</v>
      </c>
      <c r="D224" s="2">
        <v>400046367917</v>
      </c>
      <c r="E224" s="2" t="s">
        <v>146</v>
      </c>
      <c r="F224" s="2" t="s">
        <v>3365</v>
      </c>
      <c r="G224" s="2" t="s">
        <v>3573</v>
      </c>
      <c r="H224" s="2" t="s">
        <v>1132</v>
      </c>
      <c r="I224" s="2" t="s">
        <v>155</v>
      </c>
    </row>
    <row r="225" spans="1:9" x14ac:dyDescent="0.2">
      <c r="A225" s="2">
        <v>20211113191149</v>
      </c>
      <c r="B225" s="2" t="s">
        <v>3574</v>
      </c>
      <c r="C225" s="2" t="s">
        <v>3447</v>
      </c>
      <c r="D225" s="2">
        <v>400046367917</v>
      </c>
      <c r="E225" s="2" t="s">
        <v>146</v>
      </c>
      <c r="F225" s="2" t="s">
        <v>3448</v>
      </c>
      <c r="G225" s="2" t="s">
        <v>3575</v>
      </c>
      <c r="H225" s="2" t="s">
        <v>153</v>
      </c>
      <c r="I225" s="2" t="s">
        <v>155</v>
      </c>
    </row>
    <row r="226" spans="1:9" x14ac:dyDescent="0.2">
      <c r="A226" s="2">
        <v>20211114191123</v>
      </c>
      <c r="B226" s="2" t="s">
        <v>3576</v>
      </c>
      <c r="C226" s="2" t="s">
        <v>3364</v>
      </c>
      <c r="D226" s="2">
        <v>400046367917</v>
      </c>
      <c r="E226" s="2" t="s">
        <v>146</v>
      </c>
      <c r="F226" s="2" t="s">
        <v>3365</v>
      </c>
      <c r="G226" s="2" t="s">
        <v>3577</v>
      </c>
      <c r="H226" s="2" t="s">
        <v>1132</v>
      </c>
      <c r="I226" s="2" t="s">
        <v>155</v>
      </c>
    </row>
    <row r="227" spans="1:9" x14ac:dyDescent="0.2">
      <c r="A227" s="2">
        <v>20211115201117</v>
      </c>
      <c r="B227" s="2" t="s">
        <v>3375</v>
      </c>
      <c r="C227" s="2" t="s">
        <v>3364</v>
      </c>
      <c r="D227" s="2">
        <v>400046367917</v>
      </c>
      <c r="E227" s="2" t="s">
        <v>146</v>
      </c>
      <c r="F227" s="2" t="s">
        <v>3365</v>
      </c>
      <c r="G227" s="2" t="s">
        <v>3578</v>
      </c>
      <c r="H227" s="2" t="s">
        <v>3444</v>
      </c>
      <c r="I227" s="2" t="s">
        <v>155</v>
      </c>
    </row>
    <row r="228" spans="1:9" x14ac:dyDescent="0.2">
      <c r="A228" s="2">
        <v>20211116021156</v>
      </c>
      <c r="B228" s="2" t="s">
        <v>3579</v>
      </c>
      <c r="C228" s="2" t="s">
        <v>3447</v>
      </c>
      <c r="D228" s="2">
        <v>400046367917</v>
      </c>
      <c r="E228" s="2" t="s">
        <v>146</v>
      </c>
      <c r="F228" s="2" t="s">
        <v>3448</v>
      </c>
      <c r="G228" s="2" t="s">
        <v>3580</v>
      </c>
      <c r="H228" s="2" t="s">
        <v>153</v>
      </c>
      <c r="I228" s="2" t="s">
        <v>155</v>
      </c>
    </row>
    <row r="229" spans="1:9" x14ac:dyDescent="0.2">
      <c r="A229" s="2">
        <v>20211116211159</v>
      </c>
      <c r="B229" s="2" t="s">
        <v>3581</v>
      </c>
      <c r="C229" s="2" t="s">
        <v>3364</v>
      </c>
      <c r="D229" s="2">
        <v>400046367917</v>
      </c>
      <c r="E229" s="2" t="s">
        <v>146</v>
      </c>
      <c r="F229" s="2" t="s">
        <v>3365</v>
      </c>
      <c r="G229" s="2" t="s">
        <v>3582</v>
      </c>
      <c r="H229" s="2" t="s">
        <v>1132</v>
      </c>
      <c r="I229" s="2" t="s">
        <v>155</v>
      </c>
    </row>
    <row r="230" spans="1:9" x14ac:dyDescent="0.2">
      <c r="A230" s="2">
        <v>20211117221146</v>
      </c>
      <c r="B230" s="2" t="s">
        <v>3581</v>
      </c>
      <c r="C230" s="2" t="s">
        <v>3364</v>
      </c>
      <c r="D230" s="2">
        <v>400046367917</v>
      </c>
      <c r="E230" s="2" t="s">
        <v>146</v>
      </c>
      <c r="F230" s="2" t="s">
        <v>3365</v>
      </c>
      <c r="G230" s="2" t="s">
        <v>3583</v>
      </c>
      <c r="H230" s="2" t="s">
        <v>1132</v>
      </c>
      <c r="I230" s="2" t="s">
        <v>155</v>
      </c>
    </row>
    <row r="231" spans="1:9" x14ac:dyDescent="0.2">
      <c r="A231" s="2">
        <v>20211117221147</v>
      </c>
      <c r="B231" s="2" t="s">
        <v>3581</v>
      </c>
      <c r="C231" s="2" t="s">
        <v>3364</v>
      </c>
      <c r="D231" s="2">
        <v>400046367917</v>
      </c>
      <c r="E231" s="2" t="s">
        <v>146</v>
      </c>
      <c r="F231" s="2" t="s">
        <v>3365</v>
      </c>
      <c r="G231" s="2" t="s">
        <v>3584</v>
      </c>
      <c r="H231" s="2" t="s">
        <v>1132</v>
      </c>
      <c r="I231" s="2" t="s">
        <v>155</v>
      </c>
    </row>
    <row r="232" spans="1:9" x14ac:dyDescent="0.2">
      <c r="A232" s="2">
        <v>20211118221159</v>
      </c>
      <c r="B232" s="2" t="s">
        <v>3375</v>
      </c>
      <c r="C232" s="2" t="s">
        <v>3364</v>
      </c>
      <c r="D232" s="2">
        <v>400046367917</v>
      </c>
      <c r="E232" s="2" t="s">
        <v>146</v>
      </c>
      <c r="F232" s="2" t="s">
        <v>3365</v>
      </c>
      <c r="G232" s="2" t="s">
        <v>3585</v>
      </c>
      <c r="H232" s="2" t="s">
        <v>3444</v>
      </c>
      <c r="I232" s="2" t="s">
        <v>155</v>
      </c>
    </row>
    <row r="233" spans="1:9" x14ac:dyDescent="0.2">
      <c r="A233" s="2">
        <v>20211120091145</v>
      </c>
      <c r="B233" s="2" t="s">
        <v>3586</v>
      </c>
      <c r="C233" s="2" t="s">
        <v>3364</v>
      </c>
      <c r="D233" s="2">
        <v>400046367917</v>
      </c>
      <c r="E233" s="2" t="s">
        <v>146</v>
      </c>
      <c r="F233" s="2" t="s">
        <v>3365</v>
      </c>
      <c r="G233" s="2" t="s">
        <v>3587</v>
      </c>
      <c r="H233" s="2" t="s">
        <v>1132</v>
      </c>
      <c r="I233" s="2" t="s">
        <v>155</v>
      </c>
    </row>
    <row r="234" spans="1:9" x14ac:dyDescent="0.2">
      <c r="A234" s="2">
        <v>20211121091102</v>
      </c>
      <c r="B234" s="2" t="s">
        <v>3588</v>
      </c>
      <c r="C234" s="2" t="s">
        <v>3364</v>
      </c>
      <c r="D234" s="2">
        <v>400046367917</v>
      </c>
      <c r="E234" s="2" t="s">
        <v>146</v>
      </c>
      <c r="F234" s="2" t="s">
        <v>3365</v>
      </c>
      <c r="G234" s="2" t="s">
        <v>3589</v>
      </c>
      <c r="H234" s="2" t="s">
        <v>1132</v>
      </c>
      <c r="I234" s="2" t="s">
        <v>155</v>
      </c>
    </row>
    <row r="235" spans="1:9" x14ac:dyDescent="0.2">
      <c r="A235" s="2">
        <v>20211123121109</v>
      </c>
      <c r="B235" s="2" t="s">
        <v>3590</v>
      </c>
      <c r="C235" s="2" t="s">
        <v>3364</v>
      </c>
      <c r="D235" s="2">
        <v>400046367917</v>
      </c>
      <c r="E235" s="2" t="s">
        <v>146</v>
      </c>
      <c r="F235" s="2" t="s">
        <v>3365</v>
      </c>
      <c r="G235" s="2" t="s">
        <v>3591</v>
      </c>
      <c r="H235" s="2" t="s">
        <v>1132</v>
      </c>
      <c r="I235" s="2" t="s">
        <v>155</v>
      </c>
    </row>
    <row r="236" spans="1:9" x14ac:dyDescent="0.2">
      <c r="A236" s="2">
        <v>20211124151138</v>
      </c>
      <c r="B236" s="2" t="s">
        <v>3592</v>
      </c>
      <c r="C236" s="2" t="s">
        <v>3364</v>
      </c>
      <c r="D236" s="2">
        <v>400046367917</v>
      </c>
      <c r="E236" s="2" t="s">
        <v>146</v>
      </c>
      <c r="F236" s="2" t="s">
        <v>3365</v>
      </c>
      <c r="G236" s="2" t="s">
        <v>3593</v>
      </c>
      <c r="H236" s="2" t="s">
        <v>1132</v>
      </c>
      <c r="I236" s="2" t="s">
        <v>155</v>
      </c>
    </row>
    <row r="237" spans="1:9" x14ac:dyDescent="0.2">
      <c r="A237" s="2">
        <v>20211126211155</v>
      </c>
      <c r="B237" s="2" t="s">
        <v>3594</v>
      </c>
      <c r="C237" s="2" t="s">
        <v>3364</v>
      </c>
      <c r="D237" s="2">
        <v>400046367917</v>
      </c>
      <c r="E237" s="2" t="s">
        <v>146</v>
      </c>
      <c r="F237" s="2" t="s">
        <v>3365</v>
      </c>
      <c r="G237" s="2" t="s">
        <v>3595</v>
      </c>
      <c r="H237" s="2" t="s">
        <v>1132</v>
      </c>
      <c r="I237" s="2" t="s">
        <v>155</v>
      </c>
    </row>
    <row r="238" spans="1:9" x14ac:dyDescent="0.2">
      <c r="A238" s="2">
        <v>20211128101135</v>
      </c>
      <c r="B238" s="2" t="s">
        <v>3375</v>
      </c>
      <c r="C238" s="2" t="s">
        <v>3364</v>
      </c>
      <c r="D238" s="2">
        <v>400046367917</v>
      </c>
      <c r="E238" s="2" t="s">
        <v>146</v>
      </c>
      <c r="F238" s="2" t="s">
        <v>3365</v>
      </c>
      <c r="G238" s="2" t="s">
        <v>3596</v>
      </c>
      <c r="H238" s="2" t="s">
        <v>3444</v>
      </c>
      <c r="I238" s="2" t="s">
        <v>155</v>
      </c>
    </row>
    <row r="239" spans="1:9" x14ac:dyDescent="0.2">
      <c r="A239" s="2">
        <v>20211129111121</v>
      </c>
      <c r="B239" s="2" t="s">
        <v>3597</v>
      </c>
      <c r="C239" s="2" t="s">
        <v>3447</v>
      </c>
      <c r="D239" s="2">
        <v>400046367917</v>
      </c>
      <c r="E239" s="2" t="s">
        <v>146</v>
      </c>
      <c r="F239" s="2" t="s">
        <v>3448</v>
      </c>
      <c r="G239" s="2" t="s">
        <v>3598</v>
      </c>
      <c r="H239" s="2" t="s">
        <v>153</v>
      </c>
      <c r="I239" s="2" t="s">
        <v>155</v>
      </c>
    </row>
    <row r="240" spans="1:9" x14ac:dyDescent="0.2">
      <c r="A240" s="2">
        <v>20211130111142</v>
      </c>
      <c r="B240" s="2" t="s">
        <v>3599</v>
      </c>
      <c r="C240" s="2" t="s">
        <v>3364</v>
      </c>
      <c r="D240" s="2">
        <v>400046367917</v>
      </c>
      <c r="E240" s="2" t="s">
        <v>146</v>
      </c>
      <c r="F240" s="2" t="s">
        <v>3365</v>
      </c>
      <c r="G240" s="2" t="s">
        <v>3600</v>
      </c>
      <c r="H240" s="2" t="s">
        <v>1132</v>
      </c>
      <c r="I240" s="2" t="s">
        <v>155</v>
      </c>
    </row>
    <row r="241" spans="1:9" x14ac:dyDescent="0.2">
      <c r="A241" s="2">
        <v>20211130131109</v>
      </c>
      <c r="B241" s="2" t="s">
        <v>3599</v>
      </c>
      <c r="C241" s="2" t="s">
        <v>3364</v>
      </c>
      <c r="D241" s="2">
        <v>400046367917</v>
      </c>
      <c r="E241" s="2" t="s">
        <v>146</v>
      </c>
      <c r="F241" s="2" t="s">
        <v>3365</v>
      </c>
      <c r="G241" s="2" t="s">
        <v>3601</v>
      </c>
      <c r="H241" s="2" t="s">
        <v>1132</v>
      </c>
      <c r="I241" s="2" t="s">
        <v>155</v>
      </c>
    </row>
    <row r="242" spans="1:9" x14ac:dyDescent="0.2">
      <c r="A242" s="2">
        <v>20211130141119</v>
      </c>
      <c r="B242" s="2" t="s">
        <v>3602</v>
      </c>
      <c r="C242" s="2" t="s">
        <v>3447</v>
      </c>
      <c r="D242" s="2">
        <v>400046367917</v>
      </c>
      <c r="E242" s="2" t="s">
        <v>146</v>
      </c>
      <c r="F242" s="2" t="s">
        <v>3448</v>
      </c>
      <c r="G242" s="2" t="s">
        <v>3603</v>
      </c>
      <c r="H242" s="2" t="s">
        <v>153</v>
      </c>
      <c r="I242" s="2" t="s">
        <v>155</v>
      </c>
    </row>
    <row r="243" spans="1:9" x14ac:dyDescent="0.2">
      <c r="A243" s="2">
        <v>20211130181106</v>
      </c>
      <c r="B243" s="2" t="s">
        <v>3604</v>
      </c>
      <c r="C243" s="2" t="s">
        <v>3364</v>
      </c>
      <c r="D243" s="2">
        <v>400046367917</v>
      </c>
      <c r="E243" s="2" t="s">
        <v>146</v>
      </c>
      <c r="F243" s="2" t="s">
        <v>3365</v>
      </c>
      <c r="G243" s="2" t="s">
        <v>3605</v>
      </c>
      <c r="H243" s="2" t="s">
        <v>1132</v>
      </c>
      <c r="I243" s="2" t="s">
        <v>155</v>
      </c>
    </row>
    <row r="244" spans="1:9" x14ac:dyDescent="0.2">
      <c r="A244" s="2">
        <v>20211130181119</v>
      </c>
      <c r="B244" s="2" t="s">
        <v>3606</v>
      </c>
      <c r="C244" s="2" t="s">
        <v>3364</v>
      </c>
      <c r="D244" s="2">
        <v>400046367917</v>
      </c>
      <c r="E244" s="2" t="s">
        <v>146</v>
      </c>
      <c r="F244" s="2" t="s">
        <v>3365</v>
      </c>
      <c r="G244" s="2" t="s">
        <v>3607</v>
      </c>
      <c r="H244" s="2" t="s">
        <v>1132</v>
      </c>
      <c r="I244" s="2" t="s">
        <v>155</v>
      </c>
    </row>
    <row r="245" spans="1:9" x14ac:dyDescent="0.2">
      <c r="A245" s="2">
        <v>20211130191105</v>
      </c>
      <c r="B245" s="2" t="s">
        <v>3608</v>
      </c>
      <c r="C245" s="2" t="s">
        <v>3364</v>
      </c>
      <c r="D245" s="2">
        <v>400046367917</v>
      </c>
      <c r="E245" s="2" t="s">
        <v>146</v>
      </c>
      <c r="F245" s="2" t="s">
        <v>3365</v>
      </c>
      <c r="G245" s="2" t="s">
        <v>3609</v>
      </c>
      <c r="H245" s="2" t="s">
        <v>1132</v>
      </c>
      <c r="I245" s="2" t="s">
        <v>155</v>
      </c>
    </row>
    <row r="246" spans="1:9" x14ac:dyDescent="0.2">
      <c r="A246" s="2">
        <v>20211130191123</v>
      </c>
      <c r="B246" s="2" t="s">
        <v>3608</v>
      </c>
      <c r="C246" s="2" t="s">
        <v>3364</v>
      </c>
      <c r="D246" s="2">
        <v>400046367917</v>
      </c>
      <c r="E246" s="2" t="s">
        <v>146</v>
      </c>
      <c r="F246" s="2" t="s">
        <v>3365</v>
      </c>
      <c r="G246" s="2" t="s">
        <v>3610</v>
      </c>
      <c r="H246" s="2" t="s">
        <v>1132</v>
      </c>
      <c r="I246" s="2" t="s">
        <v>155</v>
      </c>
    </row>
    <row r="247" spans="1:9" x14ac:dyDescent="0.2">
      <c r="A247" s="2">
        <v>20211130191129</v>
      </c>
      <c r="B247" s="2" t="s">
        <v>3608</v>
      </c>
      <c r="C247" s="2" t="s">
        <v>3364</v>
      </c>
      <c r="D247" s="2">
        <v>400046367917</v>
      </c>
      <c r="E247" s="2" t="s">
        <v>146</v>
      </c>
      <c r="F247" s="2" t="s">
        <v>3365</v>
      </c>
      <c r="G247" s="2" t="s">
        <v>3611</v>
      </c>
      <c r="H247" s="2" t="s">
        <v>1132</v>
      </c>
      <c r="I247" s="2" t="s">
        <v>155</v>
      </c>
    </row>
    <row r="248" spans="1:9" x14ac:dyDescent="0.2">
      <c r="A248" s="2">
        <v>20211130191152</v>
      </c>
      <c r="B248" s="2" t="s">
        <v>3608</v>
      </c>
      <c r="C248" s="2" t="s">
        <v>3364</v>
      </c>
      <c r="D248" s="2">
        <v>400046367917</v>
      </c>
      <c r="E248" s="2" t="s">
        <v>146</v>
      </c>
      <c r="F248" s="2" t="s">
        <v>3365</v>
      </c>
      <c r="G248" s="2" t="s">
        <v>3612</v>
      </c>
      <c r="H248" s="2" t="s">
        <v>1132</v>
      </c>
      <c r="I248" s="2" t="s">
        <v>155</v>
      </c>
    </row>
    <row r="249" spans="1:9" x14ac:dyDescent="0.2">
      <c r="A249" s="2">
        <v>20211130191157</v>
      </c>
      <c r="B249" s="2" t="s">
        <v>3608</v>
      </c>
      <c r="C249" s="2" t="s">
        <v>3364</v>
      </c>
      <c r="D249" s="2">
        <v>400046367917</v>
      </c>
      <c r="E249" s="2" t="s">
        <v>146</v>
      </c>
      <c r="F249" s="2" t="s">
        <v>3365</v>
      </c>
      <c r="G249" s="2" t="s">
        <v>3613</v>
      </c>
      <c r="H249" s="2" t="s">
        <v>1132</v>
      </c>
      <c r="I249" s="2" t="s">
        <v>155</v>
      </c>
    </row>
    <row r="250" spans="1:9" x14ac:dyDescent="0.2">
      <c r="A250" s="2">
        <v>20211130191157</v>
      </c>
      <c r="B250" s="2" t="s">
        <v>3614</v>
      </c>
      <c r="C250" s="2" t="s">
        <v>3364</v>
      </c>
      <c r="D250" s="2">
        <v>400046367917</v>
      </c>
      <c r="E250" s="2" t="s">
        <v>146</v>
      </c>
      <c r="F250" s="2" t="s">
        <v>3365</v>
      </c>
      <c r="G250" s="2" t="s">
        <v>3615</v>
      </c>
      <c r="H250" s="2" t="s">
        <v>1132</v>
      </c>
      <c r="I250" s="2" t="s">
        <v>155</v>
      </c>
    </row>
    <row r="251" spans="1:9" x14ac:dyDescent="0.2">
      <c r="A251" s="2">
        <v>20211130191159</v>
      </c>
      <c r="B251" s="2" t="s">
        <v>3608</v>
      </c>
      <c r="C251" s="2" t="s">
        <v>3364</v>
      </c>
      <c r="D251" s="2">
        <v>400046367917</v>
      </c>
      <c r="E251" s="2" t="s">
        <v>146</v>
      </c>
      <c r="F251" s="2" t="s">
        <v>3365</v>
      </c>
      <c r="G251" s="2" t="s">
        <v>3616</v>
      </c>
      <c r="H251" s="2" t="s">
        <v>1132</v>
      </c>
      <c r="I251" s="2" t="s">
        <v>155</v>
      </c>
    </row>
    <row r="252" spans="1:9" x14ac:dyDescent="0.2">
      <c r="A252" s="2">
        <v>20211201101258</v>
      </c>
      <c r="B252" s="2" t="s">
        <v>3617</v>
      </c>
      <c r="C252" s="2" t="s">
        <v>3364</v>
      </c>
      <c r="D252" s="2">
        <v>400046367917</v>
      </c>
      <c r="E252" s="2" t="s">
        <v>146</v>
      </c>
      <c r="F252" s="2" t="s">
        <v>3365</v>
      </c>
      <c r="G252" s="2" t="s">
        <v>3618</v>
      </c>
      <c r="H252" s="2" t="s">
        <v>1132</v>
      </c>
      <c r="I252" s="2" t="s">
        <v>155</v>
      </c>
    </row>
    <row r="253" spans="1:9" x14ac:dyDescent="0.2">
      <c r="A253" s="2">
        <v>20211201231203</v>
      </c>
      <c r="B253" s="2" t="s">
        <v>3619</v>
      </c>
      <c r="C253" s="2" t="s">
        <v>3447</v>
      </c>
      <c r="D253" s="2">
        <v>400046367917</v>
      </c>
      <c r="E253" s="2" t="s">
        <v>146</v>
      </c>
      <c r="F253" s="2" t="s">
        <v>3448</v>
      </c>
      <c r="G253" s="2" t="s">
        <v>3620</v>
      </c>
      <c r="H253" s="2" t="s">
        <v>153</v>
      </c>
      <c r="I253" s="2" t="s">
        <v>155</v>
      </c>
    </row>
    <row r="254" spans="1:9" x14ac:dyDescent="0.2">
      <c r="A254" s="2">
        <v>20211221151233</v>
      </c>
      <c r="B254" s="2" t="s">
        <v>3621</v>
      </c>
      <c r="C254" s="2" t="s">
        <v>3447</v>
      </c>
      <c r="D254" s="2">
        <v>400046367917</v>
      </c>
      <c r="E254" s="2" t="s">
        <v>146</v>
      </c>
      <c r="F254" s="2" t="s">
        <v>3448</v>
      </c>
      <c r="G254" s="2" t="s">
        <v>3622</v>
      </c>
      <c r="H254" s="2" t="s">
        <v>153</v>
      </c>
      <c r="I254" s="2" t="s">
        <v>155</v>
      </c>
    </row>
    <row r="255" spans="1:9" x14ac:dyDescent="0.2">
      <c r="A255" s="2">
        <v>20211221151253</v>
      </c>
      <c r="B255" s="2" t="s">
        <v>3621</v>
      </c>
      <c r="C255" s="2" t="s">
        <v>3447</v>
      </c>
      <c r="D255" s="2">
        <v>400046367917</v>
      </c>
      <c r="E255" s="2" t="s">
        <v>146</v>
      </c>
      <c r="F255" s="2" t="s">
        <v>3448</v>
      </c>
      <c r="G255" s="2" t="s">
        <v>3623</v>
      </c>
      <c r="H255" s="2" t="s">
        <v>153</v>
      </c>
      <c r="I255" s="2" t="s">
        <v>155</v>
      </c>
    </row>
    <row r="256" spans="1:9" x14ac:dyDescent="0.2">
      <c r="A256" s="2">
        <v>20220112090113</v>
      </c>
      <c r="B256" s="2" t="s">
        <v>3624</v>
      </c>
      <c r="C256" s="2" t="s">
        <v>3447</v>
      </c>
      <c r="D256" s="2">
        <v>400046367917</v>
      </c>
      <c r="E256" s="2" t="s">
        <v>146</v>
      </c>
      <c r="F256" s="2" t="s">
        <v>3625</v>
      </c>
      <c r="G256" s="2" t="s">
        <v>3626</v>
      </c>
      <c r="H256" s="2" t="s">
        <v>153</v>
      </c>
      <c r="I256" s="2" t="s">
        <v>155</v>
      </c>
    </row>
    <row r="260" spans="1:29" x14ac:dyDescent="0.2">
      <c r="AC260" s="17" t="s">
        <v>4085</v>
      </c>
    </row>
    <row r="261" spans="1:29" x14ac:dyDescent="0.2">
      <c r="A261" s="2" t="s">
        <v>2227</v>
      </c>
      <c r="B261" s="2" t="s">
        <v>2232</v>
      </c>
      <c r="C261" s="2" t="s">
        <v>2233</v>
      </c>
      <c r="D261" s="2" t="s">
        <v>2234</v>
      </c>
      <c r="E261" s="2" t="s">
        <v>2256</v>
      </c>
      <c r="F261" s="2" t="s">
        <v>2270</v>
      </c>
      <c r="G261" s="2" t="s">
        <v>2274</v>
      </c>
      <c r="H261" s="2" t="s">
        <v>2276</v>
      </c>
      <c r="I261" s="2" t="s">
        <v>2278</v>
      </c>
      <c r="J261" s="2" t="s">
        <v>2285</v>
      </c>
      <c r="K261" s="2" t="s">
        <v>2286</v>
      </c>
      <c r="L261" s="2" t="s">
        <v>2287</v>
      </c>
      <c r="M261" s="2" t="s">
        <v>2306</v>
      </c>
      <c r="N261" s="2" t="s">
        <v>2304</v>
      </c>
      <c r="O261" s="2" t="s">
        <v>2327</v>
      </c>
      <c r="P261" s="2" t="s">
        <v>2330</v>
      </c>
      <c r="Q261" s="2" t="s">
        <v>2331</v>
      </c>
      <c r="R261" s="18" t="s">
        <v>2332</v>
      </c>
      <c r="S261" s="2" t="s">
        <v>2347</v>
      </c>
      <c r="T261" s="2" t="s">
        <v>2367</v>
      </c>
      <c r="U261" s="2" t="s">
        <v>2373</v>
      </c>
      <c r="V261" s="2" t="s">
        <v>2391</v>
      </c>
      <c r="W261" s="2" t="s">
        <v>2376</v>
      </c>
      <c r="X261" s="2" t="s">
        <v>2372</v>
      </c>
      <c r="Y261" s="2" t="s">
        <v>2428</v>
      </c>
      <c r="Z261" s="2" t="s">
        <v>2426</v>
      </c>
    </row>
    <row r="262" spans="1:29" x14ac:dyDescent="0.2">
      <c r="A262" s="2">
        <v>653855299967917</v>
      </c>
      <c r="B262" s="2">
        <v>16500</v>
      </c>
      <c r="C262" s="2">
        <v>16500</v>
      </c>
      <c r="D262" s="2">
        <v>16500</v>
      </c>
      <c r="E262" s="2">
        <v>0</v>
      </c>
      <c r="F262" s="2" t="s">
        <v>2481</v>
      </c>
      <c r="G262" s="2" t="s">
        <v>3627</v>
      </c>
      <c r="H262" s="2" t="s">
        <v>3628</v>
      </c>
      <c r="I262" s="2" t="s">
        <v>2485</v>
      </c>
      <c r="J262" s="2" t="s">
        <v>2486</v>
      </c>
      <c r="K262" s="2" t="s">
        <v>2487</v>
      </c>
      <c r="L262" s="2" t="s">
        <v>2485</v>
      </c>
      <c r="M262" s="2" t="s">
        <v>2491</v>
      </c>
      <c r="N262" s="2">
        <v>100183614</v>
      </c>
      <c r="O262" s="2" t="s">
        <v>3629</v>
      </c>
      <c r="P262" s="2" t="s">
        <v>134</v>
      </c>
      <c r="Q262" s="2" t="s">
        <v>134</v>
      </c>
      <c r="R262" s="18" t="s">
        <v>3630</v>
      </c>
      <c r="S262" s="2" t="s">
        <v>2500</v>
      </c>
      <c r="T262" s="2" t="s">
        <v>134</v>
      </c>
      <c r="U262" s="2" t="s">
        <v>134</v>
      </c>
      <c r="V262" s="2" t="s">
        <v>3630</v>
      </c>
      <c r="W262" s="2">
        <v>0</v>
      </c>
      <c r="X262" s="2">
        <v>0</v>
      </c>
      <c r="Y262" s="2" t="s">
        <v>134</v>
      </c>
      <c r="Z262" s="2" t="s">
        <v>134</v>
      </c>
    </row>
    <row r="263" spans="1:29" x14ac:dyDescent="0.2">
      <c r="A263" s="2">
        <v>653874068067917</v>
      </c>
      <c r="B263" s="2">
        <v>16500</v>
      </c>
      <c r="C263" s="2">
        <v>16500</v>
      </c>
      <c r="D263" s="2">
        <v>16500</v>
      </c>
      <c r="E263" s="2">
        <v>0</v>
      </c>
      <c r="F263" s="2" t="s">
        <v>2481</v>
      </c>
      <c r="G263" s="2" t="s">
        <v>3627</v>
      </c>
      <c r="H263" s="2" t="s">
        <v>3628</v>
      </c>
      <c r="I263" s="2" t="s">
        <v>2485</v>
      </c>
      <c r="J263" s="2" t="s">
        <v>2486</v>
      </c>
      <c r="K263" s="2" t="s">
        <v>2487</v>
      </c>
      <c r="L263" s="2" t="s">
        <v>2485</v>
      </c>
      <c r="M263" s="2" t="s">
        <v>2491</v>
      </c>
      <c r="N263" s="2">
        <v>100183614</v>
      </c>
      <c r="O263" s="2" t="s">
        <v>3631</v>
      </c>
      <c r="P263" s="2" t="s">
        <v>134</v>
      </c>
      <c r="Q263" s="2" t="s">
        <v>134</v>
      </c>
      <c r="R263" s="18" t="s">
        <v>3632</v>
      </c>
      <c r="S263" s="2" t="s">
        <v>2500</v>
      </c>
      <c r="T263" s="2" t="s">
        <v>134</v>
      </c>
      <c r="U263" s="2" t="s">
        <v>134</v>
      </c>
      <c r="V263" s="2" t="s">
        <v>3632</v>
      </c>
      <c r="W263" s="2">
        <v>0</v>
      </c>
      <c r="X263" s="2">
        <v>0</v>
      </c>
      <c r="Y263" s="2" t="s">
        <v>134</v>
      </c>
      <c r="Z263" s="2" t="s">
        <v>134</v>
      </c>
    </row>
    <row r="264" spans="1:29" x14ac:dyDescent="0.2">
      <c r="A264" s="2">
        <v>659484161367917</v>
      </c>
      <c r="B264" s="2">
        <v>999000</v>
      </c>
      <c r="C264" s="2">
        <v>999000</v>
      </c>
      <c r="D264" s="2">
        <v>999000</v>
      </c>
      <c r="E264" s="2">
        <v>0</v>
      </c>
      <c r="F264" s="2" t="s">
        <v>2481</v>
      </c>
      <c r="G264" s="2" t="s">
        <v>3633</v>
      </c>
      <c r="H264" s="2" t="s">
        <v>3634</v>
      </c>
      <c r="I264" s="2" t="s">
        <v>3635</v>
      </c>
      <c r="J264" s="2" t="s">
        <v>3636</v>
      </c>
      <c r="K264" s="2" t="s">
        <v>3635</v>
      </c>
      <c r="L264" s="2" t="s">
        <v>134</v>
      </c>
      <c r="M264" s="2" t="s">
        <v>3637</v>
      </c>
      <c r="N264" s="2">
        <v>23605</v>
      </c>
      <c r="O264" s="2" t="s">
        <v>3638</v>
      </c>
      <c r="P264" s="2" t="s">
        <v>134</v>
      </c>
      <c r="Q264" s="2" t="s">
        <v>134</v>
      </c>
      <c r="R264" s="18" t="s">
        <v>3639</v>
      </c>
      <c r="S264" s="2" t="s">
        <v>2500</v>
      </c>
      <c r="T264" s="2" t="s">
        <v>134</v>
      </c>
      <c r="U264" s="2" t="s">
        <v>134</v>
      </c>
      <c r="V264" s="2" t="s">
        <v>3639</v>
      </c>
      <c r="W264" s="2">
        <v>0</v>
      </c>
      <c r="X264" s="2">
        <v>0</v>
      </c>
      <c r="Y264" s="2" t="s">
        <v>134</v>
      </c>
      <c r="Z264" s="2" t="s">
        <v>134</v>
      </c>
    </row>
    <row r="265" spans="1:29" x14ac:dyDescent="0.2">
      <c r="A265" s="2">
        <v>659478381367917</v>
      </c>
      <c r="B265" s="2">
        <v>1280000</v>
      </c>
      <c r="C265" s="2">
        <v>995000</v>
      </c>
      <c r="D265" s="2">
        <v>995000</v>
      </c>
      <c r="E265" s="2">
        <v>0</v>
      </c>
      <c r="F265" s="2" t="s">
        <v>2481</v>
      </c>
      <c r="G265" s="2" t="s">
        <v>3640</v>
      </c>
      <c r="H265" s="2" t="s">
        <v>3634</v>
      </c>
      <c r="I265" s="2" t="s">
        <v>3635</v>
      </c>
      <c r="J265" s="2" t="s">
        <v>3636</v>
      </c>
      <c r="K265" s="2" t="s">
        <v>3635</v>
      </c>
      <c r="L265" s="2" t="s">
        <v>134</v>
      </c>
      <c r="M265" s="2" t="s">
        <v>3641</v>
      </c>
      <c r="N265" s="2">
        <v>400596642280</v>
      </c>
      <c r="O265" s="2" t="s">
        <v>3642</v>
      </c>
      <c r="P265" s="2" t="s">
        <v>134</v>
      </c>
      <c r="Q265" s="2" t="s">
        <v>134</v>
      </c>
      <c r="R265" s="18" t="s">
        <v>3643</v>
      </c>
      <c r="S265" s="2" t="s">
        <v>2500</v>
      </c>
      <c r="T265" s="2" t="s">
        <v>134</v>
      </c>
      <c r="U265" s="2" t="s">
        <v>134</v>
      </c>
      <c r="V265" s="2" t="s">
        <v>3643</v>
      </c>
      <c r="W265" s="2">
        <v>0</v>
      </c>
      <c r="X265" s="2">
        <v>0</v>
      </c>
      <c r="Y265" s="2" t="s">
        <v>134</v>
      </c>
      <c r="Z265" s="2" t="s">
        <v>134</v>
      </c>
    </row>
    <row r="266" spans="1:29" x14ac:dyDescent="0.2">
      <c r="A266" s="2">
        <v>659499374167917</v>
      </c>
      <c r="B266" s="2">
        <v>850000</v>
      </c>
      <c r="C266" s="2">
        <v>850000</v>
      </c>
      <c r="D266" s="2">
        <v>850000</v>
      </c>
      <c r="E266" s="2">
        <v>7500</v>
      </c>
      <c r="F266" s="2" t="s">
        <v>2481</v>
      </c>
      <c r="G266" s="2" t="s">
        <v>3644</v>
      </c>
      <c r="H266" s="2" t="s">
        <v>3645</v>
      </c>
      <c r="I266" s="2" t="s">
        <v>3635</v>
      </c>
      <c r="J266" s="2" t="s">
        <v>3636</v>
      </c>
      <c r="K266" s="2" t="s">
        <v>3635</v>
      </c>
      <c r="L266" s="2" t="s">
        <v>134</v>
      </c>
      <c r="M266" s="2" t="s">
        <v>3646</v>
      </c>
      <c r="N266" s="2">
        <v>400590495079</v>
      </c>
      <c r="O266" s="2" t="s">
        <v>3647</v>
      </c>
      <c r="P266" s="2" t="s">
        <v>134</v>
      </c>
      <c r="Q266" s="2" t="s">
        <v>134</v>
      </c>
      <c r="R266" s="18" t="s">
        <v>3648</v>
      </c>
      <c r="S266" s="2" t="s">
        <v>2500</v>
      </c>
      <c r="T266" s="2" t="s">
        <v>134</v>
      </c>
      <c r="U266" s="2" t="s">
        <v>134</v>
      </c>
      <c r="V266" s="2" t="s">
        <v>3648</v>
      </c>
      <c r="W266" s="2">
        <v>0</v>
      </c>
      <c r="X266" s="2">
        <v>0</v>
      </c>
      <c r="Y266" s="2" t="s">
        <v>134</v>
      </c>
      <c r="Z266" s="2" t="s">
        <v>134</v>
      </c>
    </row>
    <row r="267" spans="1:29" x14ac:dyDescent="0.2">
      <c r="A267" s="2">
        <v>654668044967917</v>
      </c>
      <c r="B267" s="2">
        <v>205000</v>
      </c>
      <c r="C267" s="2">
        <v>196800</v>
      </c>
      <c r="D267" s="2">
        <v>196800</v>
      </c>
      <c r="E267" s="2">
        <v>0</v>
      </c>
      <c r="F267" s="2" t="s">
        <v>3649</v>
      </c>
      <c r="G267" s="2" t="s">
        <v>3650</v>
      </c>
      <c r="H267" s="2" t="s">
        <v>2560</v>
      </c>
      <c r="I267" s="2" t="s">
        <v>3651</v>
      </c>
      <c r="J267" s="2" t="s">
        <v>2562</v>
      </c>
      <c r="K267" s="2" t="s">
        <v>2994</v>
      </c>
      <c r="L267" s="2" t="s">
        <v>3652</v>
      </c>
      <c r="M267" s="2" t="s">
        <v>3653</v>
      </c>
      <c r="N267" s="2">
        <v>100071849</v>
      </c>
      <c r="O267" s="2" t="s">
        <v>3654</v>
      </c>
      <c r="P267" s="2" t="s">
        <v>134</v>
      </c>
      <c r="Q267" s="2" t="s">
        <v>134</v>
      </c>
      <c r="R267" s="18" t="s">
        <v>3655</v>
      </c>
      <c r="S267" s="2" t="s">
        <v>2500</v>
      </c>
      <c r="T267" s="2" t="s">
        <v>3656</v>
      </c>
      <c r="U267" s="2" t="s">
        <v>3656</v>
      </c>
      <c r="V267" s="2" t="s">
        <v>3657</v>
      </c>
      <c r="W267" s="2">
        <v>0</v>
      </c>
      <c r="X267" s="2">
        <v>0</v>
      </c>
      <c r="Y267" s="2" t="s">
        <v>3656</v>
      </c>
      <c r="Z267" s="2" t="s">
        <v>134</v>
      </c>
    </row>
    <row r="268" spans="1:29" x14ac:dyDescent="0.2">
      <c r="A268" s="2">
        <v>660281510567917</v>
      </c>
      <c r="B268" s="2">
        <v>41500</v>
      </c>
      <c r="C268" s="2">
        <v>41500</v>
      </c>
      <c r="D268" s="2">
        <v>41500</v>
      </c>
      <c r="E268" s="2">
        <v>0</v>
      </c>
      <c r="F268" s="2" t="s">
        <v>2481</v>
      </c>
      <c r="G268" s="2" t="s">
        <v>3658</v>
      </c>
      <c r="H268" s="2" t="s">
        <v>3628</v>
      </c>
      <c r="I268" s="2" t="s">
        <v>2485</v>
      </c>
      <c r="J268" s="2" t="s">
        <v>2486</v>
      </c>
      <c r="K268" s="2" t="s">
        <v>2487</v>
      </c>
      <c r="L268" s="2" t="s">
        <v>2485</v>
      </c>
      <c r="M268" s="2" t="s">
        <v>2491</v>
      </c>
      <c r="N268" s="2">
        <v>100183614</v>
      </c>
      <c r="O268" s="2" t="s">
        <v>3659</v>
      </c>
      <c r="P268" s="2" t="s">
        <v>134</v>
      </c>
      <c r="Q268" s="2" t="s">
        <v>134</v>
      </c>
      <c r="R268" s="18" t="s">
        <v>3660</v>
      </c>
      <c r="S268" s="2" t="s">
        <v>2500</v>
      </c>
      <c r="T268" s="2" t="s">
        <v>134</v>
      </c>
      <c r="U268" s="2" t="s">
        <v>134</v>
      </c>
      <c r="V268" s="2" t="s">
        <v>3660</v>
      </c>
      <c r="W268" s="2">
        <v>0</v>
      </c>
      <c r="X268" s="2">
        <v>0</v>
      </c>
      <c r="Y268" s="2" t="s">
        <v>134</v>
      </c>
      <c r="Z268" s="2" t="s">
        <v>134</v>
      </c>
    </row>
    <row r="269" spans="1:29" x14ac:dyDescent="0.2">
      <c r="A269" s="2">
        <v>663531958167917</v>
      </c>
      <c r="B269" s="2">
        <v>25000</v>
      </c>
      <c r="C269" s="2">
        <v>24750</v>
      </c>
      <c r="D269" s="2">
        <v>24750</v>
      </c>
      <c r="E269" s="2">
        <v>0</v>
      </c>
      <c r="F269" s="2" t="s">
        <v>2481</v>
      </c>
      <c r="G269" s="2" t="s">
        <v>3661</v>
      </c>
      <c r="H269" s="2" t="s">
        <v>2550</v>
      </c>
      <c r="I269" s="2" t="s">
        <v>2485</v>
      </c>
      <c r="J269" s="2" t="s">
        <v>2486</v>
      </c>
      <c r="K269" s="2" t="s">
        <v>2487</v>
      </c>
      <c r="L269" s="2" t="s">
        <v>2485</v>
      </c>
      <c r="M269" s="2" t="s">
        <v>2491</v>
      </c>
      <c r="N269" s="2">
        <v>100183614</v>
      </c>
      <c r="O269" s="2" t="s">
        <v>3662</v>
      </c>
      <c r="P269" s="2" t="s">
        <v>134</v>
      </c>
      <c r="Q269" s="2" t="s">
        <v>134</v>
      </c>
      <c r="R269" s="18" t="s">
        <v>3663</v>
      </c>
      <c r="S269" s="2" t="s">
        <v>2500</v>
      </c>
      <c r="T269" s="2" t="s">
        <v>134</v>
      </c>
      <c r="U269" s="2" t="s">
        <v>134</v>
      </c>
      <c r="V269" s="2" t="s">
        <v>3663</v>
      </c>
      <c r="W269" s="2">
        <v>0</v>
      </c>
      <c r="X269" s="2">
        <v>0</v>
      </c>
      <c r="Y269" s="2" t="s">
        <v>134</v>
      </c>
      <c r="Z269" s="2" t="s">
        <v>134</v>
      </c>
    </row>
    <row r="270" spans="1:29" x14ac:dyDescent="0.2">
      <c r="A270" s="2">
        <v>665937565267917</v>
      </c>
      <c r="B270" s="2">
        <v>600000</v>
      </c>
      <c r="C270" s="2">
        <v>600000</v>
      </c>
      <c r="D270" s="2">
        <v>600000</v>
      </c>
      <c r="E270" s="2">
        <v>7500</v>
      </c>
      <c r="F270" s="2" t="s">
        <v>2481</v>
      </c>
      <c r="G270" s="2" t="s">
        <v>3664</v>
      </c>
      <c r="H270" s="2" t="s">
        <v>2560</v>
      </c>
      <c r="I270" s="2" t="s">
        <v>3665</v>
      </c>
      <c r="J270" s="2" t="s">
        <v>3065</v>
      </c>
      <c r="K270" s="2" t="s">
        <v>3066</v>
      </c>
      <c r="L270" s="2" t="s">
        <v>3665</v>
      </c>
      <c r="M270" s="2" t="s">
        <v>3666</v>
      </c>
      <c r="N270" s="2">
        <v>400613847079</v>
      </c>
      <c r="O270" s="2" t="s">
        <v>3667</v>
      </c>
      <c r="P270" s="2" t="s">
        <v>134</v>
      </c>
      <c r="Q270" s="2" t="s">
        <v>134</v>
      </c>
      <c r="R270" s="18" t="s">
        <v>3668</v>
      </c>
      <c r="S270" s="2" t="s">
        <v>2500</v>
      </c>
      <c r="T270" s="2" t="s">
        <v>134</v>
      </c>
      <c r="U270" s="2" t="s">
        <v>134</v>
      </c>
      <c r="V270" s="2" t="s">
        <v>3668</v>
      </c>
      <c r="W270" s="2">
        <v>0</v>
      </c>
      <c r="X270" s="2">
        <v>0</v>
      </c>
      <c r="Y270" s="2" t="s">
        <v>134</v>
      </c>
      <c r="Z270" s="2" t="s">
        <v>134</v>
      </c>
    </row>
    <row r="271" spans="1:29" x14ac:dyDescent="0.2">
      <c r="A271" s="2">
        <v>662717885067917</v>
      </c>
      <c r="B271" s="2">
        <v>302097</v>
      </c>
      <c r="C271" s="2">
        <v>302097</v>
      </c>
      <c r="D271" s="2">
        <v>302097</v>
      </c>
      <c r="E271" s="2">
        <v>0</v>
      </c>
      <c r="F271" s="2" t="s">
        <v>3669</v>
      </c>
      <c r="G271" s="2" t="s">
        <v>3670</v>
      </c>
      <c r="H271" s="2" t="s">
        <v>2560</v>
      </c>
      <c r="I271" s="2" t="s">
        <v>3671</v>
      </c>
      <c r="J271" s="2" t="s">
        <v>2486</v>
      </c>
      <c r="K271" s="2" t="s">
        <v>3671</v>
      </c>
      <c r="L271" s="2" t="s">
        <v>134</v>
      </c>
      <c r="M271" s="2" t="s">
        <v>3672</v>
      </c>
      <c r="N271" s="2">
        <v>400591533054</v>
      </c>
      <c r="O271" s="2" t="s">
        <v>3673</v>
      </c>
      <c r="P271" s="2" t="s">
        <v>3674</v>
      </c>
      <c r="Q271" s="2" t="s">
        <v>3674</v>
      </c>
      <c r="R271" s="18" t="s">
        <v>134</v>
      </c>
      <c r="S271" s="2" t="s">
        <v>2530</v>
      </c>
      <c r="T271" s="2" t="s">
        <v>3675</v>
      </c>
      <c r="U271" s="2" t="s">
        <v>3675</v>
      </c>
      <c r="V271" s="2" t="s">
        <v>3676</v>
      </c>
      <c r="W271" s="2">
        <v>0</v>
      </c>
      <c r="X271" s="2">
        <v>1</v>
      </c>
      <c r="Y271" s="2" t="s">
        <v>3675</v>
      </c>
      <c r="Z271" s="2" t="s">
        <v>3676</v>
      </c>
    </row>
    <row r="272" spans="1:29" x14ac:dyDescent="0.2">
      <c r="A272" s="2">
        <v>668214172667917</v>
      </c>
      <c r="B272" s="2">
        <v>110000</v>
      </c>
      <c r="C272" s="2">
        <v>59999</v>
      </c>
      <c r="D272" s="2">
        <v>59999</v>
      </c>
      <c r="E272" s="2">
        <v>7500</v>
      </c>
      <c r="F272" s="2" t="s">
        <v>2481</v>
      </c>
      <c r="G272" s="2" t="s">
        <v>3677</v>
      </c>
      <c r="H272" s="2" t="s">
        <v>2560</v>
      </c>
      <c r="I272" s="2" t="s">
        <v>3678</v>
      </c>
      <c r="J272" s="2" t="s">
        <v>3679</v>
      </c>
      <c r="K272" s="2" t="s">
        <v>3680</v>
      </c>
      <c r="L272" s="2" t="s">
        <v>3678</v>
      </c>
      <c r="M272" s="2" t="s">
        <v>3681</v>
      </c>
      <c r="N272" s="2">
        <v>400596696219</v>
      </c>
      <c r="O272" s="2" t="s">
        <v>3682</v>
      </c>
      <c r="P272" s="2" t="s">
        <v>134</v>
      </c>
      <c r="Q272" s="2" t="s">
        <v>134</v>
      </c>
      <c r="R272" s="18" t="s">
        <v>3683</v>
      </c>
      <c r="S272" s="2" t="s">
        <v>2500</v>
      </c>
      <c r="T272" s="2" t="s">
        <v>134</v>
      </c>
      <c r="U272" s="2" t="s">
        <v>134</v>
      </c>
      <c r="V272" s="2" t="s">
        <v>3683</v>
      </c>
      <c r="W272" s="2">
        <v>0</v>
      </c>
      <c r="X272" s="2">
        <v>0</v>
      </c>
      <c r="Y272" s="2" t="s">
        <v>134</v>
      </c>
      <c r="Z272" s="2" t="s">
        <v>134</v>
      </c>
    </row>
    <row r="273" spans="1:26" x14ac:dyDescent="0.2">
      <c r="A273" s="2">
        <v>668590153567917</v>
      </c>
      <c r="B273" s="2">
        <v>15000</v>
      </c>
      <c r="C273" s="2">
        <v>10000</v>
      </c>
      <c r="D273" s="2">
        <v>10000</v>
      </c>
      <c r="E273" s="2">
        <v>6900</v>
      </c>
      <c r="F273" s="2" t="s">
        <v>2481</v>
      </c>
      <c r="G273" s="2" t="s">
        <v>3684</v>
      </c>
      <c r="H273" s="2" t="s">
        <v>2560</v>
      </c>
      <c r="I273" s="2" t="s">
        <v>3685</v>
      </c>
      <c r="J273" s="2" t="s">
        <v>3065</v>
      </c>
      <c r="K273" s="2" t="s">
        <v>3066</v>
      </c>
      <c r="L273" s="2" t="s">
        <v>3685</v>
      </c>
      <c r="M273" s="2" t="s">
        <v>3686</v>
      </c>
      <c r="N273" s="2">
        <v>400604562155</v>
      </c>
      <c r="O273" s="2" t="s">
        <v>3687</v>
      </c>
      <c r="P273" s="2" t="s">
        <v>134</v>
      </c>
      <c r="Q273" s="2" t="s">
        <v>134</v>
      </c>
      <c r="R273" s="18" t="s">
        <v>3688</v>
      </c>
      <c r="S273" s="2" t="s">
        <v>2500</v>
      </c>
      <c r="T273" s="2" t="s">
        <v>134</v>
      </c>
      <c r="U273" s="2" t="s">
        <v>134</v>
      </c>
      <c r="V273" s="2" t="s">
        <v>3688</v>
      </c>
      <c r="W273" s="2">
        <v>0</v>
      </c>
      <c r="X273" s="2">
        <v>0</v>
      </c>
      <c r="Y273" s="2" t="s">
        <v>134</v>
      </c>
      <c r="Z273" s="2" t="s">
        <v>134</v>
      </c>
    </row>
    <row r="274" spans="1:26" x14ac:dyDescent="0.2">
      <c r="A274" s="2">
        <v>668590153567917</v>
      </c>
      <c r="B274" s="2">
        <v>35000</v>
      </c>
      <c r="C274" s="2">
        <v>12400</v>
      </c>
      <c r="D274" s="2">
        <v>12400</v>
      </c>
      <c r="E274" s="2">
        <v>6900</v>
      </c>
      <c r="F274" s="2" t="s">
        <v>2481</v>
      </c>
      <c r="G274" s="2" t="s">
        <v>3689</v>
      </c>
      <c r="H274" s="2" t="s">
        <v>3690</v>
      </c>
      <c r="I274" s="2" t="s">
        <v>3691</v>
      </c>
      <c r="J274" s="2" t="s">
        <v>3065</v>
      </c>
      <c r="K274" s="2" t="s">
        <v>3066</v>
      </c>
      <c r="L274" s="2" t="s">
        <v>3691</v>
      </c>
      <c r="M274" s="2" t="s">
        <v>3692</v>
      </c>
      <c r="N274" s="2">
        <v>100172562</v>
      </c>
      <c r="O274" s="2" t="s">
        <v>3687</v>
      </c>
      <c r="P274" s="2" t="s">
        <v>134</v>
      </c>
      <c r="Q274" s="2" t="s">
        <v>134</v>
      </c>
      <c r="R274" s="18" t="s">
        <v>3688</v>
      </c>
      <c r="S274" s="2" t="s">
        <v>2500</v>
      </c>
      <c r="T274" s="2" t="s">
        <v>134</v>
      </c>
      <c r="U274" s="2" t="s">
        <v>134</v>
      </c>
      <c r="V274" s="2" t="s">
        <v>3688</v>
      </c>
      <c r="W274" s="2">
        <v>0</v>
      </c>
      <c r="X274" s="2">
        <v>0</v>
      </c>
      <c r="Y274" s="2" t="s">
        <v>134</v>
      </c>
      <c r="Z274" s="2" t="s">
        <v>134</v>
      </c>
    </row>
    <row r="275" spans="1:26" x14ac:dyDescent="0.2">
      <c r="A275" s="2">
        <v>668590153567917</v>
      </c>
      <c r="B275" s="2">
        <v>180000</v>
      </c>
      <c r="C275" s="2">
        <v>130000</v>
      </c>
      <c r="D275" s="2">
        <v>130000</v>
      </c>
      <c r="E275" s="2">
        <v>12500</v>
      </c>
      <c r="F275" s="2" t="s">
        <v>2481</v>
      </c>
      <c r="G275" s="2" t="s">
        <v>3693</v>
      </c>
      <c r="H275" s="2" t="s">
        <v>2560</v>
      </c>
      <c r="I275" s="2" t="s">
        <v>3694</v>
      </c>
      <c r="J275" s="2" t="s">
        <v>2562</v>
      </c>
      <c r="K275" s="2" t="s">
        <v>2563</v>
      </c>
      <c r="L275" s="2" t="s">
        <v>3695</v>
      </c>
      <c r="M275" s="2" t="s">
        <v>3696</v>
      </c>
      <c r="N275" s="2">
        <v>400607283391</v>
      </c>
      <c r="O275" s="2" t="s">
        <v>3687</v>
      </c>
      <c r="P275" s="2" t="s">
        <v>134</v>
      </c>
      <c r="Q275" s="2" t="s">
        <v>134</v>
      </c>
      <c r="R275" s="18" t="s">
        <v>3688</v>
      </c>
      <c r="S275" s="2" t="s">
        <v>2500</v>
      </c>
      <c r="T275" s="2" t="s">
        <v>134</v>
      </c>
      <c r="U275" s="2" t="s">
        <v>134</v>
      </c>
      <c r="V275" s="2" t="s">
        <v>3688</v>
      </c>
      <c r="W275" s="2">
        <v>0</v>
      </c>
      <c r="X275" s="2">
        <v>0</v>
      </c>
      <c r="Y275" s="2" t="s">
        <v>134</v>
      </c>
      <c r="Z275" s="2" t="s">
        <v>134</v>
      </c>
    </row>
    <row r="276" spans="1:26" x14ac:dyDescent="0.2">
      <c r="A276" s="2">
        <v>663306245967917</v>
      </c>
      <c r="B276" s="2">
        <v>129000</v>
      </c>
      <c r="C276" s="2">
        <v>59000</v>
      </c>
      <c r="D276" s="2">
        <v>58500</v>
      </c>
      <c r="E276" s="2">
        <v>3750</v>
      </c>
      <c r="F276" s="2" t="s">
        <v>2481</v>
      </c>
      <c r="G276" s="2" t="s">
        <v>3697</v>
      </c>
      <c r="H276" s="2" t="s">
        <v>2560</v>
      </c>
      <c r="I276" s="2" t="s">
        <v>3678</v>
      </c>
      <c r="J276" s="2" t="s">
        <v>3679</v>
      </c>
      <c r="K276" s="2" t="s">
        <v>3680</v>
      </c>
      <c r="L276" s="2" t="s">
        <v>3678</v>
      </c>
      <c r="M276" s="2" t="s">
        <v>3698</v>
      </c>
      <c r="N276" s="2">
        <v>400607877051</v>
      </c>
      <c r="O276" s="2" t="s">
        <v>3699</v>
      </c>
      <c r="P276" s="2" t="s">
        <v>134</v>
      </c>
      <c r="Q276" s="2" t="s">
        <v>134</v>
      </c>
      <c r="R276" s="18" t="s">
        <v>3700</v>
      </c>
      <c r="S276" s="2" t="s">
        <v>2500</v>
      </c>
      <c r="T276" s="2" t="s">
        <v>134</v>
      </c>
      <c r="U276" s="2" t="s">
        <v>134</v>
      </c>
      <c r="V276" s="2" t="s">
        <v>3700</v>
      </c>
      <c r="W276" s="2">
        <v>0</v>
      </c>
      <c r="X276" s="2">
        <v>0</v>
      </c>
      <c r="Y276" s="2" t="s">
        <v>134</v>
      </c>
      <c r="Z276" s="2" t="s">
        <v>134</v>
      </c>
    </row>
    <row r="277" spans="1:26" x14ac:dyDescent="0.2">
      <c r="A277" s="2">
        <v>663306245967917</v>
      </c>
      <c r="B277" s="2">
        <v>129000</v>
      </c>
      <c r="C277" s="2">
        <v>59000</v>
      </c>
      <c r="D277" s="2">
        <v>58500</v>
      </c>
      <c r="E277" s="2">
        <v>3750</v>
      </c>
      <c r="F277" s="2" t="s">
        <v>2481</v>
      </c>
      <c r="G277" s="2" t="s">
        <v>3697</v>
      </c>
      <c r="H277" s="2" t="s">
        <v>2560</v>
      </c>
      <c r="I277" s="2" t="s">
        <v>3678</v>
      </c>
      <c r="J277" s="2" t="s">
        <v>3679</v>
      </c>
      <c r="K277" s="2" t="s">
        <v>3680</v>
      </c>
      <c r="L277" s="2" t="s">
        <v>3678</v>
      </c>
      <c r="M277" s="2" t="s">
        <v>3698</v>
      </c>
      <c r="N277" s="2">
        <v>400607877051</v>
      </c>
      <c r="O277" s="2" t="s">
        <v>3699</v>
      </c>
      <c r="P277" s="2" t="s">
        <v>134</v>
      </c>
      <c r="Q277" s="2" t="s">
        <v>134</v>
      </c>
      <c r="R277" s="18" t="s">
        <v>3700</v>
      </c>
      <c r="S277" s="2" t="s">
        <v>2500</v>
      </c>
      <c r="T277" s="2" t="s">
        <v>134</v>
      </c>
      <c r="U277" s="2" t="s">
        <v>134</v>
      </c>
      <c r="V277" s="2" t="s">
        <v>3700</v>
      </c>
      <c r="W277" s="2">
        <v>0</v>
      </c>
      <c r="X277" s="2">
        <v>0</v>
      </c>
      <c r="Y277" s="2" t="s">
        <v>134</v>
      </c>
      <c r="Z277" s="2" t="s">
        <v>134</v>
      </c>
    </row>
    <row r="278" spans="1:26" x14ac:dyDescent="0.2">
      <c r="A278" s="2">
        <v>663390404967917</v>
      </c>
      <c r="B278" s="2">
        <v>72000</v>
      </c>
      <c r="C278" s="2">
        <v>49000</v>
      </c>
      <c r="D278" s="2">
        <v>49000</v>
      </c>
      <c r="E278" s="2">
        <v>0</v>
      </c>
      <c r="F278" s="2" t="s">
        <v>3649</v>
      </c>
      <c r="G278" s="2" t="s">
        <v>3701</v>
      </c>
      <c r="H278" s="2" t="s">
        <v>3702</v>
      </c>
      <c r="I278" s="2" t="s">
        <v>3703</v>
      </c>
      <c r="J278" s="2" t="s">
        <v>3704</v>
      </c>
      <c r="K278" s="2" t="s">
        <v>3705</v>
      </c>
      <c r="L278" s="2" t="s">
        <v>3706</v>
      </c>
      <c r="M278" s="2" t="s">
        <v>3707</v>
      </c>
      <c r="N278" s="2">
        <v>100104564</v>
      </c>
      <c r="O278" s="2" t="s">
        <v>3708</v>
      </c>
      <c r="P278" s="2" t="s">
        <v>3709</v>
      </c>
      <c r="Q278" s="2" t="s">
        <v>3710</v>
      </c>
      <c r="R278" s="18" t="s">
        <v>134</v>
      </c>
      <c r="S278" s="2" t="s">
        <v>2530</v>
      </c>
      <c r="T278" s="2" t="s">
        <v>3711</v>
      </c>
      <c r="U278" s="2" t="s">
        <v>3711</v>
      </c>
      <c r="V278" s="2" t="s">
        <v>3712</v>
      </c>
      <c r="W278" s="2">
        <v>0</v>
      </c>
      <c r="X278" s="2">
        <v>0</v>
      </c>
      <c r="Y278" s="2" t="s">
        <v>3711</v>
      </c>
      <c r="Z278" s="2" t="s">
        <v>3712</v>
      </c>
    </row>
    <row r="279" spans="1:26" x14ac:dyDescent="0.2">
      <c r="A279" s="2">
        <v>663592605067917</v>
      </c>
      <c r="B279" s="2">
        <v>1250000</v>
      </c>
      <c r="C279" s="2">
        <v>1250000</v>
      </c>
      <c r="D279" s="2">
        <v>1187500</v>
      </c>
      <c r="E279" s="2">
        <v>25000</v>
      </c>
      <c r="F279" s="2" t="s">
        <v>2481</v>
      </c>
      <c r="G279" s="2" t="s">
        <v>3713</v>
      </c>
      <c r="H279" s="2" t="s">
        <v>3714</v>
      </c>
      <c r="I279" s="2" t="s">
        <v>3715</v>
      </c>
      <c r="J279" s="2" t="s">
        <v>3636</v>
      </c>
      <c r="K279" s="2" t="s">
        <v>3715</v>
      </c>
      <c r="L279" s="2" t="s">
        <v>134</v>
      </c>
      <c r="M279" s="2" t="s">
        <v>3716</v>
      </c>
      <c r="N279" s="2">
        <v>400612980624</v>
      </c>
      <c r="O279" s="2" t="s">
        <v>3717</v>
      </c>
      <c r="P279" s="2" t="s">
        <v>134</v>
      </c>
      <c r="Q279" s="2" t="s">
        <v>134</v>
      </c>
      <c r="R279" s="18" t="s">
        <v>3718</v>
      </c>
      <c r="S279" s="2" t="s">
        <v>2500</v>
      </c>
      <c r="T279" s="2" t="s">
        <v>134</v>
      </c>
      <c r="U279" s="2" t="s">
        <v>134</v>
      </c>
      <c r="V279" s="2" t="s">
        <v>3718</v>
      </c>
      <c r="W279" s="2">
        <v>0</v>
      </c>
      <c r="X279" s="2">
        <v>0</v>
      </c>
      <c r="Y279" s="2" t="s">
        <v>134</v>
      </c>
      <c r="Z279" s="2" t="s">
        <v>134</v>
      </c>
    </row>
    <row r="280" spans="1:26" x14ac:dyDescent="0.2">
      <c r="A280" s="2">
        <v>669028511367917</v>
      </c>
      <c r="B280" s="2">
        <v>1000000</v>
      </c>
      <c r="C280" s="2">
        <v>799000</v>
      </c>
      <c r="D280" s="2">
        <v>797500</v>
      </c>
      <c r="E280" s="2">
        <v>0</v>
      </c>
      <c r="F280" s="2" t="s">
        <v>2481</v>
      </c>
      <c r="G280" s="2" t="s">
        <v>3719</v>
      </c>
      <c r="H280" s="2" t="s">
        <v>3634</v>
      </c>
      <c r="I280" s="2" t="s">
        <v>3635</v>
      </c>
      <c r="J280" s="2" t="s">
        <v>3636</v>
      </c>
      <c r="K280" s="2" t="s">
        <v>3635</v>
      </c>
      <c r="L280" s="2" t="s">
        <v>134</v>
      </c>
      <c r="M280" s="2" t="s">
        <v>3720</v>
      </c>
      <c r="N280" s="2">
        <v>100154512</v>
      </c>
      <c r="O280" s="2" t="s">
        <v>3721</v>
      </c>
      <c r="P280" s="2" t="s">
        <v>134</v>
      </c>
      <c r="Q280" s="2" t="s">
        <v>134</v>
      </c>
      <c r="R280" s="18" t="s">
        <v>3722</v>
      </c>
      <c r="S280" s="2" t="s">
        <v>2500</v>
      </c>
      <c r="T280" s="2" t="s">
        <v>134</v>
      </c>
      <c r="U280" s="2" t="s">
        <v>134</v>
      </c>
      <c r="V280" s="2" t="s">
        <v>3722</v>
      </c>
      <c r="W280" s="2">
        <v>0</v>
      </c>
      <c r="X280" s="2">
        <v>0</v>
      </c>
      <c r="Y280" s="2" t="s">
        <v>134</v>
      </c>
      <c r="Z280" s="2" t="s">
        <v>134</v>
      </c>
    </row>
    <row r="281" spans="1:26" x14ac:dyDescent="0.2">
      <c r="A281" s="2">
        <v>663734213367917</v>
      </c>
      <c r="B281" s="2">
        <v>215000</v>
      </c>
      <c r="C281" s="2">
        <v>164000</v>
      </c>
      <c r="D281" s="2">
        <v>164000</v>
      </c>
      <c r="E281" s="2">
        <v>2500</v>
      </c>
      <c r="F281" s="2" t="s">
        <v>2481</v>
      </c>
      <c r="G281" s="2" t="s">
        <v>3723</v>
      </c>
      <c r="H281" s="2" t="s">
        <v>2560</v>
      </c>
      <c r="I281" s="2" t="s">
        <v>3724</v>
      </c>
      <c r="J281" s="2" t="s">
        <v>2562</v>
      </c>
      <c r="K281" s="2" t="s">
        <v>2563</v>
      </c>
      <c r="L281" s="2" t="s">
        <v>3725</v>
      </c>
      <c r="M281" s="2" t="s">
        <v>3726</v>
      </c>
      <c r="N281" s="2">
        <v>100364108</v>
      </c>
      <c r="O281" s="2" t="s">
        <v>3727</v>
      </c>
      <c r="P281" s="2" t="s">
        <v>134</v>
      </c>
      <c r="Q281" s="2" t="s">
        <v>134</v>
      </c>
      <c r="R281" s="18" t="s">
        <v>3728</v>
      </c>
      <c r="S281" s="2" t="s">
        <v>2500</v>
      </c>
      <c r="T281" s="2" t="s">
        <v>134</v>
      </c>
      <c r="U281" s="2" t="s">
        <v>134</v>
      </c>
      <c r="V281" s="2" t="s">
        <v>3728</v>
      </c>
      <c r="W281" s="2">
        <v>0</v>
      </c>
      <c r="X281" s="2">
        <v>0</v>
      </c>
      <c r="Y281" s="2" t="s">
        <v>134</v>
      </c>
      <c r="Z281" s="2" t="s">
        <v>134</v>
      </c>
    </row>
    <row r="282" spans="1:26" x14ac:dyDescent="0.2">
      <c r="A282" s="2">
        <v>669524754167917</v>
      </c>
      <c r="B282" s="2">
        <v>165000</v>
      </c>
      <c r="C282" s="2">
        <v>165000</v>
      </c>
      <c r="D282" s="2">
        <v>165000</v>
      </c>
      <c r="E282" s="2">
        <v>7500</v>
      </c>
      <c r="F282" s="2" t="s">
        <v>2481</v>
      </c>
      <c r="G282" s="2" t="s">
        <v>3729</v>
      </c>
      <c r="H282" s="2" t="s">
        <v>2560</v>
      </c>
      <c r="I282" s="2" t="s">
        <v>3724</v>
      </c>
      <c r="J282" s="2" t="s">
        <v>2562</v>
      </c>
      <c r="K282" s="2" t="s">
        <v>2563</v>
      </c>
      <c r="L282" s="2" t="s">
        <v>3725</v>
      </c>
      <c r="M282" s="2" t="s">
        <v>3730</v>
      </c>
      <c r="N282" s="2">
        <v>400608147256</v>
      </c>
      <c r="O282" s="2" t="s">
        <v>3731</v>
      </c>
      <c r="P282" s="2" t="s">
        <v>134</v>
      </c>
      <c r="Q282" s="2" t="s">
        <v>134</v>
      </c>
      <c r="R282" s="18" t="s">
        <v>3732</v>
      </c>
      <c r="S282" s="2" t="s">
        <v>2500</v>
      </c>
      <c r="T282" s="2" t="s">
        <v>134</v>
      </c>
      <c r="U282" s="2" t="s">
        <v>134</v>
      </c>
      <c r="V282" s="2" t="s">
        <v>3732</v>
      </c>
      <c r="W282" s="2">
        <v>0</v>
      </c>
      <c r="X282" s="2">
        <v>0</v>
      </c>
      <c r="Y282" s="2" t="s">
        <v>134</v>
      </c>
      <c r="Z282" s="2" t="s">
        <v>134</v>
      </c>
    </row>
    <row r="283" spans="1:26" x14ac:dyDescent="0.2">
      <c r="A283" s="2">
        <v>669646989167917</v>
      </c>
      <c r="B283" s="2">
        <v>20000</v>
      </c>
      <c r="C283" s="2">
        <v>4500</v>
      </c>
      <c r="D283" s="2">
        <v>0</v>
      </c>
      <c r="E283" s="2">
        <v>6250</v>
      </c>
      <c r="F283" s="2" t="s">
        <v>2481</v>
      </c>
      <c r="G283" s="2" t="s">
        <v>3733</v>
      </c>
      <c r="H283" s="2" t="s">
        <v>2560</v>
      </c>
      <c r="I283" s="2" t="s">
        <v>3734</v>
      </c>
      <c r="J283" s="2" t="s">
        <v>2562</v>
      </c>
      <c r="K283" s="2" t="s">
        <v>2563</v>
      </c>
      <c r="L283" s="2" t="s">
        <v>2564</v>
      </c>
      <c r="M283" s="2" t="s">
        <v>3735</v>
      </c>
      <c r="N283" s="2">
        <v>400604442115</v>
      </c>
      <c r="O283" s="2" t="s">
        <v>3736</v>
      </c>
      <c r="P283" s="2" t="s">
        <v>134</v>
      </c>
      <c r="Q283" s="2" t="s">
        <v>134</v>
      </c>
      <c r="R283" s="18" t="s">
        <v>3737</v>
      </c>
      <c r="S283" s="2" t="s">
        <v>2500</v>
      </c>
      <c r="T283" s="2" t="s">
        <v>134</v>
      </c>
      <c r="U283" s="2" t="s">
        <v>134</v>
      </c>
      <c r="V283" s="2" t="s">
        <v>3737</v>
      </c>
      <c r="W283" s="2">
        <v>0</v>
      </c>
      <c r="X283" s="2">
        <v>0</v>
      </c>
      <c r="Y283" s="2" t="s">
        <v>134</v>
      </c>
      <c r="Z283" s="2" t="s">
        <v>134</v>
      </c>
    </row>
    <row r="284" spans="1:26" x14ac:dyDescent="0.2">
      <c r="A284" s="2">
        <v>669646989167917</v>
      </c>
      <c r="B284" s="2">
        <v>270000</v>
      </c>
      <c r="C284" s="2">
        <v>99000</v>
      </c>
      <c r="D284" s="2">
        <v>98000</v>
      </c>
      <c r="E284" s="2">
        <v>6250</v>
      </c>
      <c r="F284" s="2" t="s">
        <v>2481</v>
      </c>
      <c r="G284" s="2" t="s">
        <v>3738</v>
      </c>
      <c r="H284" s="2" t="s">
        <v>3739</v>
      </c>
      <c r="I284" s="2" t="s">
        <v>3740</v>
      </c>
      <c r="J284" s="2" t="s">
        <v>2562</v>
      </c>
      <c r="K284" s="2" t="s">
        <v>2563</v>
      </c>
      <c r="L284" s="2" t="s">
        <v>3740</v>
      </c>
      <c r="M284" s="2" t="s">
        <v>3735</v>
      </c>
      <c r="N284" s="2">
        <v>400604442115</v>
      </c>
      <c r="O284" s="2" t="s">
        <v>3736</v>
      </c>
      <c r="P284" s="2" t="s">
        <v>134</v>
      </c>
      <c r="Q284" s="2" t="s">
        <v>134</v>
      </c>
      <c r="R284" s="18" t="s">
        <v>3737</v>
      </c>
      <c r="S284" s="2" t="s">
        <v>2500</v>
      </c>
      <c r="T284" s="2" t="s">
        <v>134</v>
      </c>
      <c r="U284" s="2" t="s">
        <v>134</v>
      </c>
      <c r="V284" s="2" t="s">
        <v>3737</v>
      </c>
      <c r="W284" s="2">
        <v>0</v>
      </c>
      <c r="X284" s="2">
        <v>0</v>
      </c>
      <c r="Y284" s="2" t="s">
        <v>134</v>
      </c>
      <c r="Z284" s="2" t="s">
        <v>134</v>
      </c>
    </row>
    <row r="285" spans="1:26" x14ac:dyDescent="0.2">
      <c r="A285" s="2">
        <v>664395870467917</v>
      </c>
      <c r="B285" s="2">
        <v>86000</v>
      </c>
      <c r="C285" s="2">
        <v>86000</v>
      </c>
      <c r="D285" s="2">
        <v>86000</v>
      </c>
      <c r="E285" s="2">
        <v>0</v>
      </c>
      <c r="F285" s="2" t="s">
        <v>3649</v>
      </c>
      <c r="G285" s="2" t="s">
        <v>3741</v>
      </c>
      <c r="H285" s="2" t="s">
        <v>2560</v>
      </c>
      <c r="I285" s="2" t="s">
        <v>3742</v>
      </c>
      <c r="J285" s="2" t="s">
        <v>3743</v>
      </c>
      <c r="K285" s="2" t="s">
        <v>3744</v>
      </c>
      <c r="L285" s="2" t="s">
        <v>3745</v>
      </c>
      <c r="M285" s="2" t="s">
        <v>3746</v>
      </c>
      <c r="N285" s="2">
        <v>1000360826</v>
      </c>
      <c r="O285" s="2" t="s">
        <v>3747</v>
      </c>
      <c r="P285" s="2" t="s">
        <v>3748</v>
      </c>
      <c r="Q285" s="2" t="s">
        <v>3749</v>
      </c>
      <c r="R285" s="18" t="s">
        <v>134</v>
      </c>
      <c r="S285" s="2" t="s">
        <v>2530</v>
      </c>
      <c r="T285" s="2" t="s">
        <v>3750</v>
      </c>
      <c r="U285" s="2" t="s">
        <v>3750</v>
      </c>
      <c r="V285" s="2" t="s">
        <v>3751</v>
      </c>
      <c r="W285" s="2">
        <v>0</v>
      </c>
      <c r="X285" s="2">
        <v>0</v>
      </c>
      <c r="Y285" s="2" t="s">
        <v>3750</v>
      </c>
      <c r="Z285" s="2" t="s">
        <v>3751</v>
      </c>
    </row>
    <row r="286" spans="1:26" x14ac:dyDescent="0.2">
      <c r="A286" s="2">
        <v>669931548367917</v>
      </c>
      <c r="B286" s="2">
        <v>100000</v>
      </c>
      <c r="C286" s="2">
        <v>99000</v>
      </c>
      <c r="D286" s="2">
        <v>99000</v>
      </c>
      <c r="E286" s="2">
        <v>0</v>
      </c>
      <c r="F286" s="2" t="s">
        <v>2481</v>
      </c>
      <c r="G286" s="2" t="s">
        <v>3752</v>
      </c>
      <c r="H286" s="2" t="s">
        <v>2550</v>
      </c>
      <c r="I286" s="2" t="s">
        <v>2485</v>
      </c>
      <c r="J286" s="2" t="s">
        <v>2486</v>
      </c>
      <c r="K286" s="2" t="s">
        <v>2487</v>
      </c>
      <c r="L286" s="2" t="s">
        <v>2485</v>
      </c>
      <c r="M286" s="2" t="s">
        <v>2491</v>
      </c>
      <c r="N286" s="2">
        <v>100183614</v>
      </c>
      <c r="O286" s="2" t="s">
        <v>3753</v>
      </c>
      <c r="P286" s="2" t="s">
        <v>134</v>
      </c>
      <c r="Q286" s="2" t="s">
        <v>134</v>
      </c>
      <c r="R286" s="18" t="s">
        <v>3754</v>
      </c>
      <c r="S286" s="2" t="s">
        <v>2500</v>
      </c>
      <c r="T286" s="2" t="s">
        <v>134</v>
      </c>
      <c r="U286" s="2" t="s">
        <v>134</v>
      </c>
      <c r="V286" s="2" t="s">
        <v>3754</v>
      </c>
      <c r="W286" s="2">
        <v>0</v>
      </c>
      <c r="X286" s="2">
        <v>0</v>
      </c>
      <c r="Y286" s="2" t="s">
        <v>134</v>
      </c>
      <c r="Z286" s="2" t="s">
        <v>134</v>
      </c>
    </row>
    <row r="287" spans="1:26" x14ac:dyDescent="0.2">
      <c r="A287" s="2">
        <v>672860130067917</v>
      </c>
      <c r="B287" s="2">
        <v>290000</v>
      </c>
      <c r="C287" s="2">
        <v>290000</v>
      </c>
      <c r="D287" s="2">
        <v>290000</v>
      </c>
      <c r="E287" s="2">
        <v>12000</v>
      </c>
      <c r="F287" s="2" t="s">
        <v>2481</v>
      </c>
      <c r="G287" s="2" t="s">
        <v>3755</v>
      </c>
      <c r="H287" s="2" t="s">
        <v>2560</v>
      </c>
      <c r="I287" s="2" t="s">
        <v>3651</v>
      </c>
      <c r="J287" s="2" t="s">
        <v>2562</v>
      </c>
      <c r="K287" s="2" t="s">
        <v>2994</v>
      </c>
      <c r="L287" s="2" t="s">
        <v>3652</v>
      </c>
      <c r="M287" s="2" t="s">
        <v>3756</v>
      </c>
      <c r="N287" s="2">
        <v>1000162149</v>
      </c>
      <c r="O287" s="2" t="s">
        <v>3757</v>
      </c>
      <c r="P287" s="2" t="s">
        <v>134</v>
      </c>
      <c r="Q287" s="2" t="s">
        <v>134</v>
      </c>
      <c r="R287" s="18" t="s">
        <v>3758</v>
      </c>
      <c r="S287" s="2" t="s">
        <v>2500</v>
      </c>
      <c r="T287" s="2" t="s">
        <v>134</v>
      </c>
      <c r="U287" s="2" t="s">
        <v>134</v>
      </c>
      <c r="V287" s="2" t="s">
        <v>3758</v>
      </c>
      <c r="W287" s="2">
        <v>0</v>
      </c>
      <c r="X287" s="2">
        <v>0</v>
      </c>
      <c r="Y287" s="2" t="s">
        <v>134</v>
      </c>
      <c r="Z287" s="2" t="s">
        <v>134</v>
      </c>
    </row>
    <row r="288" spans="1:26" x14ac:dyDescent="0.2">
      <c r="A288" s="2">
        <v>672882925667917</v>
      </c>
      <c r="B288" s="2">
        <v>215000</v>
      </c>
      <c r="C288" s="2">
        <v>170900</v>
      </c>
      <c r="D288" s="2">
        <v>170900</v>
      </c>
      <c r="E288" s="2">
        <v>8000</v>
      </c>
      <c r="F288" s="2" t="s">
        <v>2481</v>
      </c>
      <c r="G288" s="2" t="s">
        <v>3759</v>
      </c>
      <c r="H288" s="2" t="s">
        <v>2560</v>
      </c>
      <c r="I288" s="2" t="s">
        <v>2561</v>
      </c>
      <c r="J288" s="2" t="s">
        <v>2562</v>
      </c>
      <c r="K288" s="2" t="s">
        <v>2563</v>
      </c>
      <c r="L288" s="2" t="s">
        <v>2564</v>
      </c>
      <c r="M288" s="2" t="s">
        <v>3760</v>
      </c>
      <c r="N288" s="2">
        <v>100341103</v>
      </c>
      <c r="O288" s="2" t="s">
        <v>3761</v>
      </c>
      <c r="P288" s="2" t="s">
        <v>134</v>
      </c>
      <c r="Q288" s="2" t="s">
        <v>134</v>
      </c>
      <c r="R288" s="18" t="s">
        <v>3762</v>
      </c>
      <c r="S288" s="2" t="s">
        <v>2500</v>
      </c>
      <c r="T288" s="2" t="s">
        <v>134</v>
      </c>
      <c r="U288" s="2" t="s">
        <v>134</v>
      </c>
      <c r="V288" s="2" t="s">
        <v>3762</v>
      </c>
      <c r="W288" s="2">
        <v>0</v>
      </c>
      <c r="X288" s="2">
        <v>0</v>
      </c>
      <c r="Y288" s="2" t="s">
        <v>134</v>
      </c>
      <c r="Z288" s="2" t="s">
        <v>134</v>
      </c>
    </row>
    <row r="289" spans="1:26" x14ac:dyDescent="0.2">
      <c r="A289" s="2">
        <v>667451027767917</v>
      </c>
      <c r="B289" s="2">
        <v>215000</v>
      </c>
      <c r="C289" s="2">
        <v>170900</v>
      </c>
      <c r="D289" s="2">
        <v>170900</v>
      </c>
      <c r="E289" s="2">
        <v>8000</v>
      </c>
      <c r="F289" s="2" t="s">
        <v>2481</v>
      </c>
      <c r="G289" s="2" t="s">
        <v>3759</v>
      </c>
      <c r="H289" s="2" t="s">
        <v>2560</v>
      </c>
      <c r="I289" s="2" t="s">
        <v>2561</v>
      </c>
      <c r="J289" s="2" t="s">
        <v>2562</v>
      </c>
      <c r="K289" s="2" t="s">
        <v>2563</v>
      </c>
      <c r="L289" s="2" t="s">
        <v>2564</v>
      </c>
      <c r="M289" s="2" t="s">
        <v>3760</v>
      </c>
      <c r="N289" s="2">
        <v>100341103</v>
      </c>
      <c r="O289" s="2" t="s">
        <v>3763</v>
      </c>
      <c r="P289" s="2" t="s">
        <v>134</v>
      </c>
      <c r="Q289" s="2" t="s">
        <v>134</v>
      </c>
      <c r="R289" s="18" t="s">
        <v>3764</v>
      </c>
      <c r="S289" s="2" t="s">
        <v>2500</v>
      </c>
      <c r="T289" s="2" t="s">
        <v>134</v>
      </c>
      <c r="U289" s="2" t="s">
        <v>134</v>
      </c>
      <c r="V289" s="2" t="s">
        <v>3764</v>
      </c>
      <c r="W289" s="2">
        <v>0</v>
      </c>
      <c r="X289" s="2">
        <v>0</v>
      </c>
      <c r="Y289" s="2" t="s">
        <v>134</v>
      </c>
      <c r="Z289" s="2" t="s">
        <v>134</v>
      </c>
    </row>
    <row r="290" spans="1:26" x14ac:dyDescent="0.2">
      <c r="A290" s="2">
        <v>667439885667917</v>
      </c>
      <c r="B290" s="2">
        <v>130000</v>
      </c>
      <c r="C290" s="2">
        <v>130000</v>
      </c>
      <c r="D290" s="2">
        <v>130000</v>
      </c>
      <c r="E290" s="2">
        <v>7500</v>
      </c>
      <c r="F290" s="2" t="s">
        <v>2522</v>
      </c>
      <c r="G290" s="2" t="s">
        <v>3765</v>
      </c>
      <c r="H290" s="2" t="s">
        <v>2560</v>
      </c>
      <c r="I290" s="2" t="s">
        <v>3694</v>
      </c>
      <c r="J290" s="2" t="s">
        <v>2562</v>
      </c>
      <c r="K290" s="2" t="s">
        <v>2563</v>
      </c>
      <c r="L290" s="2" t="s">
        <v>3695</v>
      </c>
      <c r="M290" s="2" t="s">
        <v>3766</v>
      </c>
      <c r="N290" s="2">
        <v>100188919</v>
      </c>
      <c r="O290" s="2" t="s">
        <v>3767</v>
      </c>
      <c r="P290" s="2" t="s">
        <v>3768</v>
      </c>
      <c r="Q290" s="2" t="s">
        <v>3769</v>
      </c>
      <c r="R290" s="18" t="s">
        <v>134</v>
      </c>
      <c r="S290" s="2" t="s">
        <v>2530</v>
      </c>
      <c r="T290" s="2" t="s">
        <v>3770</v>
      </c>
      <c r="U290" s="2" t="s">
        <v>3770</v>
      </c>
      <c r="V290" s="2" t="s">
        <v>3771</v>
      </c>
      <c r="W290" s="2">
        <v>0</v>
      </c>
      <c r="X290" s="2">
        <v>0</v>
      </c>
      <c r="Y290" s="2" t="s">
        <v>3770</v>
      </c>
      <c r="Z290" s="2" t="s">
        <v>3771</v>
      </c>
    </row>
    <row r="291" spans="1:26" x14ac:dyDescent="0.2">
      <c r="A291" s="2">
        <v>672758613767917</v>
      </c>
      <c r="B291" s="2">
        <v>306586</v>
      </c>
      <c r="C291" s="2">
        <v>306586</v>
      </c>
      <c r="D291" s="2">
        <v>306586</v>
      </c>
      <c r="E291" s="2">
        <v>0</v>
      </c>
      <c r="F291" s="2" t="s">
        <v>3669</v>
      </c>
      <c r="G291" s="2" t="s">
        <v>3670</v>
      </c>
      <c r="H291" s="2" t="s">
        <v>2560</v>
      </c>
      <c r="I291" s="2" t="s">
        <v>3671</v>
      </c>
      <c r="J291" s="2" t="s">
        <v>2486</v>
      </c>
      <c r="K291" s="2" t="s">
        <v>3671</v>
      </c>
      <c r="L291" s="2" t="s">
        <v>134</v>
      </c>
      <c r="M291" s="2" t="s">
        <v>3672</v>
      </c>
      <c r="N291" s="2">
        <v>400591533054</v>
      </c>
      <c r="O291" s="2" t="s">
        <v>3772</v>
      </c>
      <c r="P291" s="2" t="s">
        <v>3773</v>
      </c>
      <c r="Q291" s="2" t="s">
        <v>3773</v>
      </c>
      <c r="R291" s="18" t="s">
        <v>134</v>
      </c>
      <c r="S291" s="2" t="s">
        <v>2530</v>
      </c>
      <c r="T291" s="2" t="s">
        <v>3774</v>
      </c>
      <c r="U291" s="2" t="s">
        <v>3775</v>
      </c>
      <c r="V291" s="2" t="s">
        <v>3776</v>
      </c>
      <c r="W291" s="2">
        <v>0</v>
      </c>
      <c r="X291" s="2">
        <v>1</v>
      </c>
      <c r="Y291" s="2" t="s">
        <v>3774</v>
      </c>
      <c r="Z291" s="2" t="s">
        <v>3776</v>
      </c>
    </row>
    <row r="292" spans="1:26" x14ac:dyDescent="0.2">
      <c r="A292" s="2">
        <v>673186455367917</v>
      </c>
      <c r="B292" s="2">
        <v>800000</v>
      </c>
      <c r="C292" s="2">
        <v>419000</v>
      </c>
      <c r="D292" s="2">
        <v>419000</v>
      </c>
      <c r="E292" s="2">
        <v>27200</v>
      </c>
      <c r="F292" s="2" t="s">
        <v>2481</v>
      </c>
      <c r="G292" s="2" t="s">
        <v>3777</v>
      </c>
      <c r="H292" s="2" t="s">
        <v>2560</v>
      </c>
      <c r="I292" s="2" t="s">
        <v>3778</v>
      </c>
      <c r="J292" s="2" t="s">
        <v>3779</v>
      </c>
      <c r="K292" s="2" t="s">
        <v>3780</v>
      </c>
      <c r="L292" s="2" t="s">
        <v>3781</v>
      </c>
      <c r="M292" s="2" t="s">
        <v>3782</v>
      </c>
      <c r="N292" s="2">
        <v>100014681</v>
      </c>
      <c r="O292" s="2" t="s">
        <v>3783</v>
      </c>
      <c r="P292" s="2" t="s">
        <v>134</v>
      </c>
      <c r="Q292" s="2" t="s">
        <v>134</v>
      </c>
      <c r="R292" s="18" t="s">
        <v>3784</v>
      </c>
      <c r="S292" s="2" t="s">
        <v>2500</v>
      </c>
      <c r="T292" s="2" t="s">
        <v>134</v>
      </c>
      <c r="U292" s="2" t="s">
        <v>134</v>
      </c>
      <c r="V292" s="2" t="s">
        <v>3784</v>
      </c>
      <c r="W292" s="2">
        <v>0</v>
      </c>
      <c r="X292" s="2">
        <v>0</v>
      </c>
      <c r="Y292" s="2" t="s">
        <v>134</v>
      </c>
      <c r="Z292" s="2" t="s">
        <v>134</v>
      </c>
    </row>
    <row r="293" spans="1:26" x14ac:dyDescent="0.2">
      <c r="A293" s="2">
        <v>673195600467917</v>
      </c>
      <c r="B293" s="2">
        <v>800000</v>
      </c>
      <c r="C293" s="2">
        <v>419000</v>
      </c>
      <c r="D293" s="2">
        <v>419000</v>
      </c>
      <c r="E293" s="2">
        <v>27200</v>
      </c>
      <c r="F293" s="2" t="s">
        <v>3649</v>
      </c>
      <c r="G293" s="2" t="s">
        <v>3777</v>
      </c>
      <c r="H293" s="2" t="s">
        <v>2560</v>
      </c>
      <c r="I293" s="2" t="s">
        <v>3778</v>
      </c>
      <c r="J293" s="2" t="s">
        <v>3779</v>
      </c>
      <c r="K293" s="2" t="s">
        <v>3780</v>
      </c>
      <c r="L293" s="2" t="s">
        <v>3781</v>
      </c>
      <c r="M293" s="2" t="s">
        <v>3782</v>
      </c>
      <c r="N293" s="2">
        <v>100014681</v>
      </c>
      <c r="O293" s="2" t="s">
        <v>3785</v>
      </c>
      <c r="P293" s="2" t="s">
        <v>3786</v>
      </c>
      <c r="Q293" s="2" t="s">
        <v>3787</v>
      </c>
      <c r="R293" s="18" t="s">
        <v>134</v>
      </c>
      <c r="S293" s="2" t="s">
        <v>2530</v>
      </c>
      <c r="T293" s="2" t="s">
        <v>3788</v>
      </c>
      <c r="U293" s="2" t="s">
        <v>3788</v>
      </c>
      <c r="V293" s="2" t="s">
        <v>3789</v>
      </c>
      <c r="W293" s="2">
        <v>0</v>
      </c>
      <c r="X293" s="2">
        <v>0</v>
      </c>
      <c r="Y293" s="2" t="s">
        <v>3788</v>
      </c>
      <c r="Z293" s="2" t="s">
        <v>3789</v>
      </c>
    </row>
    <row r="294" spans="1:26" x14ac:dyDescent="0.2">
      <c r="A294" s="2">
        <v>682727664367917</v>
      </c>
      <c r="B294" s="2">
        <v>36000</v>
      </c>
      <c r="C294" s="2">
        <v>25990</v>
      </c>
      <c r="D294" s="2">
        <v>25990</v>
      </c>
      <c r="E294" s="2">
        <v>6900</v>
      </c>
      <c r="F294" s="2" t="s">
        <v>3649</v>
      </c>
      <c r="G294" s="2" t="s">
        <v>3790</v>
      </c>
      <c r="H294" s="2" t="s">
        <v>2560</v>
      </c>
      <c r="I294" s="2" t="s">
        <v>3791</v>
      </c>
      <c r="J294" s="2" t="s">
        <v>3136</v>
      </c>
      <c r="K294" s="2" t="s">
        <v>3137</v>
      </c>
      <c r="L294" s="2" t="s">
        <v>3791</v>
      </c>
      <c r="M294" s="2" t="s">
        <v>3792</v>
      </c>
      <c r="N294" s="2">
        <v>400595175076</v>
      </c>
      <c r="O294" s="2" t="s">
        <v>3793</v>
      </c>
      <c r="P294" s="2" t="s">
        <v>3794</v>
      </c>
      <c r="Q294" s="2" t="s">
        <v>3795</v>
      </c>
      <c r="R294" s="18" t="s">
        <v>134</v>
      </c>
      <c r="S294" s="2" t="s">
        <v>2530</v>
      </c>
      <c r="T294" s="2" t="s">
        <v>3796</v>
      </c>
      <c r="U294" s="2" t="s">
        <v>3796</v>
      </c>
      <c r="V294" s="2" t="s">
        <v>3797</v>
      </c>
      <c r="W294" s="2">
        <v>0</v>
      </c>
      <c r="X294" s="2">
        <v>0</v>
      </c>
      <c r="Y294" s="2" t="s">
        <v>3796</v>
      </c>
      <c r="Z294" s="2" t="s">
        <v>3797</v>
      </c>
    </row>
    <row r="295" spans="1:26" x14ac:dyDescent="0.2">
      <c r="A295" s="2">
        <v>682733452967917</v>
      </c>
      <c r="B295" s="2">
        <v>24999</v>
      </c>
      <c r="C295" s="2">
        <v>15000</v>
      </c>
      <c r="D295" s="2">
        <v>15000</v>
      </c>
      <c r="E295" s="2">
        <v>2300</v>
      </c>
      <c r="F295" s="2" t="s">
        <v>2481</v>
      </c>
      <c r="G295" s="2" t="s">
        <v>3798</v>
      </c>
      <c r="H295" s="2" t="s">
        <v>2560</v>
      </c>
      <c r="I295" s="2" t="s">
        <v>3799</v>
      </c>
      <c r="J295" s="2" t="s">
        <v>2562</v>
      </c>
      <c r="K295" s="2" t="s">
        <v>2563</v>
      </c>
      <c r="L295" s="2" t="s">
        <v>3800</v>
      </c>
      <c r="M295" s="2" t="s">
        <v>3801</v>
      </c>
      <c r="N295" s="2">
        <v>400592562083</v>
      </c>
      <c r="O295" s="2" t="s">
        <v>3802</v>
      </c>
      <c r="P295" s="2" t="s">
        <v>134</v>
      </c>
      <c r="Q295" s="2" t="s">
        <v>134</v>
      </c>
      <c r="R295" s="18" t="s">
        <v>3803</v>
      </c>
      <c r="S295" s="2" t="s">
        <v>2500</v>
      </c>
      <c r="T295" s="2" t="s">
        <v>134</v>
      </c>
      <c r="U295" s="2" t="s">
        <v>134</v>
      </c>
      <c r="V295" s="2" t="s">
        <v>3803</v>
      </c>
      <c r="W295" s="2">
        <v>0</v>
      </c>
      <c r="X295" s="2">
        <v>0</v>
      </c>
      <c r="Y295" s="2" t="s">
        <v>134</v>
      </c>
      <c r="Z295" s="2" t="s">
        <v>134</v>
      </c>
    </row>
    <row r="296" spans="1:26" x14ac:dyDescent="0.2">
      <c r="A296" s="2">
        <v>682733452967917</v>
      </c>
      <c r="B296" s="2">
        <v>24999</v>
      </c>
      <c r="C296" s="2">
        <v>15000</v>
      </c>
      <c r="D296" s="2">
        <v>15000</v>
      </c>
      <c r="E296" s="2">
        <v>2300</v>
      </c>
      <c r="F296" s="2" t="s">
        <v>2481</v>
      </c>
      <c r="G296" s="2" t="s">
        <v>3798</v>
      </c>
      <c r="H296" s="2" t="s">
        <v>2560</v>
      </c>
      <c r="I296" s="2" t="s">
        <v>3799</v>
      </c>
      <c r="J296" s="2" t="s">
        <v>2562</v>
      </c>
      <c r="K296" s="2" t="s">
        <v>2563</v>
      </c>
      <c r="L296" s="2" t="s">
        <v>3800</v>
      </c>
      <c r="M296" s="2" t="s">
        <v>3801</v>
      </c>
      <c r="N296" s="2">
        <v>400592562083</v>
      </c>
      <c r="O296" s="2" t="s">
        <v>3802</v>
      </c>
      <c r="P296" s="2" t="s">
        <v>134</v>
      </c>
      <c r="Q296" s="2" t="s">
        <v>134</v>
      </c>
      <c r="R296" s="18" t="s">
        <v>3803</v>
      </c>
      <c r="S296" s="2" t="s">
        <v>2500</v>
      </c>
      <c r="T296" s="2" t="s">
        <v>134</v>
      </c>
      <c r="U296" s="2" t="s">
        <v>134</v>
      </c>
      <c r="V296" s="2" t="s">
        <v>3803</v>
      </c>
      <c r="W296" s="2">
        <v>0</v>
      </c>
      <c r="X296" s="2">
        <v>0</v>
      </c>
      <c r="Y296" s="2" t="s">
        <v>134</v>
      </c>
      <c r="Z296" s="2" t="s">
        <v>134</v>
      </c>
    </row>
    <row r="297" spans="1:26" x14ac:dyDescent="0.2">
      <c r="A297" s="2">
        <v>682733452967917</v>
      </c>
      <c r="B297" s="2">
        <v>24999</v>
      </c>
      <c r="C297" s="2">
        <v>15000</v>
      </c>
      <c r="D297" s="2">
        <v>15000</v>
      </c>
      <c r="E297" s="2">
        <v>2300</v>
      </c>
      <c r="F297" s="2" t="s">
        <v>2481</v>
      </c>
      <c r="G297" s="2" t="s">
        <v>3798</v>
      </c>
      <c r="H297" s="2" t="s">
        <v>2560</v>
      </c>
      <c r="I297" s="2" t="s">
        <v>3799</v>
      </c>
      <c r="J297" s="2" t="s">
        <v>2562</v>
      </c>
      <c r="K297" s="2" t="s">
        <v>2563</v>
      </c>
      <c r="L297" s="2" t="s">
        <v>3800</v>
      </c>
      <c r="M297" s="2" t="s">
        <v>3801</v>
      </c>
      <c r="N297" s="2">
        <v>400592562083</v>
      </c>
      <c r="O297" s="2" t="s">
        <v>3802</v>
      </c>
      <c r="P297" s="2" t="s">
        <v>134</v>
      </c>
      <c r="Q297" s="2" t="s">
        <v>134</v>
      </c>
      <c r="R297" s="18" t="s">
        <v>3803</v>
      </c>
      <c r="S297" s="2" t="s">
        <v>2500</v>
      </c>
      <c r="T297" s="2" t="s">
        <v>134</v>
      </c>
      <c r="U297" s="2" t="s">
        <v>134</v>
      </c>
      <c r="V297" s="2" t="s">
        <v>3803</v>
      </c>
      <c r="W297" s="2">
        <v>0</v>
      </c>
      <c r="X297" s="2">
        <v>0</v>
      </c>
      <c r="Y297" s="2" t="s">
        <v>134</v>
      </c>
      <c r="Z297" s="2" t="s">
        <v>134</v>
      </c>
    </row>
    <row r="298" spans="1:26" x14ac:dyDescent="0.2">
      <c r="A298" s="2">
        <v>688422961367917</v>
      </c>
      <c r="B298" s="2">
        <v>24999</v>
      </c>
      <c r="C298" s="2">
        <v>15000</v>
      </c>
      <c r="D298" s="2">
        <v>15000</v>
      </c>
      <c r="E298" s="2">
        <v>2300</v>
      </c>
      <c r="F298" s="2" t="s">
        <v>3649</v>
      </c>
      <c r="G298" s="2" t="s">
        <v>3798</v>
      </c>
      <c r="H298" s="2" t="s">
        <v>2560</v>
      </c>
      <c r="I298" s="2" t="s">
        <v>3799</v>
      </c>
      <c r="J298" s="2" t="s">
        <v>2562</v>
      </c>
      <c r="K298" s="2" t="s">
        <v>2563</v>
      </c>
      <c r="L298" s="2" t="s">
        <v>3800</v>
      </c>
      <c r="M298" s="2" t="s">
        <v>3801</v>
      </c>
      <c r="N298" s="2">
        <v>400592562083</v>
      </c>
      <c r="O298" s="2" t="s">
        <v>3804</v>
      </c>
      <c r="P298" s="2" t="s">
        <v>3805</v>
      </c>
      <c r="Q298" s="2" t="s">
        <v>3806</v>
      </c>
      <c r="R298" s="18" t="s">
        <v>134</v>
      </c>
      <c r="S298" s="2" t="s">
        <v>2530</v>
      </c>
      <c r="T298" s="2" t="s">
        <v>3807</v>
      </c>
      <c r="U298" s="2" t="s">
        <v>3808</v>
      </c>
      <c r="V298" s="2" t="s">
        <v>3809</v>
      </c>
      <c r="W298" s="2">
        <v>0</v>
      </c>
      <c r="X298" s="2">
        <v>0</v>
      </c>
      <c r="Y298" s="2" t="s">
        <v>3807</v>
      </c>
      <c r="Z298" s="2" t="s">
        <v>3809</v>
      </c>
    </row>
    <row r="299" spans="1:26" x14ac:dyDescent="0.2">
      <c r="A299" s="2">
        <v>688422961367917</v>
      </c>
      <c r="B299" s="2">
        <v>24999</v>
      </c>
      <c r="C299" s="2">
        <v>15000</v>
      </c>
      <c r="D299" s="2">
        <v>15000</v>
      </c>
      <c r="E299" s="2">
        <v>2300</v>
      </c>
      <c r="F299" s="2" t="s">
        <v>3649</v>
      </c>
      <c r="G299" s="2" t="s">
        <v>3798</v>
      </c>
      <c r="H299" s="2" t="s">
        <v>2560</v>
      </c>
      <c r="I299" s="2" t="s">
        <v>3799</v>
      </c>
      <c r="J299" s="2" t="s">
        <v>2562</v>
      </c>
      <c r="K299" s="2" t="s">
        <v>2563</v>
      </c>
      <c r="L299" s="2" t="s">
        <v>3800</v>
      </c>
      <c r="M299" s="2" t="s">
        <v>3801</v>
      </c>
      <c r="N299" s="2">
        <v>400592562083</v>
      </c>
      <c r="O299" s="2" t="s">
        <v>3804</v>
      </c>
      <c r="P299" s="2" t="s">
        <v>3805</v>
      </c>
      <c r="Q299" s="2" t="s">
        <v>3806</v>
      </c>
      <c r="R299" s="18" t="s">
        <v>134</v>
      </c>
      <c r="S299" s="2" t="s">
        <v>2530</v>
      </c>
      <c r="T299" s="2" t="s">
        <v>3807</v>
      </c>
      <c r="U299" s="2" t="s">
        <v>3808</v>
      </c>
      <c r="V299" s="2" t="s">
        <v>3809</v>
      </c>
      <c r="W299" s="2">
        <v>0</v>
      </c>
      <c r="X299" s="2">
        <v>0</v>
      </c>
      <c r="Y299" s="2" t="s">
        <v>3807</v>
      </c>
      <c r="Z299" s="2" t="s">
        <v>3809</v>
      </c>
    </row>
    <row r="300" spans="1:26" x14ac:dyDescent="0.2">
      <c r="A300" s="2">
        <v>688422961367917</v>
      </c>
      <c r="B300" s="2">
        <v>24999</v>
      </c>
      <c r="C300" s="2">
        <v>15000</v>
      </c>
      <c r="D300" s="2">
        <v>15000</v>
      </c>
      <c r="E300" s="2">
        <v>2300</v>
      </c>
      <c r="F300" s="2" t="s">
        <v>3649</v>
      </c>
      <c r="G300" s="2" t="s">
        <v>3798</v>
      </c>
      <c r="H300" s="2" t="s">
        <v>2560</v>
      </c>
      <c r="I300" s="2" t="s">
        <v>3799</v>
      </c>
      <c r="J300" s="2" t="s">
        <v>2562</v>
      </c>
      <c r="K300" s="2" t="s">
        <v>2563</v>
      </c>
      <c r="L300" s="2" t="s">
        <v>3800</v>
      </c>
      <c r="M300" s="2" t="s">
        <v>3801</v>
      </c>
      <c r="N300" s="2">
        <v>400592562083</v>
      </c>
      <c r="O300" s="2" t="s">
        <v>3804</v>
      </c>
      <c r="P300" s="2" t="s">
        <v>3805</v>
      </c>
      <c r="Q300" s="2" t="s">
        <v>3806</v>
      </c>
      <c r="R300" s="18" t="s">
        <v>134</v>
      </c>
      <c r="S300" s="2" t="s">
        <v>2530</v>
      </c>
      <c r="T300" s="2" t="s">
        <v>3807</v>
      </c>
      <c r="U300" s="2" t="s">
        <v>3808</v>
      </c>
      <c r="V300" s="2" t="s">
        <v>3809</v>
      </c>
      <c r="W300" s="2">
        <v>0</v>
      </c>
      <c r="X300" s="2">
        <v>0</v>
      </c>
      <c r="Y300" s="2" t="s">
        <v>3807</v>
      </c>
      <c r="Z300" s="2" t="s">
        <v>3809</v>
      </c>
    </row>
    <row r="301" spans="1:26" x14ac:dyDescent="0.2">
      <c r="A301" s="2">
        <v>691371909867917</v>
      </c>
      <c r="B301" s="2">
        <v>30500</v>
      </c>
      <c r="C301" s="2">
        <v>22300</v>
      </c>
      <c r="D301" s="2">
        <v>22077</v>
      </c>
      <c r="E301" s="2">
        <v>3750</v>
      </c>
      <c r="F301" s="2" t="s">
        <v>2557</v>
      </c>
      <c r="G301" s="2" t="s">
        <v>3810</v>
      </c>
      <c r="H301" s="2" t="s">
        <v>2560</v>
      </c>
      <c r="I301" s="2" t="s">
        <v>3799</v>
      </c>
      <c r="J301" s="2" t="s">
        <v>2562</v>
      </c>
      <c r="K301" s="2" t="s">
        <v>2563</v>
      </c>
      <c r="L301" s="2" t="s">
        <v>3800</v>
      </c>
      <c r="M301" s="2" t="s">
        <v>3811</v>
      </c>
      <c r="N301" s="2">
        <v>400609173045</v>
      </c>
      <c r="O301" s="2" t="s">
        <v>3812</v>
      </c>
      <c r="P301" s="2" t="s">
        <v>134</v>
      </c>
      <c r="Q301" s="2" t="s">
        <v>134</v>
      </c>
      <c r="R301" s="18" t="s">
        <v>3813</v>
      </c>
      <c r="S301" s="2" t="s">
        <v>2500</v>
      </c>
      <c r="T301" s="2" t="s">
        <v>134</v>
      </c>
      <c r="U301" s="2" t="s">
        <v>3814</v>
      </c>
      <c r="V301" s="2" t="s">
        <v>3815</v>
      </c>
      <c r="W301" s="2">
        <v>0</v>
      </c>
      <c r="X301" s="2">
        <v>0</v>
      </c>
      <c r="Y301" s="2" t="s">
        <v>134</v>
      </c>
      <c r="Z301" s="2" t="s">
        <v>134</v>
      </c>
    </row>
    <row r="302" spans="1:26" x14ac:dyDescent="0.2">
      <c r="A302" s="2">
        <v>691371909867917</v>
      </c>
      <c r="B302" s="2">
        <v>30500</v>
      </c>
      <c r="C302" s="2">
        <v>22300</v>
      </c>
      <c r="D302" s="2">
        <v>22077</v>
      </c>
      <c r="E302" s="2">
        <v>3750</v>
      </c>
      <c r="F302" s="2" t="s">
        <v>2557</v>
      </c>
      <c r="G302" s="2" t="s">
        <v>3810</v>
      </c>
      <c r="H302" s="2" t="s">
        <v>2560</v>
      </c>
      <c r="I302" s="2" t="s">
        <v>3799</v>
      </c>
      <c r="J302" s="2" t="s">
        <v>2562</v>
      </c>
      <c r="K302" s="2" t="s">
        <v>2563</v>
      </c>
      <c r="L302" s="2" t="s">
        <v>3800</v>
      </c>
      <c r="M302" s="2" t="s">
        <v>3811</v>
      </c>
      <c r="N302" s="2">
        <v>400609173045</v>
      </c>
      <c r="O302" s="2" t="s">
        <v>3812</v>
      </c>
      <c r="P302" s="2" t="s">
        <v>134</v>
      </c>
      <c r="Q302" s="2" t="s">
        <v>134</v>
      </c>
      <c r="R302" s="18" t="s">
        <v>3813</v>
      </c>
      <c r="S302" s="2" t="s">
        <v>2500</v>
      </c>
      <c r="T302" s="2" t="s">
        <v>134</v>
      </c>
      <c r="U302" s="2" t="s">
        <v>3814</v>
      </c>
      <c r="V302" s="2" t="s">
        <v>3815</v>
      </c>
      <c r="W302" s="2">
        <v>0</v>
      </c>
      <c r="X302" s="2">
        <v>0</v>
      </c>
      <c r="Y302" s="2" t="s">
        <v>134</v>
      </c>
      <c r="Z302" s="2" t="s">
        <v>134</v>
      </c>
    </row>
    <row r="303" spans="1:26" x14ac:dyDescent="0.2">
      <c r="A303" s="2">
        <v>691916392467917</v>
      </c>
      <c r="B303" s="2">
        <v>40000</v>
      </c>
      <c r="C303" s="2">
        <v>40000</v>
      </c>
      <c r="D303" s="2">
        <v>40000</v>
      </c>
      <c r="E303" s="2">
        <v>6900</v>
      </c>
      <c r="F303" s="2" t="s">
        <v>3649</v>
      </c>
      <c r="G303" s="2" t="s">
        <v>3816</v>
      </c>
      <c r="H303" s="2" t="s">
        <v>2560</v>
      </c>
      <c r="I303" s="2" t="s">
        <v>3817</v>
      </c>
      <c r="J303" s="2" t="s">
        <v>3818</v>
      </c>
      <c r="K303" s="2" t="s">
        <v>3819</v>
      </c>
      <c r="L303" s="2" t="s">
        <v>3817</v>
      </c>
      <c r="M303" s="2" t="s">
        <v>3820</v>
      </c>
      <c r="N303" s="2">
        <v>400609137220</v>
      </c>
      <c r="O303" s="2" t="s">
        <v>3821</v>
      </c>
      <c r="P303" s="2" t="s">
        <v>3822</v>
      </c>
      <c r="Q303" s="2" t="s">
        <v>3823</v>
      </c>
      <c r="R303" s="18" t="s">
        <v>134</v>
      </c>
      <c r="S303" s="2" t="s">
        <v>2530</v>
      </c>
      <c r="T303" s="2" t="s">
        <v>3824</v>
      </c>
      <c r="U303" s="2" t="s">
        <v>3824</v>
      </c>
      <c r="V303" s="2" t="s">
        <v>3825</v>
      </c>
      <c r="W303" s="2">
        <v>0</v>
      </c>
      <c r="X303" s="2">
        <v>0</v>
      </c>
      <c r="Y303" s="2" t="s">
        <v>3824</v>
      </c>
      <c r="Z303" s="2" t="s">
        <v>3825</v>
      </c>
    </row>
    <row r="304" spans="1:26" x14ac:dyDescent="0.2">
      <c r="A304" s="2">
        <v>686895869767917</v>
      </c>
      <c r="B304" s="2">
        <v>212900</v>
      </c>
      <c r="C304" s="2">
        <v>87400</v>
      </c>
      <c r="D304" s="2">
        <v>87400</v>
      </c>
      <c r="E304" s="2">
        <v>7500</v>
      </c>
      <c r="F304" s="2" t="s">
        <v>2481</v>
      </c>
      <c r="G304" s="2" t="s">
        <v>3826</v>
      </c>
      <c r="H304" s="2" t="s">
        <v>2560</v>
      </c>
      <c r="I304" s="2" t="s">
        <v>2561</v>
      </c>
      <c r="J304" s="2" t="s">
        <v>2562</v>
      </c>
      <c r="K304" s="2" t="s">
        <v>2563</v>
      </c>
      <c r="L304" s="2" t="s">
        <v>2564</v>
      </c>
      <c r="M304" s="2" t="s">
        <v>3760</v>
      </c>
      <c r="N304" s="2">
        <v>100341103</v>
      </c>
      <c r="O304" s="2" t="s">
        <v>3827</v>
      </c>
      <c r="P304" s="2" t="s">
        <v>134</v>
      </c>
      <c r="Q304" s="2" t="s">
        <v>134</v>
      </c>
      <c r="R304" s="18" t="s">
        <v>3828</v>
      </c>
      <c r="S304" s="2" t="s">
        <v>2500</v>
      </c>
      <c r="T304" s="2" t="s">
        <v>134</v>
      </c>
      <c r="U304" s="2" t="s">
        <v>134</v>
      </c>
      <c r="V304" s="2" t="s">
        <v>3828</v>
      </c>
      <c r="W304" s="2">
        <v>0</v>
      </c>
      <c r="X304" s="2">
        <v>0</v>
      </c>
      <c r="Y304" s="2" t="s">
        <v>134</v>
      </c>
      <c r="Z304" s="2" t="s">
        <v>134</v>
      </c>
    </row>
    <row r="305" spans="1:26" x14ac:dyDescent="0.2">
      <c r="A305" s="2">
        <v>692557711467917</v>
      </c>
      <c r="B305" s="2">
        <v>212900</v>
      </c>
      <c r="C305" s="2">
        <v>87400</v>
      </c>
      <c r="D305" s="2">
        <v>87400</v>
      </c>
      <c r="E305" s="2">
        <v>7500</v>
      </c>
      <c r="F305" s="2" t="s">
        <v>3649</v>
      </c>
      <c r="G305" s="2" t="s">
        <v>3826</v>
      </c>
      <c r="H305" s="2" t="s">
        <v>2560</v>
      </c>
      <c r="I305" s="2" t="s">
        <v>2561</v>
      </c>
      <c r="J305" s="2" t="s">
        <v>2562</v>
      </c>
      <c r="K305" s="2" t="s">
        <v>2563</v>
      </c>
      <c r="L305" s="2" t="s">
        <v>2564</v>
      </c>
      <c r="M305" s="2" t="s">
        <v>3760</v>
      </c>
      <c r="N305" s="2">
        <v>100341103</v>
      </c>
      <c r="O305" s="2" t="s">
        <v>3829</v>
      </c>
      <c r="P305" s="2" t="s">
        <v>134</v>
      </c>
      <c r="Q305" s="2" t="s">
        <v>134</v>
      </c>
      <c r="R305" s="18" t="s">
        <v>3830</v>
      </c>
      <c r="S305" s="2" t="s">
        <v>2500</v>
      </c>
      <c r="T305" s="2" t="s">
        <v>3831</v>
      </c>
      <c r="U305" s="2" t="s">
        <v>3832</v>
      </c>
      <c r="V305" s="2" t="s">
        <v>3833</v>
      </c>
      <c r="W305" s="2">
        <v>0</v>
      </c>
      <c r="X305" s="2">
        <v>0</v>
      </c>
      <c r="Y305" s="2" t="s">
        <v>3831</v>
      </c>
      <c r="Z305" s="2" t="s">
        <v>134</v>
      </c>
    </row>
    <row r="306" spans="1:26" x14ac:dyDescent="0.2">
      <c r="A306" s="2">
        <v>689548457967917</v>
      </c>
      <c r="B306" s="2">
        <v>212900</v>
      </c>
      <c r="C306" s="2">
        <v>87400</v>
      </c>
      <c r="D306" s="2">
        <v>87400</v>
      </c>
      <c r="E306" s="2">
        <v>7500</v>
      </c>
      <c r="F306" s="2" t="s">
        <v>3649</v>
      </c>
      <c r="G306" s="2" t="s">
        <v>3826</v>
      </c>
      <c r="H306" s="2" t="s">
        <v>2560</v>
      </c>
      <c r="I306" s="2" t="s">
        <v>2561</v>
      </c>
      <c r="J306" s="2" t="s">
        <v>2562</v>
      </c>
      <c r="K306" s="2" t="s">
        <v>2563</v>
      </c>
      <c r="L306" s="2" t="s">
        <v>2564</v>
      </c>
      <c r="M306" s="2" t="s">
        <v>3760</v>
      </c>
      <c r="N306" s="2">
        <v>100341103</v>
      </c>
      <c r="O306" s="2" t="s">
        <v>3834</v>
      </c>
      <c r="P306" s="2" t="s">
        <v>3835</v>
      </c>
      <c r="Q306" s="2" t="s">
        <v>3836</v>
      </c>
      <c r="R306" s="18" t="s">
        <v>134</v>
      </c>
      <c r="S306" s="2" t="s">
        <v>2530</v>
      </c>
      <c r="T306" s="2" t="s">
        <v>3837</v>
      </c>
      <c r="U306" s="2" t="s">
        <v>3838</v>
      </c>
      <c r="V306" s="2" t="s">
        <v>3839</v>
      </c>
      <c r="W306" s="2">
        <v>0</v>
      </c>
      <c r="X306" s="2">
        <v>0</v>
      </c>
      <c r="Y306" s="2" t="s">
        <v>3837</v>
      </c>
      <c r="Z306" s="2" t="s">
        <v>3839</v>
      </c>
    </row>
    <row r="307" spans="1:26" x14ac:dyDescent="0.2">
      <c r="A307" s="2">
        <v>701430349767917</v>
      </c>
      <c r="B307" s="2">
        <v>250926</v>
      </c>
      <c r="C307" s="2">
        <v>250926</v>
      </c>
      <c r="D307" s="2">
        <v>250926</v>
      </c>
      <c r="E307" s="2">
        <v>0</v>
      </c>
      <c r="F307" s="2" t="s">
        <v>3669</v>
      </c>
      <c r="G307" s="2" t="s">
        <v>3670</v>
      </c>
      <c r="H307" s="2" t="s">
        <v>2560</v>
      </c>
      <c r="I307" s="2" t="s">
        <v>3671</v>
      </c>
      <c r="J307" s="2" t="s">
        <v>2486</v>
      </c>
      <c r="K307" s="2" t="s">
        <v>3671</v>
      </c>
      <c r="L307" s="2" t="s">
        <v>134</v>
      </c>
      <c r="M307" s="2" t="s">
        <v>3672</v>
      </c>
      <c r="N307" s="2">
        <v>400591533054</v>
      </c>
      <c r="O307" s="2" t="s">
        <v>3840</v>
      </c>
      <c r="P307" s="2" t="s">
        <v>3841</v>
      </c>
      <c r="Q307" s="2" t="s">
        <v>3841</v>
      </c>
      <c r="R307" s="18" t="s">
        <v>134</v>
      </c>
      <c r="S307" s="2" t="s">
        <v>2530</v>
      </c>
      <c r="T307" s="2" t="s">
        <v>3842</v>
      </c>
      <c r="U307" s="2" t="s">
        <v>3842</v>
      </c>
      <c r="V307" s="2" t="s">
        <v>3843</v>
      </c>
      <c r="W307" s="2">
        <v>0</v>
      </c>
      <c r="X307" s="2">
        <v>1</v>
      </c>
      <c r="Y307" s="2" t="s">
        <v>3842</v>
      </c>
      <c r="Z307" s="2" t="s">
        <v>3843</v>
      </c>
    </row>
    <row r="308" spans="1:26" x14ac:dyDescent="0.2">
      <c r="A308" s="2">
        <v>696711284667917</v>
      </c>
      <c r="B308" s="2">
        <v>50000</v>
      </c>
      <c r="C308" s="2">
        <v>35000</v>
      </c>
      <c r="D308" s="2">
        <v>35000</v>
      </c>
      <c r="E308" s="2">
        <v>6500</v>
      </c>
      <c r="F308" s="2" t="s">
        <v>3649</v>
      </c>
      <c r="G308" s="2" t="s">
        <v>3844</v>
      </c>
      <c r="H308" s="2" t="s">
        <v>2560</v>
      </c>
      <c r="I308" s="2" t="s">
        <v>3845</v>
      </c>
      <c r="J308" s="2" t="s">
        <v>2562</v>
      </c>
      <c r="K308" s="2" t="s">
        <v>2563</v>
      </c>
      <c r="L308" s="2" t="s">
        <v>3800</v>
      </c>
      <c r="M308" s="2" t="s">
        <v>3846</v>
      </c>
      <c r="N308" s="2">
        <v>400600938079</v>
      </c>
      <c r="O308" s="2" t="s">
        <v>3847</v>
      </c>
      <c r="P308" s="2" t="s">
        <v>3848</v>
      </c>
      <c r="Q308" s="2" t="s">
        <v>3849</v>
      </c>
      <c r="R308" s="18" t="s">
        <v>134</v>
      </c>
      <c r="S308" s="2" t="s">
        <v>2530</v>
      </c>
      <c r="T308" s="2" t="s">
        <v>3850</v>
      </c>
      <c r="U308" s="2" t="s">
        <v>3850</v>
      </c>
      <c r="V308" s="2" t="s">
        <v>3851</v>
      </c>
      <c r="W308" s="2">
        <v>0</v>
      </c>
      <c r="X308" s="2">
        <v>0</v>
      </c>
      <c r="Y308" s="2" t="s">
        <v>3850</v>
      </c>
      <c r="Z308" s="2" t="s">
        <v>3851</v>
      </c>
    </row>
    <row r="309" spans="1:26" x14ac:dyDescent="0.2">
      <c r="A309" s="2">
        <v>696711284667917</v>
      </c>
      <c r="B309" s="2">
        <v>50000</v>
      </c>
      <c r="C309" s="2">
        <v>35000</v>
      </c>
      <c r="D309" s="2">
        <v>35000</v>
      </c>
      <c r="E309" s="2">
        <v>6500</v>
      </c>
      <c r="F309" s="2" t="s">
        <v>3649</v>
      </c>
      <c r="G309" s="2" t="s">
        <v>3844</v>
      </c>
      <c r="H309" s="2" t="s">
        <v>2560</v>
      </c>
      <c r="I309" s="2" t="s">
        <v>3845</v>
      </c>
      <c r="J309" s="2" t="s">
        <v>2562</v>
      </c>
      <c r="K309" s="2" t="s">
        <v>2563</v>
      </c>
      <c r="L309" s="2" t="s">
        <v>3800</v>
      </c>
      <c r="M309" s="2" t="s">
        <v>3846</v>
      </c>
      <c r="N309" s="2">
        <v>400600938079</v>
      </c>
      <c r="O309" s="2" t="s">
        <v>3847</v>
      </c>
      <c r="P309" s="2" t="s">
        <v>3848</v>
      </c>
      <c r="Q309" s="2" t="s">
        <v>3849</v>
      </c>
      <c r="R309" s="18" t="s">
        <v>134</v>
      </c>
      <c r="S309" s="2" t="s">
        <v>2530</v>
      </c>
      <c r="T309" s="2" t="s">
        <v>3850</v>
      </c>
      <c r="U309" s="2" t="s">
        <v>3850</v>
      </c>
      <c r="V309" s="2" t="s">
        <v>3851</v>
      </c>
      <c r="W309" s="2">
        <v>0</v>
      </c>
      <c r="X309" s="2">
        <v>0</v>
      </c>
      <c r="Y309" s="2" t="s">
        <v>3850</v>
      </c>
      <c r="Z309" s="2" t="s">
        <v>3851</v>
      </c>
    </row>
    <row r="310" spans="1:26" x14ac:dyDescent="0.2">
      <c r="A310" s="2">
        <v>696738294867917</v>
      </c>
      <c r="B310" s="2">
        <v>223400</v>
      </c>
      <c r="C310" s="2">
        <v>196700</v>
      </c>
      <c r="D310" s="2">
        <v>196700</v>
      </c>
      <c r="E310" s="2">
        <v>7500</v>
      </c>
      <c r="F310" s="2" t="s">
        <v>2557</v>
      </c>
      <c r="G310" s="2" t="s">
        <v>3852</v>
      </c>
      <c r="H310" s="2" t="s">
        <v>2560</v>
      </c>
      <c r="I310" s="2" t="s">
        <v>3853</v>
      </c>
      <c r="J310" s="2" t="s">
        <v>2562</v>
      </c>
      <c r="K310" s="2" t="s">
        <v>2563</v>
      </c>
      <c r="L310" s="2" t="s">
        <v>3695</v>
      </c>
      <c r="M310" s="2" t="s">
        <v>3854</v>
      </c>
      <c r="N310" s="2">
        <v>400609134242</v>
      </c>
      <c r="O310" s="2" t="s">
        <v>3855</v>
      </c>
      <c r="P310" s="2" t="s">
        <v>134</v>
      </c>
      <c r="Q310" s="2" t="s">
        <v>134</v>
      </c>
      <c r="R310" s="18" t="s">
        <v>3856</v>
      </c>
      <c r="S310" s="2" t="s">
        <v>2500</v>
      </c>
      <c r="T310" s="2" t="s">
        <v>134</v>
      </c>
      <c r="U310" s="2" t="s">
        <v>3857</v>
      </c>
      <c r="V310" s="2" t="s">
        <v>3858</v>
      </c>
      <c r="W310" s="2">
        <v>0</v>
      </c>
      <c r="X310" s="2">
        <v>0</v>
      </c>
      <c r="Y310" s="2" t="s">
        <v>134</v>
      </c>
      <c r="Z310" s="2" t="s">
        <v>134</v>
      </c>
    </row>
    <row r="311" spans="1:26" x14ac:dyDescent="0.2">
      <c r="A311" s="2">
        <v>696748086767917</v>
      </c>
      <c r="B311" s="2">
        <v>223400</v>
      </c>
      <c r="C311" s="2">
        <v>196700</v>
      </c>
      <c r="D311" s="2">
        <v>196700</v>
      </c>
      <c r="E311" s="2">
        <v>7500</v>
      </c>
      <c r="F311" s="2" t="s">
        <v>3649</v>
      </c>
      <c r="G311" s="2" t="s">
        <v>3852</v>
      </c>
      <c r="H311" s="2" t="s">
        <v>2560</v>
      </c>
      <c r="I311" s="2" t="s">
        <v>3853</v>
      </c>
      <c r="J311" s="2" t="s">
        <v>2562</v>
      </c>
      <c r="K311" s="2" t="s">
        <v>2563</v>
      </c>
      <c r="L311" s="2" t="s">
        <v>3695</v>
      </c>
      <c r="M311" s="2" t="s">
        <v>3854</v>
      </c>
      <c r="N311" s="2">
        <v>400609134242</v>
      </c>
      <c r="O311" s="2" t="s">
        <v>3859</v>
      </c>
      <c r="P311" s="2" t="s">
        <v>3860</v>
      </c>
      <c r="Q311" s="2" t="s">
        <v>3861</v>
      </c>
      <c r="R311" s="18" t="s">
        <v>134</v>
      </c>
      <c r="S311" s="2" t="s">
        <v>2530</v>
      </c>
      <c r="T311" s="2" t="s">
        <v>3862</v>
      </c>
      <c r="U311" s="2" t="s">
        <v>3863</v>
      </c>
      <c r="V311" s="2" t="s">
        <v>3864</v>
      </c>
      <c r="W311" s="2">
        <v>0</v>
      </c>
      <c r="X311" s="2">
        <v>0</v>
      </c>
      <c r="Y311" s="2" t="s">
        <v>3862</v>
      </c>
      <c r="Z311" s="2" t="s">
        <v>3864</v>
      </c>
    </row>
    <row r="312" spans="1:26" x14ac:dyDescent="0.2">
      <c r="A312" s="2">
        <v>705324940367917</v>
      </c>
      <c r="B312" s="2">
        <v>18900</v>
      </c>
      <c r="C312" s="2">
        <v>18900</v>
      </c>
      <c r="D312" s="2">
        <v>18900</v>
      </c>
      <c r="E312" s="2">
        <v>6900</v>
      </c>
      <c r="F312" s="2" t="s">
        <v>2557</v>
      </c>
      <c r="G312" s="2" t="s">
        <v>3865</v>
      </c>
      <c r="H312" s="2" t="s">
        <v>2560</v>
      </c>
      <c r="I312" s="2" t="s">
        <v>3129</v>
      </c>
      <c r="J312" s="2" t="s">
        <v>2562</v>
      </c>
      <c r="K312" s="2" t="s">
        <v>3866</v>
      </c>
      <c r="L312" s="2" t="s">
        <v>3129</v>
      </c>
      <c r="M312" s="2" t="s">
        <v>3867</v>
      </c>
      <c r="N312" s="2">
        <v>400615119013</v>
      </c>
      <c r="O312" s="2" t="s">
        <v>3868</v>
      </c>
      <c r="P312" s="2" t="s">
        <v>134</v>
      </c>
      <c r="Q312" s="2" t="s">
        <v>134</v>
      </c>
      <c r="R312" s="18" t="s">
        <v>3869</v>
      </c>
      <c r="S312" s="2" t="s">
        <v>2500</v>
      </c>
      <c r="T312" s="2" t="s">
        <v>134</v>
      </c>
      <c r="U312" s="2" t="s">
        <v>3870</v>
      </c>
      <c r="V312" s="2" t="s">
        <v>3871</v>
      </c>
      <c r="W312" s="2">
        <v>0</v>
      </c>
      <c r="X312" s="2">
        <v>0</v>
      </c>
      <c r="Y312" s="2" t="s">
        <v>134</v>
      </c>
      <c r="Z312" s="2" t="s">
        <v>134</v>
      </c>
    </row>
    <row r="313" spans="1:26" x14ac:dyDescent="0.2">
      <c r="A313" s="2">
        <v>705324940367917</v>
      </c>
      <c r="B313" s="2">
        <v>50000</v>
      </c>
      <c r="C313" s="2">
        <v>20000</v>
      </c>
      <c r="D313" s="2">
        <v>20000</v>
      </c>
      <c r="E313" s="2">
        <v>7500</v>
      </c>
      <c r="F313" s="2" t="s">
        <v>2557</v>
      </c>
      <c r="G313" s="2" t="s">
        <v>3872</v>
      </c>
      <c r="H313" s="2" t="s">
        <v>2560</v>
      </c>
      <c r="I313" s="2" t="s">
        <v>3873</v>
      </c>
      <c r="J313" s="2" t="s">
        <v>2658</v>
      </c>
      <c r="K313" s="2" t="s">
        <v>3874</v>
      </c>
      <c r="L313" s="2" t="s">
        <v>3875</v>
      </c>
      <c r="M313" s="2" t="s">
        <v>3876</v>
      </c>
      <c r="N313" s="2">
        <v>400591830543</v>
      </c>
      <c r="O313" s="2" t="s">
        <v>3868</v>
      </c>
      <c r="P313" s="2" t="s">
        <v>134</v>
      </c>
      <c r="Q313" s="2" t="s">
        <v>134</v>
      </c>
      <c r="R313" s="18" t="s">
        <v>3877</v>
      </c>
      <c r="S313" s="2" t="s">
        <v>2500</v>
      </c>
      <c r="T313" s="2" t="s">
        <v>134</v>
      </c>
      <c r="U313" s="2" t="s">
        <v>3870</v>
      </c>
      <c r="V313" s="2" t="s">
        <v>3878</v>
      </c>
      <c r="W313" s="2">
        <v>0</v>
      </c>
      <c r="X313" s="2">
        <v>0</v>
      </c>
      <c r="Y313" s="2" t="s">
        <v>134</v>
      </c>
      <c r="Z313" s="2" t="s">
        <v>134</v>
      </c>
    </row>
    <row r="314" spans="1:26" x14ac:dyDescent="0.2">
      <c r="A314" s="2">
        <v>705360119367917</v>
      </c>
      <c r="B314" s="2">
        <v>50000</v>
      </c>
      <c r="C314" s="2">
        <v>20000</v>
      </c>
      <c r="D314" s="2">
        <v>20000</v>
      </c>
      <c r="E314" s="2">
        <v>7500</v>
      </c>
      <c r="F314" s="2" t="s">
        <v>3649</v>
      </c>
      <c r="G314" s="2" t="s">
        <v>3872</v>
      </c>
      <c r="H314" s="2" t="s">
        <v>2560</v>
      </c>
      <c r="I314" s="2" t="s">
        <v>3873</v>
      </c>
      <c r="J314" s="2" t="s">
        <v>2658</v>
      </c>
      <c r="K314" s="2" t="s">
        <v>3874</v>
      </c>
      <c r="L314" s="2" t="s">
        <v>3875</v>
      </c>
      <c r="M314" s="2" t="s">
        <v>3876</v>
      </c>
      <c r="N314" s="2">
        <v>400591830543</v>
      </c>
      <c r="O314" s="2" t="s">
        <v>3879</v>
      </c>
      <c r="P314" s="2" t="s">
        <v>3880</v>
      </c>
      <c r="Q314" s="2" t="s">
        <v>3881</v>
      </c>
      <c r="R314" s="18" t="s">
        <v>134</v>
      </c>
      <c r="S314" s="2" t="s">
        <v>2530</v>
      </c>
      <c r="T314" s="2" t="s">
        <v>3882</v>
      </c>
      <c r="U314" s="2" t="s">
        <v>3882</v>
      </c>
      <c r="V314" s="2" t="s">
        <v>3883</v>
      </c>
      <c r="W314" s="2">
        <v>0</v>
      </c>
      <c r="X314" s="2">
        <v>0</v>
      </c>
      <c r="Y314" s="2" t="s">
        <v>3882</v>
      </c>
      <c r="Z314" s="2" t="s">
        <v>3883</v>
      </c>
    </row>
    <row r="315" spans="1:26" x14ac:dyDescent="0.2">
      <c r="A315" s="2">
        <v>705360119367917</v>
      </c>
      <c r="B315" s="2">
        <v>18900</v>
      </c>
      <c r="C315" s="2">
        <v>18900</v>
      </c>
      <c r="D315" s="2">
        <v>18900</v>
      </c>
      <c r="E315" s="2">
        <v>6900</v>
      </c>
      <c r="F315" s="2" t="s">
        <v>3649</v>
      </c>
      <c r="G315" s="2" t="s">
        <v>3865</v>
      </c>
      <c r="H315" s="2" t="s">
        <v>2560</v>
      </c>
      <c r="I315" s="2" t="s">
        <v>3129</v>
      </c>
      <c r="J315" s="2" t="s">
        <v>2562</v>
      </c>
      <c r="K315" s="2" t="s">
        <v>3866</v>
      </c>
      <c r="L315" s="2" t="s">
        <v>3129</v>
      </c>
      <c r="M315" s="2" t="s">
        <v>3867</v>
      </c>
      <c r="N315" s="2">
        <v>400615119013</v>
      </c>
      <c r="O315" s="2" t="s">
        <v>3879</v>
      </c>
      <c r="P315" s="2" t="s">
        <v>3884</v>
      </c>
      <c r="Q315" s="2" t="s">
        <v>3885</v>
      </c>
      <c r="R315" s="18" t="s">
        <v>134</v>
      </c>
      <c r="S315" s="2" t="s">
        <v>2530</v>
      </c>
      <c r="T315" s="2" t="s">
        <v>3882</v>
      </c>
      <c r="U315" s="2" t="s">
        <v>3882</v>
      </c>
      <c r="V315" s="2" t="s">
        <v>3886</v>
      </c>
      <c r="W315" s="2">
        <v>0</v>
      </c>
      <c r="X315" s="2">
        <v>0</v>
      </c>
      <c r="Y315" s="2" t="s">
        <v>3882</v>
      </c>
      <c r="Z315" s="2" t="s">
        <v>3886</v>
      </c>
    </row>
    <row r="316" spans="1:26" x14ac:dyDescent="0.2">
      <c r="A316" s="2">
        <v>701582473267917</v>
      </c>
      <c r="B316" s="2">
        <v>33320</v>
      </c>
      <c r="C316" s="2">
        <v>33320</v>
      </c>
      <c r="D316" s="2">
        <v>33320</v>
      </c>
      <c r="E316" s="2">
        <v>6900</v>
      </c>
      <c r="F316" s="2" t="s">
        <v>3649</v>
      </c>
      <c r="G316" s="2" t="s">
        <v>3887</v>
      </c>
      <c r="H316" s="2" t="s">
        <v>2560</v>
      </c>
      <c r="I316" s="2" t="s">
        <v>3888</v>
      </c>
      <c r="J316" s="2" t="s">
        <v>3065</v>
      </c>
      <c r="K316" s="2" t="s">
        <v>3066</v>
      </c>
      <c r="L316" s="2" t="s">
        <v>3888</v>
      </c>
      <c r="M316" s="2" t="s">
        <v>3889</v>
      </c>
      <c r="N316" s="2">
        <v>400611021616</v>
      </c>
      <c r="O316" s="2" t="s">
        <v>3890</v>
      </c>
      <c r="P316" s="2" t="s">
        <v>3891</v>
      </c>
      <c r="Q316" s="2" t="s">
        <v>3892</v>
      </c>
      <c r="R316" s="18" t="s">
        <v>134</v>
      </c>
      <c r="S316" s="2" t="s">
        <v>2530</v>
      </c>
      <c r="T316" s="2" t="s">
        <v>3893</v>
      </c>
      <c r="U316" s="2" t="s">
        <v>3893</v>
      </c>
      <c r="V316" s="2" t="s">
        <v>3894</v>
      </c>
      <c r="W316" s="2">
        <v>0</v>
      </c>
      <c r="X316" s="2">
        <v>0</v>
      </c>
      <c r="Y316" s="2" t="s">
        <v>3893</v>
      </c>
      <c r="Z316" s="2" t="s">
        <v>3894</v>
      </c>
    </row>
    <row r="317" spans="1:26" x14ac:dyDescent="0.2">
      <c r="A317" s="2">
        <v>708742113067917</v>
      </c>
      <c r="B317" s="2">
        <v>290000</v>
      </c>
      <c r="C317" s="2">
        <v>290000</v>
      </c>
      <c r="D317" s="2">
        <v>290000</v>
      </c>
      <c r="E317" s="2">
        <v>12000</v>
      </c>
      <c r="F317" s="2" t="s">
        <v>2481</v>
      </c>
      <c r="G317" s="2" t="s">
        <v>3895</v>
      </c>
      <c r="H317" s="2" t="s">
        <v>2560</v>
      </c>
      <c r="I317" s="2" t="s">
        <v>3896</v>
      </c>
      <c r="J317" s="2" t="s">
        <v>2562</v>
      </c>
      <c r="K317" s="2" t="s">
        <v>2994</v>
      </c>
      <c r="L317" s="2" t="s">
        <v>3896</v>
      </c>
      <c r="M317" s="2" t="s">
        <v>3897</v>
      </c>
      <c r="N317" s="2">
        <v>400610283340</v>
      </c>
      <c r="O317" s="2" t="s">
        <v>3898</v>
      </c>
      <c r="P317" s="2" t="s">
        <v>134</v>
      </c>
      <c r="Q317" s="2" t="s">
        <v>134</v>
      </c>
      <c r="R317" s="18" t="s">
        <v>3899</v>
      </c>
      <c r="S317" s="2" t="s">
        <v>2500</v>
      </c>
      <c r="T317" s="2" t="s">
        <v>134</v>
      </c>
      <c r="U317" s="2" t="s">
        <v>134</v>
      </c>
      <c r="V317" s="2" t="s">
        <v>3899</v>
      </c>
      <c r="W317" s="2">
        <v>0</v>
      </c>
      <c r="X317" s="2">
        <v>0</v>
      </c>
      <c r="Y317" s="2" t="s">
        <v>134</v>
      </c>
      <c r="Z317" s="2" t="s">
        <v>134</v>
      </c>
    </row>
    <row r="318" spans="1:26" x14ac:dyDescent="0.2">
      <c r="A318" s="2">
        <v>708741933767917</v>
      </c>
      <c r="B318" s="2">
        <v>290000</v>
      </c>
      <c r="C318" s="2">
        <v>290000</v>
      </c>
      <c r="D318" s="2">
        <v>290000</v>
      </c>
      <c r="E318" s="2">
        <v>12000</v>
      </c>
      <c r="F318" s="2" t="s">
        <v>3649</v>
      </c>
      <c r="G318" s="2" t="s">
        <v>3895</v>
      </c>
      <c r="H318" s="2" t="s">
        <v>2560</v>
      </c>
      <c r="I318" s="2" t="s">
        <v>3896</v>
      </c>
      <c r="J318" s="2" t="s">
        <v>2562</v>
      </c>
      <c r="K318" s="2" t="s">
        <v>2994</v>
      </c>
      <c r="L318" s="2" t="s">
        <v>3896</v>
      </c>
      <c r="M318" s="2" t="s">
        <v>3897</v>
      </c>
      <c r="N318" s="2">
        <v>400610283340</v>
      </c>
      <c r="O318" s="2" t="s">
        <v>3900</v>
      </c>
      <c r="P318" s="2" t="s">
        <v>3901</v>
      </c>
      <c r="Q318" s="2" t="s">
        <v>3902</v>
      </c>
      <c r="R318" s="18" t="s">
        <v>134</v>
      </c>
      <c r="S318" s="2" t="s">
        <v>2530</v>
      </c>
      <c r="T318" s="2" t="s">
        <v>3903</v>
      </c>
      <c r="U318" s="2" t="s">
        <v>3903</v>
      </c>
      <c r="V318" s="2" t="s">
        <v>3904</v>
      </c>
      <c r="W318" s="2">
        <v>0</v>
      </c>
      <c r="X318" s="2">
        <v>0</v>
      </c>
      <c r="Y318" s="2" t="s">
        <v>3903</v>
      </c>
      <c r="Z318" s="2" t="s">
        <v>3904</v>
      </c>
    </row>
    <row r="319" spans="1:26" x14ac:dyDescent="0.2">
      <c r="A319" s="2">
        <v>711922165267917</v>
      </c>
      <c r="B319" s="2">
        <v>235000</v>
      </c>
      <c r="C319" s="2">
        <v>235000</v>
      </c>
      <c r="D319" s="2">
        <v>235000</v>
      </c>
      <c r="E319" s="2">
        <v>0</v>
      </c>
      <c r="F319" s="2" t="s">
        <v>3669</v>
      </c>
      <c r="G319" s="2" t="s">
        <v>3905</v>
      </c>
      <c r="H319" s="2" t="s">
        <v>3906</v>
      </c>
      <c r="I319" s="2" t="s">
        <v>3907</v>
      </c>
      <c r="J319" s="2" t="s">
        <v>3704</v>
      </c>
      <c r="K319" s="2" t="s">
        <v>3908</v>
      </c>
      <c r="L319" s="2" t="s">
        <v>3909</v>
      </c>
      <c r="M319" s="2" t="s">
        <v>3910</v>
      </c>
      <c r="N319" s="2">
        <v>100055342</v>
      </c>
      <c r="O319" s="2" t="s">
        <v>3911</v>
      </c>
      <c r="P319" s="2" t="s">
        <v>3912</v>
      </c>
      <c r="Q319" s="2" t="s">
        <v>3913</v>
      </c>
      <c r="R319" s="18" t="s">
        <v>134</v>
      </c>
      <c r="S319" s="2" t="s">
        <v>2530</v>
      </c>
      <c r="T319" s="2" t="s">
        <v>3914</v>
      </c>
      <c r="U319" s="2" t="s">
        <v>3914</v>
      </c>
      <c r="V319" s="2" t="s">
        <v>3915</v>
      </c>
      <c r="W319" s="2">
        <v>0</v>
      </c>
      <c r="X319" s="2">
        <v>0</v>
      </c>
      <c r="Y319" s="2" t="s">
        <v>3914</v>
      </c>
      <c r="Z319" s="2" t="s">
        <v>3915</v>
      </c>
    </row>
    <row r="320" spans="1:26" x14ac:dyDescent="0.2">
      <c r="A320" s="2">
        <v>712701187167917</v>
      </c>
      <c r="B320" s="2">
        <v>45700</v>
      </c>
      <c r="C320" s="2">
        <v>32400</v>
      </c>
      <c r="D320" s="2">
        <v>32400</v>
      </c>
      <c r="E320" s="2">
        <v>6900</v>
      </c>
      <c r="F320" s="2" t="s">
        <v>2557</v>
      </c>
      <c r="G320" s="2" t="s">
        <v>3916</v>
      </c>
      <c r="H320" s="2" t="s">
        <v>3917</v>
      </c>
      <c r="I320" s="2" t="s">
        <v>3918</v>
      </c>
      <c r="J320" s="2" t="s">
        <v>2837</v>
      </c>
      <c r="K320" s="2" t="s">
        <v>2838</v>
      </c>
      <c r="L320" s="2" t="s">
        <v>3918</v>
      </c>
      <c r="M320" s="2" t="s">
        <v>3919</v>
      </c>
      <c r="N320" s="2">
        <v>100149629</v>
      </c>
      <c r="O320" s="2" t="s">
        <v>3920</v>
      </c>
      <c r="P320" s="2" t="s">
        <v>134</v>
      </c>
      <c r="Q320" s="2" t="s">
        <v>134</v>
      </c>
      <c r="R320" s="18" t="s">
        <v>3921</v>
      </c>
      <c r="S320" s="2" t="s">
        <v>2500</v>
      </c>
      <c r="T320" s="2" t="s">
        <v>134</v>
      </c>
      <c r="U320" s="2" t="s">
        <v>3922</v>
      </c>
      <c r="V320" s="2" t="s">
        <v>3923</v>
      </c>
      <c r="W320" s="2">
        <v>0</v>
      </c>
      <c r="X320" s="2">
        <v>0</v>
      </c>
      <c r="Y320" s="2" t="s">
        <v>134</v>
      </c>
      <c r="Z320" s="2" t="s">
        <v>134</v>
      </c>
    </row>
    <row r="321" spans="1:26" x14ac:dyDescent="0.2">
      <c r="A321" s="2">
        <v>706983044767917</v>
      </c>
      <c r="B321" s="2">
        <v>95000</v>
      </c>
      <c r="C321" s="2">
        <v>91000</v>
      </c>
      <c r="D321" s="2">
        <v>90340</v>
      </c>
      <c r="E321" s="2">
        <v>7500</v>
      </c>
      <c r="F321" s="2" t="s">
        <v>3649</v>
      </c>
      <c r="G321" s="2" t="s">
        <v>3924</v>
      </c>
      <c r="H321" s="2" t="s">
        <v>2560</v>
      </c>
      <c r="I321" s="2" t="s">
        <v>3925</v>
      </c>
      <c r="J321" s="2" t="s">
        <v>2562</v>
      </c>
      <c r="K321" s="2" t="s">
        <v>2563</v>
      </c>
      <c r="L321" s="2" t="s">
        <v>3926</v>
      </c>
      <c r="M321" s="2" t="s">
        <v>3927</v>
      </c>
      <c r="N321" s="2">
        <v>400612347173</v>
      </c>
      <c r="O321" s="2" t="s">
        <v>3928</v>
      </c>
      <c r="P321" s="2" t="s">
        <v>3929</v>
      </c>
      <c r="Q321" s="2" t="s">
        <v>3930</v>
      </c>
      <c r="R321" s="18" t="s">
        <v>134</v>
      </c>
      <c r="S321" s="2" t="s">
        <v>2530</v>
      </c>
      <c r="T321" s="2" t="s">
        <v>3931</v>
      </c>
      <c r="U321" s="2" t="s">
        <v>3931</v>
      </c>
      <c r="V321" s="2" t="s">
        <v>3932</v>
      </c>
      <c r="W321" s="2">
        <v>0</v>
      </c>
      <c r="X321" s="2">
        <v>0</v>
      </c>
      <c r="Y321" s="2" t="s">
        <v>3931</v>
      </c>
      <c r="Z321" s="2" t="s">
        <v>3932</v>
      </c>
    </row>
    <row r="322" spans="1:26" x14ac:dyDescent="0.2">
      <c r="A322" s="2">
        <v>715140713767917</v>
      </c>
      <c r="B322" s="2">
        <v>100000</v>
      </c>
      <c r="C322" s="2">
        <v>35000</v>
      </c>
      <c r="D322" s="2">
        <v>35000</v>
      </c>
      <c r="E322" s="2">
        <v>7500</v>
      </c>
      <c r="F322" s="2" t="s">
        <v>3649</v>
      </c>
      <c r="G322" s="2" t="s">
        <v>3933</v>
      </c>
      <c r="H322" s="2" t="s">
        <v>3934</v>
      </c>
      <c r="I322" s="2" t="s">
        <v>3935</v>
      </c>
      <c r="J322" s="2" t="s">
        <v>2779</v>
      </c>
      <c r="K322" s="2" t="s">
        <v>3936</v>
      </c>
      <c r="L322" s="2" t="s">
        <v>2564</v>
      </c>
      <c r="M322" s="2" t="s">
        <v>3937</v>
      </c>
      <c r="N322" s="2">
        <v>60875</v>
      </c>
      <c r="O322" s="2" t="s">
        <v>3938</v>
      </c>
      <c r="P322" s="2" t="s">
        <v>3939</v>
      </c>
      <c r="Q322" s="2" t="s">
        <v>3940</v>
      </c>
      <c r="R322" s="18" t="s">
        <v>134</v>
      </c>
      <c r="S322" s="2" t="s">
        <v>2530</v>
      </c>
      <c r="T322" s="2" t="s">
        <v>3941</v>
      </c>
      <c r="U322" s="2" t="s">
        <v>3941</v>
      </c>
      <c r="V322" s="2" t="s">
        <v>3942</v>
      </c>
      <c r="W322" s="2">
        <v>0</v>
      </c>
      <c r="X322" s="2">
        <v>0</v>
      </c>
      <c r="Y322" s="2" t="s">
        <v>3941</v>
      </c>
      <c r="Z322" s="2" t="s">
        <v>3942</v>
      </c>
    </row>
    <row r="323" spans="1:26" x14ac:dyDescent="0.2">
      <c r="A323" s="2">
        <v>709365847267917</v>
      </c>
      <c r="B323" s="2">
        <v>20900</v>
      </c>
      <c r="C323" s="2">
        <v>20900</v>
      </c>
      <c r="D323" s="2">
        <v>20900</v>
      </c>
      <c r="E323" s="2">
        <v>7500</v>
      </c>
      <c r="F323" s="2" t="s">
        <v>3649</v>
      </c>
      <c r="G323" s="2" t="s">
        <v>3943</v>
      </c>
      <c r="H323" s="2" t="s">
        <v>3917</v>
      </c>
      <c r="I323" s="2" t="s">
        <v>3944</v>
      </c>
      <c r="J323" s="2" t="s">
        <v>2837</v>
      </c>
      <c r="K323" s="2" t="s">
        <v>2838</v>
      </c>
      <c r="L323" s="2" t="s">
        <v>3945</v>
      </c>
      <c r="M323" s="2" t="s">
        <v>3946</v>
      </c>
      <c r="N323" s="2">
        <v>400592547104</v>
      </c>
      <c r="O323" s="2" t="s">
        <v>3947</v>
      </c>
      <c r="P323" s="2" t="s">
        <v>3948</v>
      </c>
      <c r="Q323" s="2" t="s">
        <v>3949</v>
      </c>
      <c r="R323" s="18" t="s">
        <v>134</v>
      </c>
      <c r="S323" s="2" t="s">
        <v>2530</v>
      </c>
      <c r="T323" s="2" t="s">
        <v>3950</v>
      </c>
      <c r="U323" s="2" t="s">
        <v>3950</v>
      </c>
      <c r="V323" s="2" t="s">
        <v>3951</v>
      </c>
      <c r="W323" s="2">
        <v>0</v>
      </c>
      <c r="X323" s="2">
        <v>0</v>
      </c>
      <c r="Y323" s="2" t="s">
        <v>3950</v>
      </c>
      <c r="Z323" s="2" t="s">
        <v>3951</v>
      </c>
    </row>
    <row r="324" spans="1:26" x14ac:dyDescent="0.2">
      <c r="A324" s="2">
        <v>715867146467917</v>
      </c>
      <c r="B324" s="2">
        <v>180300</v>
      </c>
      <c r="C324" s="2">
        <v>55900</v>
      </c>
      <c r="D324" s="2">
        <v>55900</v>
      </c>
      <c r="E324" s="2">
        <v>6900</v>
      </c>
      <c r="F324" s="2" t="s">
        <v>2481</v>
      </c>
      <c r="G324" s="2" t="s">
        <v>3952</v>
      </c>
      <c r="H324" s="2" t="s">
        <v>3953</v>
      </c>
      <c r="I324" s="2" t="s">
        <v>3954</v>
      </c>
      <c r="J324" s="2" t="s">
        <v>2779</v>
      </c>
      <c r="K324" s="2" t="s">
        <v>3936</v>
      </c>
      <c r="L324" s="2" t="s">
        <v>3955</v>
      </c>
      <c r="M324" s="2" t="s">
        <v>3956</v>
      </c>
      <c r="N324" s="2">
        <v>71958</v>
      </c>
      <c r="O324" s="2" t="s">
        <v>3957</v>
      </c>
      <c r="P324" s="2" t="s">
        <v>134</v>
      </c>
      <c r="Q324" s="2" t="s">
        <v>134</v>
      </c>
      <c r="R324" s="18" t="s">
        <v>3958</v>
      </c>
      <c r="S324" s="2" t="s">
        <v>2500</v>
      </c>
      <c r="T324" s="2" t="s">
        <v>134</v>
      </c>
      <c r="U324" s="2" t="s">
        <v>134</v>
      </c>
      <c r="V324" s="2" t="s">
        <v>3958</v>
      </c>
      <c r="W324" s="2">
        <v>0</v>
      </c>
      <c r="X324" s="2">
        <v>0</v>
      </c>
      <c r="Y324" s="2" t="s">
        <v>134</v>
      </c>
      <c r="Z324" s="2" t="s">
        <v>134</v>
      </c>
    </row>
    <row r="325" spans="1:26" x14ac:dyDescent="0.2">
      <c r="A325" s="2">
        <v>710071828067917</v>
      </c>
      <c r="B325" s="2">
        <v>53500</v>
      </c>
      <c r="C325" s="2">
        <v>53500</v>
      </c>
      <c r="D325" s="2">
        <v>53050</v>
      </c>
      <c r="E325" s="2">
        <v>6900</v>
      </c>
      <c r="F325" s="2" t="s">
        <v>3649</v>
      </c>
      <c r="G325" s="2" t="s">
        <v>3959</v>
      </c>
      <c r="H325" s="2" t="s">
        <v>2560</v>
      </c>
      <c r="I325" s="2" t="s">
        <v>3960</v>
      </c>
      <c r="J325" s="2" t="s">
        <v>2779</v>
      </c>
      <c r="K325" s="2" t="s">
        <v>3936</v>
      </c>
      <c r="L325" s="2" t="s">
        <v>3961</v>
      </c>
      <c r="M325" s="2" t="s">
        <v>3962</v>
      </c>
      <c r="N325" s="2">
        <v>1000223860</v>
      </c>
      <c r="O325" s="2" t="s">
        <v>3963</v>
      </c>
      <c r="P325" s="2" t="s">
        <v>3964</v>
      </c>
      <c r="Q325" s="2" t="s">
        <v>3965</v>
      </c>
      <c r="R325" s="18" t="s">
        <v>134</v>
      </c>
      <c r="S325" s="2" t="s">
        <v>2530</v>
      </c>
      <c r="T325" s="2" t="s">
        <v>3966</v>
      </c>
      <c r="U325" s="2" t="s">
        <v>3966</v>
      </c>
      <c r="V325" s="2" t="s">
        <v>3967</v>
      </c>
      <c r="W325" s="2">
        <v>0</v>
      </c>
      <c r="X325" s="2">
        <v>0</v>
      </c>
      <c r="Y325" s="2" t="s">
        <v>3966</v>
      </c>
      <c r="Z325" s="2" t="s">
        <v>3967</v>
      </c>
    </row>
    <row r="326" spans="1:26" x14ac:dyDescent="0.2">
      <c r="A326" s="2">
        <v>716200714167917</v>
      </c>
      <c r="B326" s="2">
        <v>129000</v>
      </c>
      <c r="C326" s="2">
        <v>43000</v>
      </c>
      <c r="D326" s="2">
        <v>43000</v>
      </c>
      <c r="E326" s="2">
        <v>25250</v>
      </c>
      <c r="F326" s="2" t="s">
        <v>3669</v>
      </c>
      <c r="G326" s="2" t="s">
        <v>3968</v>
      </c>
      <c r="H326" s="2" t="s">
        <v>2560</v>
      </c>
      <c r="I326" s="2" t="s">
        <v>3969</v>
      </c>
      <c r="J326" s="2" t="s">
        <v>2779</v>
      </c>
      <c r="K326" s="2" t="s">
        <v>3936</v>
      </c>
      <c r="L326" s="2" t="s">
        <v>3955</v>
      </c>
      <c r="M326" s="2" t="s">
        <v>3970</v>
      </c>
      <c r="N326" s="2">
        <v>400591683150</v>
      </c>
      <c r="O326" s="2" t="s">
        <v>3971</v>
      </c>
      <c r="P326" s="2" t="s">
        <v>3972</v>
      </c>
      <c r="Q326" s="2" t="s">
        <v>3973</v>
      </c>
      <c r="R326" s="18" t="s">
        <v>134</v>
      </c>
      <c r="S326" s="2" t="s">
        <v>2530</v>
      </c>
      <c r="T326" s="2" t="s">
        <v>3974</v>
      </c>
      <c r="U326" s="2" t="s">
        <v>3974</v>
      </c>
      <c r="V326" s="2" t="s">
        <v>3975</v>
      </c>
      <c r="W326" s="2">
        <v>0</v>
      </c>
      <c r="X326" s="2">
        <v>0</v>
      </c>
      <c r="Y326" s="2" t="s">
        <v>3974</v>
      </c>
      <c r="Z326" s="2" t="s">
        <v>3975</v>
      </c>
    </row>
    <row r="327" spans="1:26" x14ac:dyDescent="0.2">
      <c r="A327" s="2">
        <v>716200714167917</v>
      </c>
      <c r="B327" s="2">
        <v>129000</v>
      </c>
      <c r="C327" s="2">
        <v>43000</v>
      </c>
      <c r="D327" s="2">
        <v>43000</v>
      </c>
      <c r="E327" s="2">
        <v>25250</v>
      </c>
      <c r="F327" s="2" t="s">
        <v>3669</v>
      </c>
      <c r="G327" s="2" t="s">
        <v>3968</v>
      </c>
      <c r="H327" s="2" t="s">
        <v>2560</v>
      </c>
      <c r="I327" s="2" t="s">
        <v>3969</v>
      </c>
      <c r="J327" s="2" t="s">
        <v>2779</v>
      </c>
      <c r="K327" s="2" t="s">
        <v>3936</v>
      </c>
      <c r="L327" s="2" t="s">
        <v>3955</v>
      </c>
      <c r="M327" s="2" t="s">
        <v>3970</v>
      </c>
      <c r="N327" s="2">
        <v>400591683150</v>
      </c>
      <c r="O327" s="2" t="s">
        <v>3971</v>
      </c>
      <c r="P327" s="2" t="s">
        <v>3972</v>
      </c>
      <c r="Q327" s="2" t="s">
        <v>3973</v>
      </c>
      <c r="R327" s="18" t="s">
        <v>134</v>
      </c>
      <c r="S327" s="2" t="s">
        <v>2530</v>
      </c>
      <c r="T327" s="2" t="s">
        <v>3974</v>
      </c>
      <c r="U327" s="2" t="s">
        <v>3974</v>
      </c>
      <c r="V327" s="2" t="s">
        <v>3975</v>
      </c>
      <c r="W327" s="2">
        <v>0</v>
      </c>
      <c r="X327" s="2">
        <v>0</v>
      </c>
      <c r="Y327" s="2" t="s">
        <v>3974</v>
      </c>
      <c r="Z327" s="2" t="s">
        <v>3975</v>
      </c>
    </row>
    <row r="328" spans="1:26" x14ac:dyDescent="0.2">
      <c r="A328" s="2">
        <v>718843934567917</v>
      </c>
      <c r="B328" s="2">
        <v>499000</v>
      </c>
      <c r="C328" s="2">
        <v>172000</v>
      </c>
      <c r="D328" s="2">
        <v>167000</v>
      </c>
      <c r="E328" s="2">
        <v>6900</v>
      </c>
      <c r="F328" s="2" t="s">
        <v>3669</v>
      </c>
      <c r="G328" s="2" t="s">
        <v>3976</v>
      </c>
      <c r="H328" s="2" t="s">
        <v>2560</v>
      </c>
      <c r="I328" s="2" t="s">
        <v>3977</v>
      </c>
      <c r="J328" s="2" t="s">
        <v>2734</v>
      </c>
      <c r="K328" s="2" t="s">
        <v>3978</v>
      </c>
      <c r="L328" s="2" t="s">
        <v>3977</v>
      </c>
      <c r="M328" s="2" t="s">
        <v>3979</v>
      </c>
      <c r="N328" s="2">
        <v>400608525883</v>
      </c>
      <c r="O328" s="2" t="s">
        <v>3980</v>
      </c>
      <c r="P328" s="2" t="s">
        <v>3981</v>
      </c>
      <c r="Q328" s="2" t="s">
        <v>3982</v>
      </c>
      <c r="R328" s="18" t="s">
        <v>134</v>
      </c>
      <c r="S328" s="2" t="s">
        <v>2530</v>
      </c>
      <c r="T328" s="2" t="s">
        <v>3983</v>
      </c>
      <c r="U328" s="2" t="s">
        <v>3984</v>
      </c>
      <c r="V328" s="2" t="s">
        <v>3985</v>
      </c>
      <c r="W328" s="2">
        <v>0</v>
      </c>
      <c r="X328" s="2">
        <v>0</v>
      </c>
      <c r="Y328" s="2" t="s">
        <v>3983</v>
      </c>
      <c r="Z328" s="2" t="s">
        <v>3985</v>
      </c>
    </row>
    <row r="329" spans="1:26" x14ac:dyDescent="0.2">
      <c r="A329" s="2">
        <v>715246274867917</v>
      </c>
      <c r="B329" s="2">
        <v>661766</v>
      </c>
      <c r="C329" s="2">
        <v>661766</v>
      </c>
      <c r="D329" s="2">
        <v>661766</v>
      </c>
      <c r="E329" s="2">
        <v>0</v>
      </c>
      <c r="F329" s="2" t="s">
        <v>3669</v>
      </c>
      <c r="G329" s="2" t="s">
        <v>3986</v>
      </c>
      <c r="H329" s="2" t="s">
        <v>2560</v>
      </c>
      <c r="I329" s="2" t="s">
        <v>3671</v>
      </c>
      <c r="J329" s="2" t="s">
        <v>2486</v>
      </c>
      <c r="K329" s="2" t="s">
        <v>3671</v>
      </c>
      <c r="L329" s="2" t="s">
        <v>134</v>
      </c>
      <c r="M329" s="2" t="s">
        <v>3672</v>
      </c>
      <c r="N329" s="2">
        <v>400591533054</v>
      </c>
      <c r="O329" s="2" t="s">
        <v>3987</v>
      </c>
      <c r="P329" s="2" t="s">
        <v>3988</v>
      </c>
      <c r="Q329" s="2" t="s">
        <v>3988</v>
      </c>
      <c r="R329" s="18" t="s">
        <v>134</v>
      </c>
      <c r="S329" s="2" t="s">
        <v>2530</v>
      </c>
      <c r="T329" s="2" t="s">
        <v>3989</v>
      </c>
      <c r="U329" s="2" t="s">
        <v>3989</v>
      </c>
      <c r="V329" s="2" t="s">
        <v>3990</v>
      </c>
      <c r="W329" s="2">
        <v>0</v>
      </c>
      <c r="X329" s="2">
        <v>0</v>
      </c>
      <c r="Y329" s="2" t="s">
        <v>3989</v>
      </c>
      <c r="Z329" s="2" t="s">
        <v>3990</v>
      </c>
    </row>
    <row r="330" spans="1:26" x14ac:dyDescent="0.2">
      <c r="A330" s="2">
        <v>722267777667917</v>
      </c>
      <c r="B330" s="2">
        <v>150000</v>
      </c>
      <c r="C330" s="2">
        <v>65000</v>
      </c>
      <c r="D330" s="2">
        <v>63424</v>
      </c>
      <c r="E330" s="2">
        <v>0</v>
      </c>
      <c r="F330" s="2" t="s">
        <v>2481</v>
      </c>
      <c r="G330" s="2" t="s">
        <v>3991</v>
      </c>
      <c r="H330" s="2" t="s">
        <v>2560</v>
      </c>
      <c r="I330" s="2" t="s">
        <v>3992</v>
      </c>
      <c r="J330" s="2" t="s">
        <v>2562</v>
      </c>
      <c r="K330" s="2" t="s">
        <v>2563</v>
      </c>
      <c r="L330" s="2" t="s">
        <v>3926</v>
      </c>
      <c r="M330" s="2" t="s">
        <v>3993</v>
      </c>
      <c r="N330" s="2">
        <v>400596219404</v>
      </c>
      <c r="O330" s="2" t="s">
        <v>3994</v>
      </c>
      <c r="P330" s="2" t="s">
        <v>134</v>
      </c>
      <c r="Q330" s="2" t="s">
        <v>134</v>
      </c>
      <c r="R330" s="18" t="s">
        <v>3995</v>
      </c>
      <c r="S330" s="2" t="s">
        <v>2500</v>
      </c>
      <c r="T330" s="2" t="s">
        <v>134</v>
      </c>
      <c r="U330" s="2" t="s">
        <v>134</v>
      </c>
      <c r="V330" s="2" t="s">
        <v>3995</v>
      </c>
      <c r="W330" s="2">
        <v>0</v>
      </c>
      <c r="X330" s="2">
        <v>0</v>
      </c>
      <c r="Y330" s="2" t="s">
        <v>134</v>
      </c>
      <c r="Z330" s="2" t="s">
        <v>134</v>
      </c>
    </row>
    <row r="331" spans="1:26" x14ac:dyDescent="0.2">
      <c r="A331" s="2">
        <v>722267777667917</v>
      </c>
      <c r="B331" s="2">
        <v>399000</v>
      </c>
      <c r="C331" s="2">
        <v>279300</v>
      </c>
      <c r="D331" s="2">
        <v>272526</v>
      </c>
      <c r="E331" s="2">
        <v>17000</v>
      </c>
      <c r="F331" s="2" t="s">
        <v>2481</v>
      </c>
      <c r="G331" s="2" t="s">
        <v>3996</v>
      </c>
      <c r="H331" s="2" t="s">
        <v>3997</v>
      </c>
      <c r="I331" s="2" t="s">
        <v>3998</v>
      </c>
      <c r="J331" s="2" t="s">
        <v>3999</v>
      </c>
      <c r="K331" s="2" t="s">
        <v>4000</v>
      </c>
      <c r="L331" s="2" t="s">
        <v>3998</v>
      </c>
      <c r="M331" s="2" t="s">
        <v>4001</v>
      </c>
      <c r="N331" s="2">
        <v>951</v>
      </c>
      <c r="O331" s="2" t="s">
        <v>3994</v>
      </c>
      <c r="P331" s="2" t="s">
        <v>134</v>
      </c>
      <c r="Q331" s="2" t="s">
        <v>134</v>
      </c>
      <c r="R331" s="18" t="s">
        <v>3995</v>
      </c>
      <c r="S331" s="2" t="s">
        <v>2500</v>
      </c>
      <c r="T331" s="2" t="s">
        <v>134</v>
      </c>
      <c r="U331" s="2" t="s">
        <v>134</v>
      </c>
      <c r="V331" s="2" t="s">
        <v>3995</v>
      </c>
      <c r="W331" s="2">
        <v>0</v>
      </c>
      <c r="X331" s="2">
        <v>0</v>
      </c>
      <c r="Y331" s="2" t="s">
        <v>134</v>
      </c>
      <c r="Z331" s="2" t="s">
        <v>134</v>
      </c>
    </row>
    <row r="332" spans="1:26" x14ac:dyDescent="0.2">
      <c r="A332" s="2">
        <v>724630322867917</v>
      </c>
      <c r="B332" s="2">
        <v>799000</v>
      </c>
      <c r="C332" s="2">
        <v>307000</v>
      </c>
      <c r="D332" s="2">
        <v>288530</v>
      </c>
      <c r="E332" s="2">
        <v>6900</v>
      </c>
      <c r="F332" s="2" t="s">
        <v>2481</v>
      </c>
      <c r="G332" s="2" t="s">
        <v>4002</v>
      </c>
      <c r="H332" s="2" t="s">
        <v>4003</v>
      </c>
      <c r="I332" s="2" t="s">
        <v>4004</v>
      </c>
      <c r="J332" s="2" t="s">
        <v>3999</v>
      </c>
      <c r="K332" s="2" t="s">
        <v>4000</v>
      </c>
      <c r="L332" s="2" t="s">
        <v>4004</v>
      </c>
      <c r="M332" s="2" t="s">
        <v>4005</v>
      </c>
      <c r="N332" s="2">
        <v>21858</v>
      </c>
      <c r="O332" s="2" t="s">
        <v>4006</v>
      </c>
      <c r="P332" s="2" t="s">
        <v>134</v>
      </c>
      <c r="Q332" s="2" t="s">
        <v>134</v>
      </c>
      <c r="R332" s="18" t="s">
        <v>4007</v>
      </c>
      <c r="S332" s="2" t="s">
        <v>2500</v>
      </c>
      <c r="T332" s="2" t="s">
        <v>134</v>
      </c>
      <c r="U332" s="2" t="s">
        <v>134</v>
      </c>
      <c r="V332" s="2" t="s">
        <v>4007</v>
      </c>
      <c r="W332" s="2">
        <v>0</v>
      </c>
      <c r="X332" s="2">
        <v>0</v>
      </c>
      <c r="Y332" s="2" t="s">
        <v>134</v>
      </c>
      <c r="Z332" s="2" t="s">
        <v>134</v>
      </c>
    </row>
    <row r="333" spans="1:26" x14ac:dyDescent="0.2">
      <c r="A333" s="2">
        <v>718738425367917</v>
      </c>
      <c r="B333" s="2">
        <v>399800</v>
      </c>
      <c r="C333" s="2">
        <v>311850</v>
      </c>
      <c r="D333" s="2">
        <v>301850</v>
      </c>
      <c r="E333" s="2">
        <v>2000</v>
      </c>
      <c r="F333" s="2" t="s">
        <v>3649</v>
      </c>
      <c r="G333" s="2" t="s">
        <v>4008</v>
      </c>
      <c r="H333" s="2" t="s">
        <v>4009</v>
      </c>
      <c r="I333" s="2" t="s">
        <v>4004</v>
      </c>
      <c r="J333" s="2" t="s">
        <v>3999</v>
      </c>
      <c r="K333" s="2" t="s">
        <v>4000</v>
      </c>
      <c r="L333" s="2" t="s">
        <v>4004</v>
      </c>
      <c r="M333" s="2" t="s">
        <v>4010</v>
      </c>
      <c r="N333" s="17">
        <v>400593636675</v>
      </c>
      <c r="O333" s="17" t="s">
        <v>4011</v>
      </c>
      <c r="P333" s="17" t="s">
        <v>4012</v>
      </c>
      <c r="Q333" s="2" t="s">
        <v>4013</v>
      </c>
      <c r="R333" s="18" t="s">
        <v>134</v>
      </c>
      <c r="S333" s="2" t="s">
        <v>2530</v>
      </c>
      <c r="T333" s="2" t="s">
        <v>4014</v>
      </c>
      <c r="U333" s="2" t="s">
        <v>4014</v>
      </c>
      <c r="V333" s="2" t="s">
        <v>4015</v>
      </c>
      <c r="W333" s="2">
        <v>0</v>
      </c>
      <c r="X333" s="2">
        <v>0</v>
      </c>
      <c r="Y333" s="2" t="s">
        <v>4014</v>
      </c>
      <c r="Z333" s="2" t="s">
        <v>4015</v>
      </c>
    </row>
    <row r="334" spans="1:26" x14ac:dyDescent="0.2">
      <c r="A334" s="2">
        <v>719722285467917</v>
      </c>
      <c r="B334" s="2">
        <v>205403</v>
      </c>
      <c r="C334" s="2">
        <v>153000</v>
      </c>
      <c r="D334" s="2">
        <v>144650</v>
      </c>
      <c r="E334" s="2">
        <v>0</v>
      </c>
      <c r="F334" s="2" t="s">
        <v>3649</v>
      </c>
      <c r="G334" s="2" t="s">
        <v>4016</v>
      </c>
      <c r="H334" s="2" t="s">
        <v>4017</v>
      </c>
      <c r="I334" s="2" t="s">
        <v>4018</v>
      </c>
      <c r="J334" s="2" t="s">
        <v>2807</v>
      </c>
      <c r="K334" s="2" t="s">
        <v>2808</v>
      </c>
      <c r="L334" s="2" t="s">
        <v>4018</v>
      </c>
      <c r="M334" s="2" t="s">
        <v>4019</v>
      </c>
      <c r="N334" s="2">
        <v>400590549680</v>
      </c>
      <c r="O334" s="2" t="s">
        <v>4020</v>
      </c>
      <c r="P334" s="2" t="s">
        <v>4021</v>
      </c>
      <c r="Q334" s="2" t="s">
        <v>4022</v>
      </c>
      <c r="R334" s="18" t="s">
        <v>134</v>
      </c>
      <c r="S334" s="2" t="s">
        <v>2530</v>
      </c>
      <c r="T334" s="2" t="s">
        <v>4023</v>
      </c>
      <c r="U334" s="2" t="s">
        <v>4023</v>
      </c>
      <c r="V334" s="2" t="s">
        <v>4024</v>
      </c>
      <c r="W334" s="2">
        <v>0</v>
      </c>
      <c r="X334" s="2">
        <v>0</v>
      </c>
      <c r="Y334" s="2" t="s">
        <v>4023</v>
      </c>
      <c r="Z334" s="2" t="s">
        <v>4024</v>
      </c>
    </row>
    <row r="335" spans="1:26" x14ac:dyDescent="0.2">
      <c r="A335" s="2">
        <v>720005409367917</v>
      </c>
      <c r="B335" s="2">
        <v>200000</v>
      </c>
      <c r="C335" s="2">
        <v>200000</v>
      </c>
      <c r="D335" s="2">
        <v>200000</v>
      </c>
      <c r="E335" s="2">
        <v>0</v>
      </c>
      <c r="F335" s="2" t="s">
        <v>4025</v>
      </c>
      <c r="G335" s="2" t="s">
        <v>3986</v>
      </c>
      <c r="H335" s="2" t="s">
        <v>2560</v>
      </c>
      <c r="I335" s="2" t="s">
        <v>3671</v>
      </c>
      <c r="J335" s="2" t="s">
        <v>2486</v>
      </c>
      <c r="K335" s="2" t="s">
        <v>3671</v>
      </c>
      <c r="L335" s="2" t="s">
        <v>134</v>
      </c>
      <c r="M335" s="2" t="s">
        <v>3672</v>
      </c>
      <c r="N335" s="2">
        <v>400591533054</v>
      </c>
      <c r="O335" s="2" t="s">
        <v>4026</v>
      </c>
      <c r="P335" s="2" t="s">
        <v>134</v>
      </c>
      <c r="Q335" s="2" t="s">
        <v>134</v>
      </c>
      <c r="R335" s="18" t="s">
        <v>4027</v>
      </c>
      <c r="S335" s="2" t="s">
        <v>2500</v>
      </c>
      <c r="T335" s="2" t="s">
        <v>134</v>
      </c>
      <c r="U335" s="2" t="s">
        <v>134</v>
      </c>
      <c r="V335" s="2" t="s">
        <v>4027</v>
      </c>
      <c r="W335" s="2">
        <v>0</v>
      </c>
      <c r="X335" s="2">
        <v>0</v>
      </c>
      <c r="Y335" s="2" t="s">
        <v>134</v>
      </c>
      <c r="Z335" s="2" t="s">
        <v>134</v>
      </c>
    </row>
    <row r="336" spans="1:26" x14ac:dyDescent="0.2">
      <c r="A336" s="2">
        <v>727851527667917</v>
      </c>
      <c r="B336" s="2">
        <v>265000</v>
      </c>
      <c r="C336" s="2">
        <v>118962</v>
      </c>
      <c r="D336" s="2">
        <v>118962</v>
      </c>
      <c r="E336" s="2">
        <v>2000</v>
      </c>
      <c r="F336" s="2" t="s">
        <v>2481</v>
      </c>
      <c r="G336" s="2" t="s">
        <v>4028</v>
      </c>
      <c r="H336" s="2" t="s">
        <v>4029</v>
      </c>
      <c r="I336" s="2" t="s">
        <v>4018</v>
      </c>
      <c r="J336" s="2" t="s">
        <v>2807</v>
      </c>
      <c r="K336" s="2" t="s">
        <v>2808</v>
      </c>
      <c r="L336" s="2" t="s">
        <v>4018</v>
      </c>
      <c r="M336" s="2" t="s">
        <v>4030</v>
      </c>
      <c r="N336" s="2">
        <v>400607721185</v>
      </c>
      <c r="O336" s="2" t="s">
        <v>4031</v>
      </c>
      <c r="P336" s="2" t="s">
        <v>134</v>
      </c>
      <c r="Q336" s="2" t="s">
        <v>134</v>
      </c>
      <c r="R336" s="18" t="s">
        <v>4032</v>
      </c>
      <c r="S336" s="2" t="s">
        <v>2500</v>
      </c>
      <c r="T336" s="2" t="s">
        <v>134</v>
      </c>
      <c r="U336" s="2" t="s">
        <v>134</v>
      </c>
      <c r="V336" s="2" t="s">
        <v>4032</v>
      </c>
      <c r="W336" s="2">
        <v>0</v>
      </c>
      <c r="X336" s="2">
        <v>0</v>
      </c>
      <c r="Y336" s="2" t="s">
        <v>134</v>
      </c>
      <c r="Z336" s="2" t="s">
        <v>134</v>
      </c>
    </row>
    <row r="337" spans="1:26" x14ac:dyDescent="0.2">
      <c r="A337" s="2">
        <v>725644681267917</v>
      </c>
      <c r="B337" s="2">
        <v>298000</v>
      </c>
      <c r="C337" s="2">
        <v>95999</v>
      </c>
      <c r="D337" s="2">
        <v>93999</v>
      </c>
      <c r="E337" s="2">
        <v>6900</v>
      </c>
      <c r="F337" s="2" t="s">
        <v>3669</v>
      </c>
      <c r="G337" s="2" t="s">
        <v>4033</v>
      </c>
      <c r="H337" s="2" t="s">
        <v>2560</v>
      </c>
      <c r="I337" s="2" t="s">
        <v>4034</v>
      </c>
      <c r="J337" s="2" t="s">
        <v>4035</v>
      </c>
      <c r="K337" s="2" t="s">
        <v>4036</v>
      </c>
      <c r="L337" s="2" t="s">
        <v>4034</v>
      </c>
      <c r="M337" s="2" t="s">
        <v>4037</v>
      </c>
      <c r="N337" s="2">
        <v>400608450888</v>
      </c>
      <c r="O337" s="2" t="s">
        <v>4038</v>
      </c>
      <c r="P337" s="2" t="s">
        <v>4039</v>
      </c>
      <c r="Q337" s="2" t="s">
        <v>4040</v>
      </c>
      <c r="R337" s="18" t="s">
        <v>134</v>
      </c>
      <c r="S337" s="2" t="s">
        <v>2530</v>
      </c>
      <c r="T337" s="2" t="s">
        <v>4041</v>
      </c>
      <c r="U337" s="2" t="s">
        <v>4041</v>
      </c>
      <c r="V337" s="2" t="s">
        <v>4042</v>
      </c>
      <c r="W337" s="2">
        <v>0</v>
      </c>
      <c r="X337" s="2">
        <v>0</v>
      </c>
      <c r="Y337" s="2" t="s">
        <v>4041</v>
      </c>
      <c r="Z337" s="2" t="s">
        <v>4042</v>
      </c>
    </row>
    <row r="338" spans="1:26" x14ac:dyDescent="0.2">
      <c r="A338" s="2">
        <v>732361926567917</v>
      </c>
      <c r="B338" s="2">
        <v>120000</v>
      </c>
      <c r="C338" s="2">
        <v>12900</v>
      </c>
      <c r="D338" s="2">
        <v>12900</v>
      </c>
      <c r="E338" s="2">
        <v>6900</v>
      </c>
      <c r="F338" s="2" t="s">
        <v>2612</v>
      </c>
      <c r="G338" s="2" t="s">
        <v>4043</v>
      </c>
      <c r="H338" s="2" t="s">
        <v>4044</v>
      </c>
      <c r="I338" s="2" t="s">
        <v>4045</v>
      </c>
      <c r="J338" s="2" t="s">
        <v>3065</v>
      </c>
      <c r="K338" s="2" t="s">
        <v>3066</v>
      </c>
      <c r="L338" s="2" t="s">
        <v>4045</v>
      </c>
      <c r="M338" s="2" t="s">
        <v>4046</v>
      </c>
      <c r="N338" s="2">
        <v>100020536</v>
      </c>
      <c r="O338" s="2" t="s">
        <v>4047</v>
      </c>
      <c r="P338" s="2" t="s">
        <v>134</v>
      </c>
      <c r="Q338" s="2" t="s">
        <v>134</v>
      </c>
      <c r="R338" s="18" t="s">
        <v>4048</v>
      </c>
      <c r="S338" s="2" t="s">
        <v>2500</v>
      </c>
      <c r="T338" s="2" t="s">
        <v>4049</v>
      </c>
      <c r="U338" s="2" t="s">
        <v>4050</v>
      </c>
      <c r="V338" s="2" t="s">
        <v>4051</v>
      </c>
      <c r="W338" s="2">
        <v>0</v>
      </c>
      <c r="X338" s="2">
        <v>0</v>
      </c>
      <c r="Y338" s="2" t="s">
        <v>4049</v>
      </c>
      <c r="Z338" s="2" t="s">
        <v>134</v>
      </c>
    </row>
    <row r="339" spans="1:26" x14ac:dyDescent="0.2">
      <c r="A339" s="2">
        <v>727635031367917</v>
      </c>
      <c r="B339" s="2">
        <v>60000</v>
      </c>
      <c r="C339" s="2">
        <v>19350</v>
      </c>
      <c r="D339" s="2">
        <v>19350</v>
      </c>
      <c r="E339" s="2">
        <v>6900</v>
      </c>
      <c r="F339" s="2" t="s">
        <v>2612</v>
      </c>
      <c r="G339" s="2" t="s">
        <v>4052</v>
      </c>
      <c r="H339" s="2" t="s">
        <v>2560</v>
      </c>
      <c r="I339" s="2" t="s">
        <v>4053</v>
      </c>
      <c r="J339" s="2" t="s">
        <v>4054</v>
      </c>
      <c r="K339" s="2" t="s">
        <v>4055</v>
      </c>
      <c r="L339" s="2" t="s">
        <v>4056</v>
      </c>
      <c r="M339" s="2" t="s">
        <v>4057</v>
      </c>
      <c r="N339" s="2">
        <v>400598049122</v>
      </c>
      <c r="O339" s="2" t="s">
        <v>4058</v>
      </c>
      <c r="P339" s="2" t="s">
        <v>4059</v>
      </c>
      <c r="Q339" s="2" t="s">
        <v>4060</v>
      </c>
      <c r="R339" s="18" t="s">
        <v>134</v>
      </c>
      <c r="S339" s="2" t="s">
        <v>2530</v>
      </c>
      <c r="T339" s="2" t="s">
        <v>4061</v>
      </c>
      <c r="U339" s="2" t="s">
        <v>4061</v>
      </c>
      <c r="V339" s="2" t="s">
        <v>4062</v>
      </c>
      <c r="W339" s="2">
        <v>0</v>
      </c>
      <c r="X339" s="2">
        <v>0</v>
      </c>
      <c r="Y339" s="2" t="s">
        <v>4061</v>
      </c>
      <c r="Z339" s="2" t="s">
        <v>4062</v>
      </c>
    </row>
    <row r="340" spans="1:26" x14ac:dyDescent="0.2">
      <c r="A340" s="2">
        <v>729212643467917</v>
      </c>
      <c r="B340" s="2">
        <v>175000</v>
      </c>
      <c r="C340" s="2">
        <v>95900</v>
      </c>
      <c r="D340" s="2">
        <v>95900</v>
      </c>
      <c r="E340" s="2">
        <v>7500</v>
      </c>
      <c r="F340" s="2" t="s">
        <v>3669</v>
      </c>
      <c r="G340" s="2" t="s">
        <v>4063</v>
      </c>
      <c r="H340" s="2" t="s">
        <v>2560</v>
      </c>
      <c r="I340" s="2" t="s">
        <v>4064</v>
      </c>
      <c r="J340" s="2" t="s">
        <v>2562</v>
      </c>
      <c r="K340" s="2" t="s">
        <v>2563</v>
      </c>
      <c r="L340" s="2" t="s">
        <v>4065</v>
      </c>
      <c r="M340" s="2" t="s">
        <v>4066</v>
      </c>
      <c r="N340" s="2">
        <v>400603869013</v>
      </c>
      <c r="O340" s="2" t="s">
        <v>4067</v>
      </c>
      <c r="P340" s="2" t="s">
        <v>4068</v>
      </c>
      <c r="Q340" s="2" t="s">
        <v>4069</v>
      </c>
      <c r="R340" s="18" t="s">
        <v>134</v>
      </c>
      <c r="S340" s="2" t="s">
        <v>2530</v>
      </c>
      <c r="T340" s="2" t="s">
        <v>4070</v>
      </c>
      <c r="U340" s="2" t="s">
        <v>4071</v>
      </c>
      <c r="V340" s="2" t="s">
        <v>4072</v>
      </c>
      <c r="W340" s="2">
        <v>0</v>
      </c>
      <c r="X340" s="2">
        <v>0</v>
      </c>
      <c r="Y340" s="2" t="s">
        <v>4070</v>
      </c>
      <c r="Z340" s="2" t="s">
        <v>4072</v>
      </c>
    </row>
    <row r="341" spans="1:26" x14ac:dyDescent="0.2">
      <c r="A341" s="2">
        <v>734036254467917</v>
      </c>
      <c r="B341" s="2">
        <v>135000</v>
      </c>
      <c r="C341" s="2">
        <v>92900</v>
      </c>
      <c r="D341" s="2">
        <v>92900</v>
      </c>
      <c r="E341" s="2">
        <v>7500</v>
      </c>
      <c r="F341" s="2" t="s">
        <v>2557</v>
      </c>
      <c r="G341" s="2" t="s">
        <v>4073</v>
      </c>
      <c r="H341" s="2" t="s">
        <v>2560</v>
      </c>
      <c r="I341" s="2" t="s">
        <v>4064</v>
      </c>
      <c r="J341" s="2" t="s">
        <v>2562</v>
      </c>
      <c r="K341" s="2" t="s">
        <v>2563</v>
      </c>
      <c r="L341" s="2" t="s">
        <v>4065</v>
      </c>
      <c r="M341" s="2" t="s">
        <v>4074</v>
      </c>
      <c r="N341" s="2">
        <v>1000293981</v>
      </c>
      <c r="O341" s="2" t="s">
        <v>4075</v>
      </c>
      <c r="P341" s="2" t="s">
        <v>134</v>
      </c>
      <c r="Q341" s="2" t="s">
        <v>134</v>
      </c>
      <c r="R341" s="18" t="s">
        <v>4076</v>
      </c>
      <c r="S341" s="2" t="s">
        <v>2500</v>
      </c>
      <c r="T341" s="2" t="s">
        <v>134</v>
      </c>
      <c r="U341" s="2" t="s">
        <v>4075</v>
      </c>
      <c r="V341" s="2" t="s">
        <v>4077</v>
      </c>
      <c r="W341" s="2">
        <v>0</v>
      </c>
      <c r="X341" s="2">
        <v>0</v>
      </c>
      <c r="Y341" s="2" t="s">
        <v>134</v>
      </c>
      <c r="Z341" s="2" t="s">
        <v>134</v>
      </c>
    </row>
    <row r="342" spans="1:26" x14ac:dyDescent="0.2">
      <c r="A342" s="2">
        <v>744121932767917</v>
      </c>
      <c r="B342" s="2">
        <v>125000</v>
      </c>
      <c r="C342" s="2">
        <v>86400</v>
      </c>
      <c r="D342" s="2">
        <v>85960</v>
      </c>
      <c r="E342" s="2">
        <v>7500</v>
      </c>
      <c r="F342" s="2" t="s">
        <v>2557</v>
      </c>
      <c r="G342" s="2" t="s">
        <v>4078</v>
      </c>
      <c r="H342" s="2" t="s">
        <v>2560</v>
      </c>
      <c r="I342" s="2" t="s">
        <v>4064</v>
      </c>
      <c r="J342" s="2" t="s">
        <v>2562</v>
      </c>
      <c r="K342" s="2" t="s">
        <v>2563</v>
      </c>
      <c r="L342" s="2" t="s">
        <v>4065</v>
      </c>
      <c r="M342" s="2" t="s">
        <v>4079</v>
      </c>
      <c r="N342" s="2">
        <v>1000718575</v>
      </c>
      <c r="O342" s="2" t="s">
        <v>4080</v>
      </c>
      <c r="P342" s="2" t="s">
        <v>4081</v>
      </c>
      <c r="Q342" s="2" t="s">
        <v>4082</v>
      </c>
      <c r="R342" s="18" t="s">
        <v>134</v>
      </c>
      <c r="S342" s="2" t="s">
        <v>2530</v>
      </c>
      <c r="T342" s="2" t="s">
        <v>4083</v>
      </c>
      <c r="U342" s="2" t="s">
        <v>4084</v>
      </c>
      <c r="V342" s="2" t="s">
        <v>4083</v>
      </c>
      <c r="W342" s="2">
        <v>0</v>
      </c>
      <c r="X342" s="2">
        <v>0</v>
      </c>
      <c r="Y342" s="2" t="s">
        <v>4083</v>
      </c>
      <c r="Z342" s="2" t="s">
        <v>4083</v>
      </c>
    </row>
    <row r="348" spans="1:26" s="11" customFormat="1" x14ac:dyDescent="0.2">
      <c r="A348" s="2"/>
      <c r="D348" s="2"/>
      <c r="R348" s="19"/>
    </row>
    <row r="349" spans="1:26" x14ac:dyDescent="0.2">
      <c r="E349" s="2" t="s">
        <v>4089</v>
      </c>
      <c r="F349" s="2" t="s">
        <v>3333</v>
      </c>
    </row>
    <row r="350" spans="1:26" x14ac:dyDescent="0.2">
      <c r="A350" s="2" t="s">
        <v>2319</v>
      </c>
      <c r="B350" s="2" t="s">
        <v>2304</v>
      </c>
      <c r="C350" s="2" t="s">
        <v>3328</v>
      </c>
      <c r="D350" s="2" t="s">
        <v>3329</v>
      </c>
    </row>
    <row r="351" spans="1:26" x14ac:dyDescent="0.2">
      <c r="A351" s="2">
        <v>410419845430</v>
      </c>
      <c r="B351" s="2">
        <v>400624854118</v>
      </c>
      <c r="C351" s="2" t="s">
        <v>4087</v>
      </c>
      <c r="D351" s="2" t="s">
        <v>4088</v>
      </c>
    </row>
    <row r="356" spans="1:9" x14ac:dyDescent="0.2">
      <c r="A356" s="2" t="s">
        <v>2</v>
      </c>
      <c r="B356" s="2" t="s">
        <v>16</v>
      </c>
      <c r="C356" s="2" t="s">
        <v>21</v>
      </c>
      <c r="D356" s="2" t="s">
        <v>24</v>
      </c>
      <c r="E356" s="2" t="s">
        <v>26</v>
      </c>
      <c r="F356" s="2" t="s">
        <v>38</v>
      </c>
      <c r="G356" s="2" t="s">
        <v>42</v>
      </c>
      <c r="H356" s="2" t="s">
        <v>44</v>
      </c>
      <c r="I356" s="2" t="s">
        <v>56</v>
      </c>
    </row>
    <row r="357" spans="1:9" x14ac:dyDescent="0.2">
      <c r="A357" s="2">
        <v>20211027201004</v>
      </c>
      <c r="B357" s="2" t="s">
        <v>4090</v>
      </c>
      <c r="C357" s="2" t="s">
        <v>4091</v>
      </c>
      <c r="D357" s="2">
        <v>410419845430</v>
      </c>
      <c r="E357" s="2" t="s">
        <v>146</v>
      </c>
      <c r="F357" s="2" t="s">
        <v>4092</v>
      </c>
      <c r="G357" s="2" t="s">
        <v>4093</v>
      </c>
      <c r="H357" s="2" t="s">
        <v>153</v>
      </c>
      <c r="I357" s="2" t="s">
        <v>155</v>
      </c>
    </row>
    <row r="358" spans="1:9" x14ac:dyDescent="0.2">
      <c r="A358" s="2">
        <v>20211028211019</v>
      </c>
      <c r="B358" s="2" t="s">
        <v>4094</v>
      </c>
      <c r="C358" s="2" t="s">
        <v>4091</v>
      </c>
      <c r="D358" s="2">
        <v>410419845430</v>
      </c>
      <c r="E358" s="2" t="s">
        <v>146</v>
      </c>
      <c r="F358" s="2" t="s">
        <v>4092</v>
      </c>
      <c r="G358" s="2" t="s">
        <v>4095</v>
      </c>
      <c r="H358" s="2" t="s">
        <v>153</v>
      </c>
      <c r="I358" s="2" t="s">
        <v>155</v>
      </c>
    </row>
    <row r="359" spans="1:9" x14ac:dyDescent="0.2">
      <c r="A359" s="2">
        <v>20211028211019</v>
      </c>
      <c r="B359" s="2" t="s">
        <v>4094</v>
      </c>
      <c r="C359" s="2" t="s">
        <v>4091</v>
      </c>
      <c r="D359" s="2">
        <v>410419845430</v>
      </c>
      <c r="E359" s="2" t="s">
        <v>146</v>
      </c>
      <c r="F359" s="2" t="s">
        <v>4092</v>
      </c>
      <c r="G359" s="2" t="s">
        <v>4096</v>
      </c>
      <c r="H359" s="2" t="s">
        <v>153</v>
      </c>
      <c r="I359" s="2" t="s">
        <v>155</v>
      </c>
    </row>
    <row r="360" spans="1:9" x14ac:dyDescent="0.2">
      <c r="A360" s="2">
        <v>20211028211019</v>
      </c>
      <c r="B360" s="2" t="s">
        <v>4094</v>
      </c>
      <c r="C360" s="2" t="s">
        <v>4091</v>
      </c>
      <c r="D360" s="2">
        <v>410419845430</v>
      </c>
      <c r="E360" s="2" t="s">
        <v>146</v>
      </c>
      <c r="F360" s="2" t="s">
        <v>4092</v>
      </c>
      <c r="G360" s="2" t="s">
        <v>4097</v>
      </c>
      <c r="H360" s="2" t="s">
        <v>153</v>
      </c>
      <c r="I360" s="2" t="s">
        <v>155</v>
      </c>
    </row>
    <row r="361" spans="1:9" x14ac:dyDescent="0.2">
      <c r="A361" s="2">
        <v>20211028211019</v>
      </c>
      <c r="B361" s="2" t="s">
        <v>4094</v>
      </c>
      <c r="C361" s="2" t="s">
        <v>4091</v>
      </c>
      <c r="D361" s="2">
        <v>410419845430</v>
      </c>
      <c r="E361" s="2" t="s">
        <v>146</v>
      </c>
      <c r="F361" s="2" t="s">
        <v>4092</v>
      </c>
      <c r="G361" s="2" t="s">
        <v>4098</v>
      </c>
      <c r="H361" s="2" t="s">
        <v>153</v>
      </c>
      <c r="I361" s="2" t="s">
        <v>155</v>
      </c>
    </row>
    <row r="362" spans="1:9" x14ac:dyDescent="0.2">
      <c r="A362" s="2">
        <v>20211030171018</v>
      </c>
      <c r="B362" s="2" t="s">
        <v>4099</v>
      </c>
      <c r="C362" s="2" t="s">
        <v>4091</v>
      </c>
      <c r="D362" s="2">
        <v>410419845430</v>
      </c>
      <c r="E362" s="2" t="s">
        <v>146</v>
      </c>
      <c r="F362" s="2" t="s">
        <v>4092</v>
      </c>
      <c r="G362" s="2" t="s">
        <v>4100</v>
      </c>
      <c r="H362" s="2" t="s">
        <v>1132</v>
      </c>
      <c r="I362" s="2" t="s">
        <v>155</v>
      </c>
    </row>
    <row r="363" spans="1:9" x14ac:dyDescent="0.2">
      <c r="A363" s="2">
        <v>20211030171018</v>
      </c>
      <c r="B363" s="2" t="s">
        <v>4099</v>
      </c>
      <c r="C363" s="2" t="s">
        <v>4091</v>
      </c>
      <c r="D363" s="2">
        <v>410419845430</v>
      </c>
      <c r="E363" s="2" t="s">
        <v>146</v>
      </c>
      <c r="F363" s="2" t="s">
        <v>4092</v>
      </c>
      <c r="G363" s="2" t="s">
        <v>4101</v>
      </c>
      <c r="H363" s="2" t="s">
        <v>1132</v>
      </c>
      <c r="I363" s="2" t="s">
        <v>155</v>
      </c>
    </row>
    <row r="364" spans="1:9" x14ac:dyDescent="0.2">
      <c r="A364" s="2">
        <v>20211031181042</v>
      </c>
      <c r="B364" s="2" t="s">
        <v>4102</v>
      </c>
      <c r="C364" s="2" t="s">
        <v>4091</v>
      </c>
      <c r="D364" s="2">
        <v>410419845430</v>
      </c>
      <c r="E364" s="2" t="s">
        <v>146</v>
      </c>
      <c r="F364" s="2" t="s">
        <v>4092</v>
      </c>
      <c r="G364" s="2" t="s">
        <v>4103</v>
      </c>
      <c r="H364" s="2" t="s">
        <v>1132</v>
      </c>
      <c r="I364" s="2" t="s">
        <v>155</v>
      </c>
    </row>
    <row r="365" spans="1:9" x14ac:dyDescent="0.2">
      <c r="A365" s="2">
        <v>20211102081129</v>
      </c>
      <c r="B365" s="2" t="s">
        <v>4104</v>
      </c>
      <c r="C365" s="2" t="s">
        <v>4091</v>
      </c>
      <c r="D365" s="2">
        <v>410419845430</v>
      </c>
      <c r="E365" s="2" t="s">
        <v>146</v>
      </c>
      <c r="F365" s="2" t="s">
        <v>4092</v>
      </c>
      <c r="G365" s="2" t="s">
        <v>4105</v>
      </c>
      <c r="H365" s="2" t="s">
        <v>1132</v>
      </c>
      <c r="I365" s="2" t="s">
        <v>155</v>
      </c>
    </row>
    <row r="366" spans="1:9" x14ac:dyDescent="0.2">
      <c r="A366" s="2">
        <v>20211103101109</v>
      </c>
      <c r="B366" s="2" t="s">
        <v>4106</v>
      </c>
      <c r="C366" s="2" t="s">
        <v>4091</v>
      </c>
      <c r="D366" s="2">
        <v>410419845430</v>
      </c>
      <c r="E366" s="2" t="s">
        <v>146</v>
      </c>
      <c r="F366" s="2" t="s">
        <v>4092</v>
      </c>
      <c r="G366" s="2" t="s">
        <v>4107</v>
      </c>
      <c r="H366" s="2" t="s">
        <v>1132</v>
      </c>
      <c r="I366" s="2" t="s">
        <v>155</v>
      </c>
    </row>
    <row r="367" spans="1:9" x14ac:dyDescent="0.2">
      <c r="A367" s="2">
        <v>20211104101131</v>
      </c>
      <c r="B367" s="2" t="s">
        <v>4108</v>
      </c>
      <c r="C367" s="2" t="s">
        <v>4091</v>
      </c>
      <c r="D367" s="2">
        <v>410419845430</v>
      </c>
      <c r="E367" s="2" t="s">
        <v>146</v>
      </c>
      <c r="F367" s="2" t="s">
        <v>4092</v>
      </c>
      <c r="G367" s="2" t="s">
        <v>4109</v>
      </c>
      <c r="H367" s="2" t="s">
        <v>153</v>
      </c>
      <c r="I367" s="2" t="s">
        <v>155</v>
      </c>
    </row>
    <row r="368" spans="1:9" x14ac:dyDescent="0.2">
      <c r="A368" s="2">
        <v>20211104101157</v>
      </c>
      <c r="B368" s="2" t="s">
        <v>4108</v>
      </c>
      <c r="C368" s="2" t="s">
        <v>4091</v>
      </c>
      <c r="D368" s="2">
        <v>410419845430</v>
      </c>
      <c r="E368" s="2" t="s">
        <v>146</v>
      </c>
      <c r="F368" s="2" t="s">
        <v>4092</v>
      </c>
      <c r="G368" s="2" t="s">
        <v>4110</v>
      </c>
      <c r="H368" s="2" t="s">
        <v>153</v>
      </c>
      <c r="I368" s="2" t="s">
        <v>155</v>
      </c>
    </row>
    <row r="369" spans="1:9" x14ac:dyDescent="0.2">
      <c r="A369" s="2">
        <v>20211105101153</v>
      </c>
      <c r="B369" s="2" t="s">
        <v>4111</v>
      </c>
      <c r="C369" s="2" t="s">
        <v>4091</v>
      </c>
      <c r="D369" s="2">
        <v>410419845430</v>
      </c>
      <c r="E369" s="2" t="s">
        <v>146</v>
      </c>
      <c r="F369" s="2" t="s">
        <v>4092</v>
      </c>
      <c r="G369" s="2" t="s">
        <v>4112</v>
      </c>
      <c r="H369" s="2" t="s">
        <v>153</v>
      </c>
      <c r="I369" s="2" t="s">
        <v>155</v>
      </c>
    </row>
    <row r="370" spans="1:9" x14ac:dyDescent="0.2">
      <c r="A370" s="2">
        <v>20211105101153</v>
      </c>
      <c r="B370" s="2" t="s">
        <v>4111</v>
      </c>
      <c r="C370" s="2" t="s">
        <v>4091</v>
      </c>
      <c r="D370" s="2">
        <v>410419845430</v>
      </c>
      <c r="E370" s="2" t="s">
        <v>146</v>
      </c>
      <c r="F370" s="2" t="s">
        <v>4092</v>
      </c>
      <c r="G370" s="2" t="s">
        <v>4113</v>
      </c>
      <c r="H370" s="2" t="s">
        <v>153</v>
      </c>
      <c r="I370" s="2" t="s">
        <v>155</v>
      </c>
    </row>
    <row r="371" spans="1:9" x14ac:dyDescent="0.2">
      <c r="A371" s="2">
        <v>20211106111103</v>
      </c>
      <c r="B371" s="2" t="s">
        <v>4114</v>
      </c>
      <c r="C371" s="2" t="s">
        <v>4091</v>
      </c>
      <c r="D371" s="2">
        <v>410419845430</v>
      </c>
      <c r="E371" s="2" t="s">
        <v>146</v>
      </c>
      <c r="F371" s="2" t="s">
        <v>4092</v>
      </c>
      <c r="G371" s="2" t="s">
        <v>4115</v>
      </c>
      <c r="H371" s="2" t="s">
        <v>153</v>
      </c>
      <c r="I371" s="2" t="s">
        <v>155</v>
      </c>
    </row>
    <row r="372" spans="1:9" x14ac:dyDescent="0.2">
      <c r="A372" s="2">
        <v>20211106111104</v>
      </c>
      <c r="B372" s="2" t="s">
        <v>4114</v>
      </c>
      <c r="C372" s="2" t="s">
        <v>4091</v>
      </c>
      <c r="D372" s="2">
        <v>410419845430</v>
      </c>
      <c r="E372" s="2" t="s">
        <v>146</v>
      </c>
      <c r="F372" s="2" t="s">
        <v>4092</v>
      </c>
      <c r="G372" s="2" t="s">
        <v>4116</v>
      </c>
      <c r="H372" s="2" t="s">
        <v>153</v>
      </c>
      <c r="I372" s="2" t="s">
        <v>155</v>
      </c>
    </row>
    <row r="373" spans="1:9" x14ac:dyDescent="0.2">
      <c r="A373" s="2">
        <v>20211107201131</v>
      </c>
      <c r="B373" s="2" t="s">
        <v>4117</v>
      </c>
      <c r="C373" s="2" t="s">
        <v>4091</v>
      </c>
      <c r="D373" s="2">
        <v>410419845430</v>
      </c>
      <c r="E373" s="2" t="s">
        <v>146</v>
      </c>
      <c r="F373" s="2" t="s">
        <v>4092</v>
      </c>
      <c r="G373" s="2" t="s">
        <v>4118</v>
      </c>
      <c r="H373" s="2" t="s">
        <v>153</v>
      </c>
      <c r="I373" s="2" t="s">
        <v>155</v>
      </c>
    </row>
    <row r="374" spans="1:9" x14ac:dyDescent="0.2">
      <c r="A374" s="2">
        <v>20211108201152</v>
      </c>
      <c r="B374" s="2" t="s">
        <v>4119</v>
      </c>
      <c r="C374" s="2" t="s">
        <v>4091</v>
      </c>
      <c r="D374" s="2">
        <v>410419845430</v>
      </c>
      <c r="E374" s="2" t="s">
        <v>146</v>
      </c>
      <c r="F374" s="2" t="s">
        <v>4092</v>
      </c>
      <c r="G374" s="2" t="s">
        <v>4120</v>
      </c>
      <c r="H374" s="2" t="s">
        <v>153</v>
      </c>
      <c r="I374" s="2" t="s">
        <v>155</v>
      </c>
    </row>
    <row r="375" spans="1:9" x14ac:dyDescent="0.2">
      <c r="A375" s="2">
        <v>20211108201153</v>
      </c>
      <c r="B375" s="2" t="s">
        <v>4119</v>
      </c>
      <c r="C375" s="2" t="s">
        <v>4091</v>
      </c>
      <c r="D375" s="2">
        <v>410419845430</v>
      </c>
      <c r="E375" s="2" t="s">
        <v>146</v>
      </c>
      <c r="F375" s="2" t="s">
        <v>4092</v>
      </c>
      <c r="G375" s="2" t="s">
        <v>4121</v>
      </c>
      <c r="H375" s="2" t="s">
        <v>153</v>
      </c>
      <c r="I375" s="2" t="s">
        <v>155</v>
      </c>
    </row>
    <row r="376" spans="1:9" x14ac:dyDescent="0.2">
      <c r="A376" s="2">
        <v>20211109201117</v>
      </c>
      <c r="B376" s="2" t="s">
        <v>4122</v>
      </c>
      <c r="C376" s="2" t="s">
        <v>4091</v>
      </c>
      <c r="D376" s="2">
        <v>410419845430</v>
      </c>
      <c r="E376" s="2" t="s">
        <v>146</v>
      </c>
      <c r="F376" s="2" t="s">
        <v>4092</v>
      </c>
      <c r="G376" s="2" t="s">
        <v>4123</v>
      </c>
      <c r="H376" s="2" t="s">
        <v>153</v>
      </c>
      <c r="I376" s="2" t="s">
        <v>155</v>
      </c>
    </row>
    <row r="377" spans="1:9" x14ac:dyDescent="0.2">
      <c r="A377" s="2">
        <v>20211110211149</v>
      </c>
      <c r="B377" s="2" t="s">
        <v>4124</v>
      </c>
      <c r="C377" s="2" t="s">
        <v>4091</v>
      </c>
      <c r="D377" s="2">
        <v>410419845430</v>
      </c>
      <c r="E377" s="2" t="s">
        <v>146</v>
      </c>
      <c r="F377" s="2" t="s">
        <v>4092</v>
      </c>
      <c r="G377" s="2" t="s">
        <v>4125</v>
      </c>
      <c r="H377" s="2" t="s">
        <v>1132</v>
      </c>
      <c r="I377" s="2" t="s">
        <v>155</v>
      </c>
    </row>
    <row r="378" spans="1:9" x14ac:dyDescent="0.2">
      <c r="A378" s="2">
        <v>20211111211133</v>
      </c>
      <c r="B378" s="2" t="s">
        <v>4126</v>
      </c>
      <c r="C378" s="2" t="s">
        <v>4091</v>
      </c>
      <c r="D378" s="2">
        <v>410419845430</v>
      </c>
      <c r="E378" s="2" t="s">
        <v>146</v>
      </c>
      <c r="F378" s="2" t="s">
        <v>4092</v>
      </c>
      <c r="G378" s="2" t="s">
        <v>4127</v>
      </c>
      <c r="H378" s="2" t="s">
        <v>1132</v>
      </c>
      <c r="I378" s="2" t="s">
        <v>155</v>
      </c>
    </row>
    <row r="379" spans="1:9" x14ac:dyDescent="0.2">
      <c r="A379" s="2">
        <v>20211112211131</v>
      </c>
      <c r="B379" s="2" t="s">
        <v>4128</v>
      </c>
      <c r="C379" s="2" t="s">
        <v>4091</v>
      </c>
      <c r="D379" s="2">
        <v>410419845430</v>
      </c>
      <c r="E379" s="2" t="s">
        <v>146</v>
      </c>
      <c r="F379" s="2" t="s">
        <v>4092</v>
      </c>
      <c r="G379" s="2" t="s">
        <v>4129</v>
      </c>
      <c r="H379" s="2" t="s">
        <v>1132</v>
      </c>
      <c r="I379" s="2" t="s">
        <v>155</v>
      </c>
    </row>
    <row r="380" spans="1:9" x14ac:dyDescent="0.2">
      <c r="A380" s="2">
        <v>20211114061139</v>
      </c>
      <c r="B380" s="2" t="s">
        <v>4130</v>
      </c>
      <c r="C380" s="2" t="s">
        <v>4091</v>
      </c>
      <c r="D380" s="2">
        <v>410419845430</v>
      </c>
      <c r="E380" s="2" t="s">
        <v>146</v>
      </c>
      <c r="F380" s="2" t="s">
        <v>4092</v>
      </c>
      <c r="G380" s="2" t="s">
        <v>4131</v>
      </c>
      <c r="H380" s="2" t="s">
        <v>1132</v>
      </c>
      <c r="I380" s="2" t="s">
        <v>155</v>
      </c>
    </row>
    <row r="381" spans="1:9" x14ac:dyDescent="0.2">
      <c r="A381" s="2">
        <v>20211115081141</v>
      </c>
      <c r="B381" s="2" t="s">
        <v>4132</v>
      </c>
      <c r="C381" s="2" t="s">
        <v>4091</v>
      </c>
      <c r="D381" s="2">
        <v>410419845430</v>
      </c>
      <c r="E381" s="2" t="s">
        <v>146</v>
      </c>
      <c r="F381" s="2" t="s">
        <v>4092</v>
      </c>
      <c r="G381" s="2" t="s">
        <v>4133</v>
      </c>
      <c r="H381" s="2" t="s">
        <v>1132</v>
      </c>
      <c r="I381" s="2" t="s">
        <v>155</v>
      </c>
    </row>
    <row r="382" spans="1:9" x14ac:dyDescent="0.2">
      <c r="A382" s="2">
        <v>20211116101124</v>
      </c>
      <c r="B382" s="2" t="s">
        <v>4134</v>
      </c>
      <c r="C382" s="2" t="s">
        <v>4091</v>
      </c>
      <c r="D382" s="2">
        <v>410419845430</v>
      </c>
      <c r="E382" s="2" t="s">
        <v>146</v>
      </c>
      <c r="F382" s="2" t="s">
        <v>4092</v>
      </c>
      <c r="G382" s="2" t="s">
        <v>4135</v>
      </c>
      <c r="H382" s="2" t="s">
        <v>1132</v>
      </c>
      <c r="I382" s="2" t="s">
        <v>155</v>
      </c>
    </row>
    <row r="383" spans="1:9" x14ac:dyDescent="0.2">
      <c r="A383" s="2">
        <v>20211117091145</v>
      </c>
      <c r="B383" s="2" t="s">
        <v>4136</v>
      </c>
      <c r="C383" s="2" t="s">
        <v>4091</v>
      </c>
      <c r="D383" s="2">
        <v>410419845430</v>
      </c>
      <c r="E383" s="2" t="s">
        <v>146</v>
      </c>
      <c r="F383" s="2" t="s">
        <v>4092</v>
      </c>
      <c r="G383" s="2" t="s">
        <v>4137</v>
      </c>
      <c r="H383" s="2" t="s">
        <v>1132</v>
      </c>
      <c r="I383" s="2" t="s">
        <v>155</v>
      </c>
    </row>
    <row r="384" spans="1:9" x14ac:dyDescent="0.2">
      <c r="A384" s="2">
        <v>20211117111149</v>
      </c>
      <c r="B384" s="2" t="s">
        <v>4138</v>
      </c>
      <c r="C384" s="2" t="s">
        <v>4091</v>
      </c>
      <c r="D384" s="2">
        <v>410419845430</v>
      </c>
      <c r="E384" s="2" t="s">
        <v>146</v>
      </c>
      <c r="F384" s="2" t="s">
        <v>4092</v>
      </c>
      <c r="G384" s="2" t="s">
        <v>4139</v>
      </c>
      <c r="H384" s="2" t="s">
        <v>1132</v>
      </c>
      <c r="I384" s="2" t="s">
        <v>155</v>
      </c>
    </row>
    <row r="385" spans="1:9" x14ac:dyDescent="0.2">
      <c r="A385" s="2">
        <v>20211118111126</v>
      </c>
      <c r="B385" s="2" t="s">
        <v>4140</v>
      </c>
      <c r="C385" s="2" t="s">
        <v>4091</v>
      </c>
      <c r="D385" s="2">
        <v>410419845430</v>
      </c>
      <c r="E385" s="2" t="s">
        <v>146</v>
      </c>
      <c r="F385" s="2" t="s">
        <v>4092</v>
      </c>
      <c r="G385" s="2" t="s">
        <v>4141</v>
      </c>
      <c r="H385" s="2" t="s">
        <v>1132</v>
      </c>
      <c r="I385" s="2" t="s">
        <v>155</v>
      </c>
    </row>
    <row r="386" spans="1:9" x14ac:dyDescent="0.2">
      <c r="A386" s="2">
        <v>20211119111139</v>
      </c>
      <c r="B386" s="2" t="s">
        <v>4142</v>
      </c>
      <c r="C386" s="2" t="s">
        <v>4091</v>
      </c>
      <c r="D386" s="2">
        <v>410419845430</v>
      </c>
      <c r="E386" s="2" t="s">
        <v>146</v>
      </c>
      <c r="F386" s="2" t="s">
        <v>4092</v>
      </c>
      <c r="G386" s="2" t="s">
        <v>4143</v>
      </c>
      <c r="H386" s="2" t="s">
        <v>153</v>
      </c>
      <c r="I386" s="2" t="s">
        <v>155</v>
      </c>
    </row>
    <row r="387" spans="1:9" x14ac:dyDescent="0.2">
      <c r="A387" s="2">
        <v>20211119121113</v>
      </c>
      <c r="B387" s="2" t="s">
        <v>4142</v>
      </c>
      <c r="C387" s="2" t="s">
        <v>4091</v>
      </c>
      <c r="D387" s="2">
        <v>410419845430</v>
      </c>
      <c r="E387" s="2" t="s">
        <v>146</v>
      </c>
      <c r="F387" s="2" t="s">
        <v>4092</v>
      </c>
      <c r="G387" s="2" t="s">
        <v>4144</v>
      </c>
      <c r="H387" s="2" t="s">
        <v>153</v>
      </c>
      <c r="I387" s="2" t="s">
        <v>155</v>
      </c>
    </row>
    <row r="388" spans="1:9" x14ac:dyDescent="0.2">
      <c r="A388" s="2">
        <v>20211120121123</v>
      </c>
      <c r="B388" s="2" t="s">
        <v>4145</v>
      </c>
      <c r="C388" s="2" t="s">
        <v>4091</v>
      </c>
      <c r="D388" s="2">
        <v>410419845430</v>
      </c>
      <c r="E388" s="2" t="s">
        <v>146</v>
      </c>
      <c r="F388" s="2" t="s">
        <v>4092</v>
      </c>
      <c r="G388" s="2" t="s">
        <v>4146</v>
      </c>
      <c r="H388" s="2" t="s">
        <v>1132</v>
      </c>
      <c r="I388" s="2" t="s">
        <v>155</v>
      </c>
    </row>
    <row r="389" spans="1:9" x14ac:dyDescent="0.2">
      <c r="A389" s="2">
        <v>20211120141140</v>
      </c>
      <c r="B389" s="2" t="s">
        <v>4147</v>
      </c>
      <c r="C389" s="2" t="s">
        <v>4091</v>
      </c>
      <c r="D389" s="2">
        <v>410419845430</v>
      </c>
      <c r="E389" s="2" t="s">
        <v>146</v>
      </c>
      <c r="F389" s="2" t="s">
        <v>4092</v>
      </c>
      <c r="G389" s="2" t="s">
        <v>4148</v>
      </c>
      <c r="H389" s="2" t="s">
        <v>1132</v>
      </c>
      <c r="I389" s="2" t="s">
        <v>155</v>
      </c>
    </row>
    <row r="390" spans="1:9" x14ac:dyDescent="0.2">
      <c r="A390" s="2">
        <v>20211121151140</v>
      </c>
      <c r="B390" s="2" t="s">
        <v>4149</v>
      </c>
      <c r="C390" s="2" t="s">
        <v>4091</v>
      </c>
      <c r="D390" s="2">
        <v>410419845430</v>
      </c>
      <c r="E390" s="2" t="s">
        <v>146</v>
      </c>
      <c r="F390" s="2" t="s">
        <v>4092</v>
      </c>
      <c r="G390" s="2" t="s">
        <v>4150</v>
      </c>
      <c r="H390" s="2" t="s">
        <v>1132</v>
      </c>
      <c r="I390" s="2" t="s">
        <v>155</v>
      </c>
    </row>
    <row r="391" spans="1:9" x14ac:dyDescent="0.2">
      <c r="A391" s="2">
        <v>20211122161119</v>
      </c>
      <c r="B391" s="2" t="s">
        <v>4151</v>
      </c>
      <c r="C391" s="2" t="s">
        <v>4091</v>
      </c>
      <c r="D391" s="2">
        <v>410419845430</v>
      </c>
      <c r="E391" s="2" t="s">
        <v>146</v>
      </c>
      <c r="F391" s="2" t="s">
        <v>4092</v>
      </c>
      <c r="G391" s="2" t="s">
        <v>4152</v>
      </c>
      <c r="H391" s="2" t="s">
        <v>1132</v>
      </c>
      <c r="I391" s="2" t="s">
        <v>155</v>
      </c>
    </row>
    <row r="392" spans="1:9" x14ac:dyDescent="0.2">
      <c r="A392" s="2">
        <v>20211123181139</v>
      </c>
      <c r="B392" s="2" t="s">
        <v>4153</v>
      </c>
      <c r="C392" s="2" t="s">
        <v>4091</v>
      </c>
      <c r="D392" s="2">
        <v>410419845430</v>
      </c>
      <c r="E392" s="2" t="s">
        <v>146</v>
      </c>
      <c r="F392" s="2" t="s">
        <v>4092</v>
      </c>
      <c r="G392" s="2" t="s">
        <v>4154</v>
      </c>
      <c r="H392" s="2" t="s">
        <v>1132</v>
      </c>
      <c r="I392" s="2" t="s">
        <v>155</v>
      </c>
    </row>
    <row r="393" spans="1:9" x14ac:dyDescent="0.2">
      <c r="A393" s="2">
        <v>20211124191150</v>
      </c>
      <c r="B393" s="2" t="s">
        <v>4155</v>
      </c>
      <c r="C393" s="2" t="s">
        <v>4091</v>
      </c>
      <c r="D393" s="2">
        <v>410419845430</v>
      </c>
      <c r="E393" s="2" t="s">
        <v>146</v>
      </c>
      <c r="F393" s="2" t="s">
        <v>4092</v>
      </c>
      <c r="G393" s="2" t="s">
        <v>4156</v>
      </c>
      <c r="H393" s="2" t="s">
        <v>1132</v>
      </c>
      <c r="I393" s="2" t="s">
        <v>155</v>
      </c>
    </row>
    <row r="394" spans="1:9" x14ac:dyDescent="0.2">
      <c r="A394" s="2">
        <v>20211125191135</v>
      </c>
      <c r="B394" s="2" t="s">
        <v>4157</v>
      </c>
      <c r="C394" s="2" t="s">
        <v>4091</v>
      </c>
      <c r="D394" s="2">
        <v>410419845430</v>
      </c>
      <c r="E394" s="2" t="s">
        <v>146</v>
      </c>
      <c r="F394" s="2" t="s">
        <v>4092</v>
      </c>
      <c r="G394" s="2" t="s">
        <v>4158</v>
      </c>
      <c r="H394" s="2" t="s">
        <v>1132</v>
      </c>
      <c r="I394" s="2" t="s">
        <v>155</v>
      </c>
    </row>
    <row r="395" spans="1:9" x14ac:dyDescent="0.2">
      <c r="A395" s="2">
        <v>20211126191146</v>
      </c>
      <c r="B395" s="2" t="s">
        <v>4159</v>
      </c>
      <c r="C395" s="2" t="s">
        <v>4091</v>
      </c>
      <c r="D395" s="2">
        <v>410419845430</v>
      </c>
      <c r="E395" s="2" t="s">
        <v>146</v>
      </c>
      <c r="F395" s="2" t="s">
        <v>4092</v>
      </c>
      <c r="G395" s="2" t="s">
        <v>4160</v>
      </c>
      <c r="H395" s="2" t="s">
        <v>1132</v>
      </c>
      <c r="I395" s="2" t="s">
        <v>155</v>
      </c>
    </row>
    <row r="396" spans="1:9" x14ac:dyDescent="0.2">
      <c r="A396" s="2">
        <v>20211127191146</v>
      </c>
      <c r="B396" s="2" t="s">
        <v>4161</v>
      </c>
      <c r="C396" s="2" t="s">
        <v>4091</v>
      </c>
      <c r="D396" s="2">
        <v>410419845430</v>
      </c>
      <c r="E396" s="2" t="s">
        <v>146</v>
      </c>
      <c r="F396" s="2" t="s">
        <v>4092</v>
      </c>
      <c r="G396" s="2" t="s">
        <v>4162</v>
      </c>
      <c r="H396" s="2" t="s">
        <v>153</v>
      </c>
      <c r="I396" s="2" t="s">
        <v>155</v>
      </c>
    </row>
    <row r="397" spans="1:9" x14ac:dyDescent="0.2">
      <c r="A397" s="2">
        <v>20211127191148</v>
      </c>
      <c r="B397" s="2" t="s">
        <v>4161</v>
      </c>
      <c r="C397" s="2" t="s">
        <v>4091</v>
      </c>
      <c r="D397" s="2">
        <v>410419845430</v>
      </c>
      <c r="E397" s="2" t="s">
        <v>146</v>
      </c>
      <c r="F397" s="2" t="s">
        <v>4092</v>
      </c>
      <c r="G397" s="2" t="s">
        <v>4163</v>
      </c>
      <c r="H397" s="2" t="s">
        <v>153</v>
      </c>
      <c r="I397" s="2" t="s">
        <v>155</v>
      </c>
    </row>
    <row r="398" spans="1:9" x14ac:dyDescent="0.2">
      <c r="A398" s="2">
        <v>20211128201123</v>
      </c>
      <c r="B398" s="2" t="s">
        <v>4164</v>
      </c>
      <c r="C398" s="2" t="s">
        <v>4091</v>
      </c>
      <c r="D398" s="2">
        <v>410419845430</v>
      </c>
      <c r="E398" s="2" t="s">
        <v>146</v>
      </c>
      <c r="F398" s="2" t="s">
        <v>4092</v>
      </c>
      <c r="G398" s="2" t="s">
        <v>4165</v>
      </c>
      <c r="H398" s="2" t="s">
        <v>1132</v>
      </c>
      <c r="I398" s="2" t="s">
        <v>155</v>
      </c>
    </row>
    <row r="399" spans="1:9" x14ac:dyDescent="0.2">
      <c r="A399" s="2">
        <v>20211130071119</v>
      </c>
      <c r="B399" s="2" t="s">
        <v>4166</v>
      </c>
      <c r="C399" s="2" t="s">
        <v>4091</v>
      </c>
      <c r="D399" s="2">
        <v>410419845430</v>
      </c>
      <c r="E399" s="2" t="s">
        <v>146</v>
      </c>
      <c r="F399" s="2" t="s">
        <v>4092</v>
      </c>
      <c r="G399" s="2" t="s">
        <v>4167</v>
      </c>
      <c r="H399" s="2" t="s">
        <v>153</v>
      </c>
      <c r="I399" s="2" t="s">
        <v>155</v>
      </c>
    </row>
    <row r="400" spans="1:9" x14ac:dyDescent="0.2">
      <c r="A400" s="2">
        <v>20211201091244</v>
      </c>
      <c r="B400" s="2" t="s">
        <v>4168</v>
      </c>
      <c r="C400" s="2" t="s">
        <v>4091</v>
      </c>
      <c r="D400" s="2">
        <v>410419845430</v>
      </c>
      <c r="E400" s="2" t="s">
        <v>146</v>
      </c>
      <c r="F400" s="2" t="s">
        <v>4092</v>
      </c>
      <c r="G400" s="2" t="s">
        <v>4169</v>
      </c>
      <c r="H400" s="2" t="s">
        <v>153</v>
      </c>
      <c r="I400" s="2" t="s">
        <v>155</v>
      </c>
    </row>
    <row r="401" spans="1:9" x14ac:dyDescent="0.2">
      <c r="A401" s="2">
        <v>20211202101208</v>
      </c>
      <c r="B401" s="2" t="s">
        <v>4170</v>
      </c>
      <c r="C401" s="2" t="s">
        <v>4091</v>
      </c>
      <c r="D401" s="2">
        <v>410419845430</v>
      </c>
      <c r="E401" s="2" t="s">
        <v>146</v>
      </c>
      <c r="F401" s="2" t="s">
        <v>4092</v>
      </c>
      <c r="G401" s="2" t="s">
        <v>4171</v>
      </c>
      <c r="H401" s="2" t="s">
        <v>153</v>
      </c>
      <c r="I401" s="2" t="s">
        <v>155</v>
      </c>
    </row>
    <row r="402" spans="1:9" x14ac:dyDescent="0.2">
      <c r="A402" s="2">
        <v>20211203101211</v>
      </c>
      <c r="B402" s="2" t="s">
        <v>4172</v>
      </c>
      <c r="C402" s="2" t="s">
        <v>4091</v>
      </c>
      <c r="D402" s="2">
        <v>410419845430</v>
      </c>
      <c r="E402" s="2" t="s">
        <v>146</v>
      </c>
      <c r="F402" s="2" t="s">
        <v>4092</v>
      </c>
      <c r="G402" s="2" t="s">
        <v>4173</v>
      </c>
      <c r="H402" s="2" t="s">
        <v>153</v>
      </c>
      <c r="I402" s="2" t="s">
        <v>155</v>
      </c>
    </row>
    <row r="403" spans="1:9" x14ac:dyDescent="0.2">
      <c r="A403" s="2">
        <v>20211203101219</v>
      </c>
      <c r="B403" s="2" t="s">
        <v>4172</v>
      </c>
      <c r="C403" s="2" t="s">
        <v>4091</v>
      </c>
      <c r="D403" s="2">
        <v>410419845430</v>
      </c>
      <c r="E403" s="2" t="s">
        <v>146</v>
      </c>
      <c r="F403" s="2" t="s">
        <v>4092</v>
      </c>
      <c r="G403" s="2" t="s">
        <v>4174</v>
      </c>
      <c r="H403" s="2" t="s">
        <v>153</v>
      </c>
      <c r="I403" s="2" t="s">
        <v>155</v>
      </c>
    </row>
    <row r="404" spans="1:9" x14ac:dyDescent="0.2">
      <c r="A404" s="2">
        <v>20211203101235</v>
      </c>
      <c r="B404" s="2" t="s">
        <v>4172</v>
      </c>
      <c r="C404" s="2" t="s">
        <v>4091</v>
      </c>
      <c r="D404" s="2">
        <v>410419845430</v>
      </c>
      <c r="E404" s="2" t="s">
        <v>146</v>
      </c>
      <c r="F404" s="2" t="s">
        <v>4092</v>
      </c>
      <c r="G404" s="2" t="s">
        <v>4175</v>
      </c>
      <c r="H404" s="2" t="s">
        <v>153</v>
      </c>
      <c r="I404" s="2" t="s">
        <v>155</v>
      </c>
    </row>
    <row r="405" spans="1:9" x14ac:dyDescent="0.2">
      <c r="A405" s="2">
        <v>20211204111208</v>
      </c>
      <c r="B405" s="2" t="s">
        <v>4176</v>
      </c>
      <c r="C405" s="2" t="s">
        <v>4091</v>
      </c>
      <c r="D405" s="2">
        <v>410419845430</v>
      </c>
      <c r="E405" s="2" t="s">
        <v>146</v>
      </c>
      <c r="F405" s="2" t="s">
        <v>4092</v>
      </c>
      <c r="G405" s="2" t="s">
        <v>4177</v>
      </c>
      <c r="H405" s="2" t="s">
        <v>153</v>
      </c>
      <c r="I405" s="2" t="s">
        <v>155</v>
      </c>
    </row>
    <row r="406" spans="1:9" x14ac:dyDescent="0.2">
      <c r="A406" s="2">
        <v>20211205111233</v>
      </c>
      <c r="B406" s="2" t="s">
        <v>4178</v>
      </c>
      <c r="C406" s="2" t="s">
        <v>4091</v>
      </c>
      <c r="D406" s="2">
        <v>410419845430</v>
      </c>
      <c r="E406" s="2" t="s">
        <v>146</v>
      </c>
      <c r="F406" s="2" t="s">
        <v>4092</v>
      </c>
      <c r="G406" s="2" t="s">
        <v>4179</v>
      </c>
      <c r="H406" s="2" t="s">
        <v>1132</v>
      </c>
      <c r="I406" s="2" t="s">
        <v>155</v>
      </c>
    </row>
    <row r="407" spans="1:9" x14ac:dyDescent="0.2">
      <c r="A407" s="2">
        <v>20211206111238</v>
      </c>
      <c r="B407" s="2" t="s">
        <v>4180</v>
      </c>
      <c r="C407" s="2" t="s">
        <v>4091</v>
      </c>
      <c r="D407" s="2">
        <v>410419845430</v>
      </c>
      <c r="E407" s="2" t="s">
        <v>146</v>
      </c>
      <c r="F407" s="2" t="s">
        <v>4092</v>
      </c>
      <c r="G407" s="2" t="s">
        <v>4181</v>
      </c>
      <c r="H407" s="2" t="s">
        <v>1132</v>
      </c>
      <c r="I407" s="2" t="s">
        <v>155</v>
      </c>
    </row>
    <row r="408" spans="1:9" x14ac:dyDescent="0.2">
      <c r="A408" s="2">
        <v>20211206131256</v>
      </c>
      <c r="B408" s="2" t="s">
        <v>4180</v>
      </c>
      <c r="C408" s="2" t="s">
        <v>4091</v>
      </c>
      <c r="D408" s="2">
        <v>410419845430</v>
      </c>
      <c r="E408" s="2" t="s">
        <v>146</v>
      </c>
      <c r="F408" s="2" t="s">
        <v>4092</v>
      </c>
      <c r="G408" s="2" t="s">
        <v>4182</v>
      </c>
      <c r="H408" s="2" t="s">
        <v>1132</v>
      </c>
      <c r="I408" s="2" t="s">
        <v>155</v>
      </c>
    </row>
    <row r="409" spans="1:9" x14ac:dyDescent="0.2">
      <c r="A409" s="2">
        <v>20211207141223</v>
      </c>
      <c r="B409" s="2" t="s">
        <v>4183</v>
      </c>
      <c r="C409" s="2" t="s">
        <v>4091</v>
      </c>
      <c r="D409" s="2">
        <v>410419845430</v>
      </c>
      <c r="E409" s="2" t="s">
        <v>146</v>
      </c>
      <c r="F409" s="2" t="s">
        <v>4092</v>
      </c>
      <c r="G409" s="2" t="s">
        <v>4184</v>
      </c>
      <c r="H409" s="2" t="s">
        <v>1132</v>
      </c>
      <c r="I409" s="2" t="s">
        <v>155</v>
      </c>
    </row>
    <row r="410" spans="1:9" x14ac:dyDescent="0.2">
      <c r="A410" s="2">
        <v>20211208141256</v>
      </c>
      <c r="B410" s="2" t="s">
        <v>4185</v>
      </c>
      <c r="C410" s="2" t="s">
        <v>4091</v>
      </c>
      <c r="D410" s="2">
        <v>410419845430</v>
      </c>
      <c r="E410" s="2" t="s">
        <v>146</v>
      </c>
      <c r="F410" s="2" t="s">
        <v>4092</v>
      </c>
      <c r="G410" s="2" t="s">
        <v>4186</v>
      </c>
      <c r="H410" s="2" t="s">
        <v>1132</v>
      </c>
      <c r="I410" s="2" t="s">
        <v>155</v>
      </c>
    </row>
    <row r="411" spans="1:9" x14ac:dyDescent="0.2">
      <c r="A411" s="2">
        <v>20211209141240</v>
      </c>
      <c r="B411" s="2" t="s">
        <v>4187</v>
      </c>
      <c r="C411" s="2" t="s">
        <v>4091</v>
      </c>
      <c r="D411" s="2">
        <v>410419845430</v>
      </c>
      <c r="E411" s="2" t="s">
        <v>146</v>
      </c>
      <c r="F411" s="2" t="s">
        <v>4092</v>
      </c>
      <c r="G411" s="2" t="s">
        <v>4188</v>
      </c>
      <c r="H411" s="2" t="s">
        <v>1132</v>
      </c>
      <c r="I411" s="2" t="s">
        <v>155</v>
      </c>
    </row>
    <row r="412" spans="1:9" x14ac:dyDescent="0.2">
      <c r="A412" s="2">
        <v>20211209141245</v>
      </c>
      <c r="B412" s="2" t="s">
        <v>4187</v>
      </c>
      <c r="C412" s="2" t="s">
        <v>4091</v>
      </c>
      <c r="D412" s="2">
        <v>410419845430</v>
      </c>
      <c r="E412" s="2" t="s">
        <v>146</v>
      </c>
      <c r="F412" s="2" t="s">
        <v>4092</v>
      </c>
      <c r="G412" s="2" t="s">
        <v>4189</v>
      </c>
      <c r="H412" s="2" t="s">
        <v>1132</v>
      </c>
      <c r="I412" s="2" t="s">
        <v>155</v>
      </c>
    </row>
    <row r="413" spans="1:9" x14ac:dyDescent="0.2">
      <c r="A413" s="2">
        <v>20211210151226</v>
      </c>
      <c r="B413" s="2" t="s">
        <v>4190</v>
      </c>
      <c r="C413" s="2" t="s">
        <v>4091</v>
      </c>
      <c r="D413" s="2">
        <v>410419845430</v>
      </c>
      <c r="E413" s="2" t="s">
        <v>146</v>
      </c>
      <c r="F413" s="2" t="s">
        <v>4092</v>
      </c>
      <c r="G413" s="2" t="s">
        <v>4191</v>
      </c>
      <c r="H413" s="2" t="s">
        <v>1132</v>
      </c>
      <c r="I413" s="2" t="s">
        <v>155</v>
      </c>
    </row>
    <row r="414" spans="1:9" x14ac:dyDescent="0.2">
      <c r="A414" s="2">
        <v>20211210151226</v>
      </c>
      <c r="B414" s="2" t="s">
        <v>4190</v>
      </c>
      <c r="C414" s="2" t="s">
        <v>4091</v>
      </c>
      <c r="D414" s="2">
        <v>410419845430</v>
      </c>
      <c r="E414" s="2" t="s">
        <v>146</v>
      </c>
      <c r="F414" s="2" t="s">
        <v>4092</v>
      </c>
      <c r="G414" s="2" t="s">
        <v>4192</v>
      </c>
      <c r="H414" s="2" t="s">
        <v>1132</v>
      </c>
      <c r="I414" s="2" t="s">
        <v>155</v>
      </c>
    </row>
    <row r="415" spans="1:9" x14ac:dyDescent="0.2">
      <c r="A415" s="2">
        <v>20211211151207</v>
      </c>
      <c r="B415" s="2" t="s">
        <v>4193</v>
      </c>
      <c r="C415" s="2" t="s">
        <v>4091</v>
      </c>
      <c r="D415" s="2">
        <v>410419845430</v>
      </c>
      <c r="E415" s="2" t="s">
        <v>146</v>
      </c>
      <c r="F415" s="2" t="s">
        <v>4092</v>
      </c>
      <c r="G415" s="2" t="s">
        <v>4194</v>
      </c>
      <c r="H415" s="2" t="s">
        <v>1132</v>
      </c>
      <c r="I415" s="2" t="s">
        <v>155</v>
      </c>
    </row>
    <row r="416" spans="1:9" x14ac:dyDescent="0.2">
      <c r="A416" s="2">
        <v>20211211151257</v>
      </c>
      <c r="B416" s="2" t="s">
        <v>4193</v>
      </c>
      <c r="C416" s="2" t="s">
        <v>4091</v>
      </c>
      <c r="D416" s="2">
        <v>410419845430</v>
      </c>
      <c r="E416" s="2" t="s">
        <v>146</v>
      </c>
      <c r="F416" s="2" t="s">
        <v>4092</v>
      </c>
      <c r="G416" s="2" t="s">
        <v>4195</v>
      </c>
      <c r="H416" s="2" t="s">
        <v>1132</v>
      </c>
      <c r="I416" s="2" t="s">
        <v>155</v>
      </c>
    </row>
    <row r="417" spans="1:9" x14ac:dyDescent="0.2">
      <c r="A417" s="2">
        <v>20211212151258</v>
      </c>
      <c r="B417" s="2" t="s">
        <v>4196</v>
      </c>
      <c r="C417" s="2" t="s">
        <v>4091</v>
      </c>
      <c r="D417" s="2">
        <v>410419845430</v>
      </c>
      <c r="E417" s="2" t="s">
        <v>146</v>
      </c>
      <c r="F417" s="2" t="s">
        <v>4092</v>
      </c>
      <c r="G417" s="2" t="s">
        <v>4197</v>
      </c>
      <c r="H417" s="2" t="s">
        <v>1132</v>
      </c>
      <c r="I417" s="2" t="s">
        <v>155</v>
      </c>
    </row>
    <row r="418" spans="1:9" x14ac:dyDescent="0.2">
      <c r="A418" s="2">
        <v>20211213171253</v>
      </c>
      <c r="B418" s="2" t="s">
        <v>4198</v>
      </c>
      <c r="C418" s="2" t="s">
        <v>4091</v>
      </c>
      <c r="D418" s="2">
        <v>410419845430</v>
      </c>
      <c r="E418" s="2" t="s">
        <v>146</v>
      </c>
      <c r="F418" s="2" t="s">
        <v>4092</v>
      </c>
      <c r="G418" s="2" t="s">
        <v>4199</v>
      </c>
      <c r="H418" s="2" t="s">
        <v>1132</v>
      </c>
      <c r="I418" s="2" t="s">
        <v>155</v>
      </c>
    </row>
    <row r="419" spans="1:9" x14ac:dyDescent="0.2">
      <c r="A419" s="2">
        <v>20211214171210</v>
      </c>
      <c r="B419" s="2" t="s">
        <v>4200</v>
      </c>
      <c r="C419" s="2" t="s">
        <v>4091</v>
      </c>
      <c r="D419" s="2">
        <v>410419845430</v>
      </c>
      <c r="E419" s="2" t="s">
        <v>146</v>
      </c>
      <c r="F419" s="2" t="s">
        <v>4092</v>
      </c>
      <c r="G419" s="2" t="s">
        <v>4201</v>
      </c>
      <c r="H419" s="2" t="s">
        <v>153</v>
      </c>
      <c r="I419" s="2" t="s">
        <v>155</v>
      </c>
    </row>
    <row r="420" spans="1:9" x14ac:dyDescent="0.2">
      <c r="A420" s="2">
        <v>20211214171257</v>
      </c>
      <c r="B420" s="2" t="s">
        <v>4202</v>
      </c>
      <c r="C420" s="2" t="s">
        <v>4091</v>
      </c>
      <c r="D420" s="2">
        <v>410419845430</v>
      </c>
      <c r="E420" s="2" t="s">
        <v>146</v>
      </c>
      <c r="F420" s="2" t="s">
        <v>4092</v>
      </c>
      <c r="G420" s="2" t="s">
        <v>4203</v>
      </c>
      <c r="H420" s="2" t="s">
        <v>153</v>
      </c>
      <c r="I420" s="2" t="s">
        <v>155</v>
      </c>
    </row>
    <row r="421" spans="1:9" x14ac:dyDescent="0.2">
      <c r="A421" s="2">
        <v>20211215181205</v>
      </c>
      <c r="B421" s="2" t="s">
        <v>4204</v>
      </c>
      <c r="C421" s="2" t="s">
        <v>4091</v>
      </c>
      <c r="D421" s="2">
        <v>410419845430</v>
      </c>
      <c r="E421" s="2" t="s">
        <v>146</v>
      </c>
      <c r="F421" s="2" t="s">
        <v>4092</v>
      </c>
      <c r="G421" s="2" t="s">
        <v>4205</v>
      </c>
      <c r="H421" s="2" t="s">
        <v>1132</v>
      </c>
      <c r="I421" s="2" t="s">
        <v>155</v>
      </c>
    </row>
    <row r="422" spans="1:9" x14ac:dyDescent="0.2">
      <c r="A422" s="2">
        <v>20211217191201</v>
      </c>
      <c r="B422" s="2" t="s">
        <v>4206</v>
      </c>
      <c r="C422" s="2" t="s">
        <v>4091</v>
      </c>
      <c r="D422" s="2">
        <v>410419845430</v>
      </c>
      <c r="E422" s="2" t="s">
        <v>146</v>
      </c>
      <c r="F422" s="2" t="s">
        <v>4092</v>
      </c>
      <c r="G422" s="2" t="s">
        <v>4207</v>
      </c>
      <c r="H422" s="2" t="s">
        <v>1132</v>
      </c>
      <c r="I422" s="2" t="s">
        <v>155</v>
      </c>
    </row>
    <row r="423" spans="1:9" x14ac:dyDescent="0.2">
      <c r="A423" s="2">
        <v>20211218191202</v>
      </c>
      <c r="B423" s="2" t="s">
        <v>4208</v>
      </c>
      <c r="C423" s="2" t="s">
        <v>4091</v>
      </c>
      <c r="D423" s="2">
        <v>410419845430</v>
      </c>
      <c r="E423" s="2" t="s">
        <v>146</v>
      </c>
      <c r="F423" s="2" t="s">
        <v>4092</v>
      </c>
      <c r="G423" s="2" t="s">
        <v>4209</v>
      </c>
      <c r="H423" s="2" t="s">
        <v>1132</v>
      </c>
      <c r="I423" s="2" t="s">
        <v>155</v>
      </c>
    </row>
    <row r="424" spans="1:9" x14ac:dyDescent="0.2">
      <c r="A424" s="2">
        <v>20211218191219</v>
      </c>
      <c r="B424" s="2" t="s">
        <v>4208</v>
      </c>
      <c r="C424" s="2" t="s">
        <v>4091</v>
      </c>
      <c r="D424" s="2">
        <v>410419845430</v>
      </c>
      <c r="E424" s="2" t="s">
        <v>146</v>
      </c>
      <c r="F424" s="2" t="s">
        <v>4092</v>
      </c>
      <c r="G424" s="2" t="s">
        <v>4210</v>
      </c>
      <c r="H424" s="2" t="s">
        <v>1132</v>
      </c>
      <c r="I424" s="2" t="s">
        <v>155</v>
      </c>
    </row>
    <row r="425" spans="1:9" x14ac:dyDescent="0.2">
      <c r="A425" s="2">
        <v>20211219191208</v>
      </c>
      <c r="B425" s="2" t="s">
        <v>4211</v>
      </c>
      <c r="C425" s="2" t="s">
        <v>4091</v>
      </c>
      <c r="D425" s="2">
        <v>410419845430</v>
      </c>
      <c r="E425" s="2" t="s">
        <v>146</v>
      </c>
      <c r="F425" s="2" t="s">
        <v>4092</v>
      </c>
      <c r="G425" s="2" t="s">
        <v>4212</v>
      </c>
      <c r="H425" s="2" t="s">
        <v>1132</v>
      </c>
      <c r="I425" s="2" t="s">
        <v>155</v>
      </c>
    </row>
    <row r="426" spans="1:9" x14ac:dyDescent="0.2">
      <c r="A426" s="2">
        <v>20211220201228</v>
      </c>
      <c r="B426" s="2" t="s">
        <v>4213</v>
      </c>
      <c r="C426" s="2" t="s">
        <v>4091</v>
      </c>
      <c r="D426" s="2">
        <v>410419845430</v>
      </c>
      <c r="E426" s="2" t="s">
        <v>146</v>
      </c>
      <c r="F426" s="2" t="s">
        <v>4092</v>
      </c>
      <c r="G426" s="2" t="s">
        <v>4214</v>
      </c>
      <c r="H426" s="2" t="s">
        <v>1132</v>
      </c>
      <c r="I426" s="2" t="s">
        <v>155</v>
      </c>
    </row>
    <row r="427" spans="1:9" x14ac:dyDescent="0.2">
      <c r="A427" s="2">
        <v>20211221201230</v>
      </c>
      <c r="B427" s="2" t="s">
        <v>4215</v>
      </c>
      <c r="C427" s="2" t="s">
        <v>4091</v>
      </c>
      <c r="D427" s="2">
        <v>410419845430</v>
      </c>
      <c r="E427" s="2" t="s">
        <v>146</v>
      </c>
      <c r="F427" s="2" t="s">
        <v>4092</v>
      </c>
      <c r="G427" s="2" t="s">
        <v>4216</v>
      </c>
      <c r="H427" s="2" t="s">
        <v>1132</v>
      </c>
      <c r="I427" s="2" t="s">
        <v>155</v>
      </c>
    </row>
    <row r="428" spans="1:9" x14ac:dyDescent="0.2">
      <c r="A428" s="2">
        <v>20211222201230</v>
      </c>
      <c r="B428" s="2" t="s">
        <v>4217</v>
      </c>
      <c r="C428" s="2" t="s">
        <v>4091</v>
      </c>
      <c r="D428" s="2">
        <v>410419845430</v>
      </c>
      <c r="E428" s="2" t="s">
        <v>146</v>
      </c>
      <c r="F428" s="2" t="s">
        <v>4092</v>
      </c>
      <c r="G428" s="2" t="s">
        <v>4218</v>
      </c>
      <c r="H428" s="2" t="s">
        <v>1132</v>
      </c>
      <c r="I428" s="2" t="s">
        <v>155</v>
      </c>
    </row>
    <row r="429" spans="1:9" x14ac:dyDescent="0.2">
      <c r="A429" s="2">
        <v>20211223201236</v>
      </c>
      <c r="B429" s="2" t="s">
        <v>4219</v>
      </c>
      <c r="C429" s="2" t="s">
        <v>4091</v>
      </c>
      <c r="D429" s="2">
        <v>410419845430</v>
      </c>
      <c r="E429" s="2" t="s">
        <v>146</v>
      </c>
      <c r="F429" s="2" t="s">
        <v>4092</v>
      </c>
      <c r="G429" s="2" t="s">
        <v>4220</v>
      </c>
      <c r="H429" s="2" t="s">
        <v>153</v>
      </c>
      <c r="I429" s="2" t="s">
        <v>155</v>
      </c>
    </row>
    <row r="430" spans="1:9" x14ac:dyDescent="0.2">
      <c r="A430" s="2">
        <v>20211223201238</v>
      </c>
      <c r="B430" s="2" t="s">
        <v>4219</v>
      </c>
      <c r="C430" s="2" t="s">
        <v>4091</v>
      </c>
      <c r="D430" s="2">
        <v>410419845430</v>
      </c>
      <c r="E430" s="2" t="s">
        <v>146</v>
      </c>
      <c r="F430" s="2" t="s">
        <v>4092</v>
      </c>
      <c r="G430" s="2" t="s">
        <v>4221</v>
      </c>
      <c r="H430" s="2" t="s">
        <v>153</v>
      </c>
      <c r="I430" s="2" t="s">
        <v>155</v>
      </c>
    </row>
    <row r="431" spans="1:9" x14ac:dyDescent="0.2">
      <c r="A431" s="2">
        <v>20211224211214</v>
      </c>
      <c r="B431" s="2" t="s">
        <v>4222</v>
      </c>
      <c r="C431" s="2" t="s">
        <v>4091</v>
      </c>
      <c r="D431" s="2">
        <v>410419845430</v>
      </c>
      <c r="E431" s="2" t="s">
        <v>146</v>
      </c>
      <c r="F431" s="2" t="s">
        <v>4092</v>
      </c>
      <c r="G431" s="2" t="s">
        <v>4223</v>
      </c>
      <c r="H431" s="2" t="s">
        <v>1132</v>
      </c>
      <c r="I431" s="2" t="s">
        <v>155</v>
      </c>
    </row>
    <row r="432" spans="1:9" x14ac:dyDescent="0.2">
      <c r="A432" s="2">
        <v>20211225211235</v>
      </c>
      <c r="B432" s="2" t="s">
        <v>4224</v>
      </c>
      <c r="C432" s="2" t="s">
        <v>4091</v>
      </c>
      <c r="D432" s="2">
        <v>410419845430</v>
      </c>
      <c r="E432" s="2" t="s">
        <v>146</v>
      </c>
      <c r="F432" s="2" t="s">
        <v>4092</v>
      </c>
      <c r="G432" s="2" t="s">
        <v>4225</v>
      </c>
      <c r="H432" s="2" t="s">
        <v>1132</v>
      </c>
      <c r="I432" s="2" t="s">
        <v>155</v>
      </c>
    </row>
    <row r="433" spans="1:9" x14ac:dyDescent="0.2">
      <c r="A433" s="2">
        <v>20211226211204</v>
      </c>
      <c r="B433" s="2" t="s">
        <v>4226</v>
      </c>
      <c r="C433" s="2" t="s">
        <v>4091</v>
      </c>
      <c r="D433" s="2">
        <v>410419845430</v>
      </c>
      <c r="E433" s="2" t="s">
        <v>146</v>
      </c>
      <c r="F433" s="2" t="s">
        <v>4092</v>
      </c>
      <c r="G433" s="2" t="s">
        <v>4227</v>
      </c>
      <c r="H433" s="2" t="s">
        <v>1132</v>
      </c>
      <c r="I433" s="2" t="s">
        <v>155</v>
      </c>
    </row>
    <row r="434" spans="1:9" x14ac:dyDescent="0.2">
      <c r="A434" s="2">
        <v>20211227211210</v>
      </c>
      <c r="B434" s="2" t="s">
        <v>4228</v>
      </c>
      <c r="C434" s="2" t="s">
        <v>4091</v>
      </c>
      <c r="D434" s="2">
        <v>410419845430</v>
      </c>
      <c r="E434" s="2" t="s">
        <v>146</v>
      </c>
      <c r="F434" s="2" t="s">
        <v>4092</v>
      </c>
      <c r="G434" s="2" t="s">
        <v>4229</v>
      </c>
      <c r="H434" s="2" t="s">
        <v>1132</v>
      </c>
      <c r="I434" s="2" t="s">
        <v>155</v>
      </c>
    </row>
    <row r="435" spans="1:9" x14ac:dyDescent="0.2">
      <c r="A435" s="2">
        <v>20211228001202</v>
      </c>
      <c r="B435" s="2" t="s">
        <v>4230</v>
      </c>
      <c r="C435" s="2" t="s">
        <v>4091</v>
      </c>
      <c r="D435" s="2">
        <v>410419845430</v>
      </c>
      <c r="E435" s="2" t="s">
        <v>146</v>
      </c>
      <c r="F435" s="2" t="s">
        <v>4092</v>
      </c>
      <c r="G435" s="2" t="s">
        <v>4231</v>
      </c>
      <c r="H435" s="2" t="s">
        <v>1132</v>
      </c>
      <c r="I435" s="2" t="s">
        <v>155</v>
      </c>
    </row>
    <row r="436" spans="1:9" x14ac:dyDescent="0.2">
      <c r="A436" s="2">
        <v>20211229051214</v>
      </c>
      <c r="B436" s="2" t="s">
        <v>4232</v>
      </c>
      <c r="C436" s="2" t="s">
        <v>4091</v>
      </c>
      <c r="D436" s="2">
        <v>410419845430</v>
      </c>
      <c r="E436" s="2" t="s">
        <v>146</v>
      </c>
      <c r="F436" s="2" t="s">
        <v>4092</v>
      </c>
      <c r="G436" s="2" t="s">
        <v>4233</v>
      </c>
      <c r="H436" s="2" t="s">
        <v>1132</v>
      </c>
      <c r="I436" s="2" t="s">
        <v>155</v>
      </c>
    </row>
    <row r="437" spans="1:9" x14ac:dyDescent="0.2">
      <c r="A437" s="2">
        <v>20211230051218</v>
      </c>
      <c r="B437" s="2" t="s">
        <v>4234</v>
      </c>
      <c r="C437" s="2" t="s">
        <v>4091</v>
      </c>
      <c r="D437" s="2">
        <v>410419845430</v>
      </c>
      <c r="E437" s="2" t="s">
        <v>146</v>
      </c>
      <c r="F437" s="2" t="s">
        <v>4092</v>
      </c>
      <c r="G437" s="2" t="s">
        <v>4235</v>
      </c>
      <c r="H437" s="2" t="s">
        <v>1132</v>
      </c>
      <c r="I437" s="2" t="s">
        <v>155</v>
      </c>
    </row>
    <row r="438" spans="1:9" x14ac:dyDescent="0.2">
      <c r="A438" s="2">
        <v>20211230051219</v>
      </c>
      <c r="B438" s="2" t="s">
        <v>4234</v>
      </c>
      <c r="C438" s="2" t="s">
        <v>4091</v>
      </c>
      <c r="D438" s="2">
        <v>410419845430</v>
      </c>
      <c r="E438" s="2" t="s">
        <v>146</v>
      </c>
      <c r="F438" s="2" t="s">
        <v>4092</v>
      </c>
      <c r="G438" s="2" t="s">
        <v>4236</v>
      </c>
      <c r="H438" s="2" t="s">
        <v>1132</v>
      </c>
      <c r="I438" s="2" t="s">
        <v>155</v>
      </c>
    </row>
    <row r="439" spans="1:9" x14ac:dyDescent="0.2">
      <c r="A439" s="2">
        <v>20211231051216</v>
      </c>
      <c r="B439" s="2" t="s">
        <v>4237</v>
      </c>
      <c r="C439" s="2" t="s">
        <v>4091</v>
      </c>
      <c r="D439" s="2">
        <v>410419845430</v>
      </c>
      <c r="E439" s="2" t="s">
        <v>146</v>
      </c>
      <c r="F439" s="2" t="s">
        <v>4092</v>
      </c>
      <c r="G439" s="2" t="s">
        <v>4238</v>
      </c>
      <c r="H439" s="2" t="s">
        <v>1132</v>
      </c>
      <c r="I439" s="2" t="s">
        <v>155</v>
      </c>
    </row>
    <row r="440" spans="1:9" x14ac:dyDescent="0.2">
      <c r="A440" s="2">
        <v>20211231051217</v>
      </c>
      <c r="B440" s="2" t="s">
        <v>4237</v>
      </c>
      <c r="C440" s="2" t="s">
        <v>4091</v>
      </c>
      <c r="D440" s="2">
        <v>410419845430</v>
      </c>
      <c r="E440" s="2" t="s">
        <v>146</v>
      </c>
      <c r="F440" s="2" t="s">
        <v>4092</v>
      </c>
      <c r="G440" s="2" t="s">
        <v>4239</v>
      </c>
      <c r="H440" s="2" t="s">
        <v>1132</v>
      </c>
      <c r="I440" s="2" t="s">
        <v>155</v>
      </c>
    </row>
    <row r="441" spans="1:9" x14ac:dyDescent="0.2">
      <c r="A441" s="2">
        <v>20220101070156</v>
      </c>
      <c r="B441" s="2" t="s">
        <v>4240</v>
      </c>
      <c r="C441" s="2" t="s">
        <v>4091</v>
      </c>
      <c r="D441" s="2">
        <v>410419845430</v>
      </c>
      <c r="E441" s="2" t="s">
        <v>146</v>
      </c>
      <c r="F441" s="2" t="s">
        <v>4092</v>
      </c>
      <c r="G441" s="2" t="s">
        <v>4241</v>
      </c>
      <c r="H441" s="2" t="s">
        <v>1132</v>
      </c>
      <c r="I441" s="2" t="s">
        <v>155</v>
      </c>
    </row>
    <row r="442" spans="1:9" x14ac:dyDescent="0.2">
      <c r="A442" s="2">
        <v>20220102060159</v>
      </c>
      <c r="B442" s="2" t="s">
        <v>4242</v>
      </c>
      <c r="C442" s="2" t="s">
        <v>4091</v>
      </c>
      <c r="D442" s="2">
        <v>410419845430</v>
      </c>
      <c r="E442" s="2" t="s">
        <v>146</v>
      </c>
      <c r="F442" s="2" t="s">
        <v>4092</v>
      </c>
      <c r="G442" s="2" t="s">
        <v>4243</v>
      </c>
      <c r="H442" s="2" t="s">
        <v>1132</v>
      </c>
      <c r="I442" s="2" t="s">
        <v>155</v>
      </c>
    </row>
    <row r="443" spans="1:9" x14ac:dyDescent="0.2">
      <c r="A443" s="2">
        <v>20220102080128</v>
      </c>
      <c r="B443" s="2" t="s">
        <v>4242</v>
      </c>
      <c r="C443" s="2" t="s">
        <v>4091</v>
      </c>
      <c r="D443" s="2">
        <v>410419845430</v>
      </c>
      <c r="E443" s="2" t="s">
        <v>146</v>
      </c>
      <c r="F443" s="2" t="s">
        <v>4092</v>
      </c>
      <c r="G443" s="2" t="s">
        <v>4244</v>
      </c>
      <c r="H443" s="2" t="s">
        <v>1132</v>
      </c>
      <c r="I443" s="2" t="s">
        <v>155</v>
      </c>
    </row>
    <row r="444" spans="1:9" x14ac:dyDescent="0.2">
      <c r="A444" s="2">
        <v>20220103090105</v>
      </c>
      <c r="B444" s="2" t="s">
        <v>4245</v>
      </c>
      <c r="C444" s="2" t="s">
        <v>4091</v>
      </c>
      <c r="D444" s="2">
        <v>410419845430</v>
      </c>
      <c r="E444" s="2" t="s">
        <v>146</v>
      </c>
      <c r="F444" s="2" t="s">
        <v>4092</v>
      </c>
      <c r="G444" s="2" t="s">
        <v>4246</v>
      </c>
      <c r="H444" s="2" t="s">
        <v>1132</v>
      </c>
      <c r="I444" s="2" t="s">
        <v>155</v>
      </c>
    </row>
    <row r="445" spans="1:9" x14ac:dyDescent="0.2">
      <c r="A445" s="2">
        <v>20220104090118</v>
      </c>
      <c r="B445" s="2" t="s">
        <v>4247</v>
      </c>
      <c r="C445" s="2" t="s">
        <v>4091</v>
      </c>
      <c r="D445" s="2">
        <v>410419845430</v>
      </c>
      <c r="E445" s="2" t="s">
        <v>146</v>
      </c>
      <c r="F445" s="2" t="s">
        <v>4092</v>
      </c>
      <c r="G445" s="2" t="s">
        <v>4248</v>
      </c>
      <c r="H445" s="2" t="s">
        <v>1132</v>
      </c>
      <c r="I445" s="2" t="s">
        <v>155</v>
      </c>
    </row>
    <row r="446" spans="1:9" x14ac:dyDescent="0.2">
      <c r="A446" s="2">
        <v>20220105090138</v>
      </c>
      <c r="B446" s="2" t="s">
        <v>4249</v>
      </c>
      <c r="C446" s="2" t="s">
        <v>4091</v>
      </c>
      <c r="D446" s="2">
        <v>410419845430</v>
      </c>
      <c r="E446" s="2" t="s">
        <v>146</v>
      </c>
      <c r="F446" s="2" t="s">
        <v>4092</v>
      </c>
      <c r="G446" s="2" t="s">
        <v>4250</v>
      </c>
      <c r="H446" s="2" t="s">
        <v>1132</v>
      </c>
      <c r="I446" s="2" t="s">
        <v>155</v>
      </c>
    </row>
    <row r="447" spans="1:9" x14ac:dyDescent="0.2">
      <c r="A447" s="2">
        <v>20220105090159</v>
      </c>
      <c r="B447" s="2" t="s">
        <v>4249</v>
      </c>
      <c r="C447" s="2" t="s">
        <v>4091</v>
      </c>
      <c r="D447" s="2">
        <v>410419845430</v>
      </c>
      <c r="E447" s="2" t="s">
        <v>146</v>
      </c>
      <c r="F447" s="2" t="s">
        <v>4092</v>
      </c>
      <c r="G447" s="2" t="s">
        <v>4251</v>
      </c>
      <c r="H447" s="2" t="s">
        <v>1132</v>
      </c>
      <c r="I447" s="2" t="s">
        <v>155</v>
      </c>
    </row>
    <row r="448" spans="1:9" x14ac:dyDescent="0.2">
      <c r="A448" s="2">
        <v>20220106090141</v>
      </c>
      <c r="B448" s="2" t="s">
        <v>4252</v>
      </c>
      <c r="C448" s="2" t="s">
        <v>4091</v>
      </c>
      <c r="D448" s="2">
        <v>410419845430</v>
      </c>
      <c r="E448" s="2" t="s">
        <v>146</v>
      </c>
      <c r="F448" s="2" t="s">
        <v>4092</v>
      </c>
      <c r="G448" s="2" t="s">
        <v>4253</v>
      </c>
      <c r="H448" s="2" t="s">
        <v>1132</v>
      </c>
      <c r="I448" s="2" t="s">
        <v>155</v>
      </c>
    </row>
    <row r="449" spans="1:9" x14ac:dyDescent="0.2">
      <c r="A449" s="2">
        <v>20220107090130</v>
      </c>
      <c r="B449" s="2" t="s">
        <v>4254</v>
      </c>
      <c r="C449" s="2" t="s">
        <v>4091</v>
      </c>
      <c r="D449" s="2">
        <v>410419845430</v>
      </c>
      <c r="E449" s="2" t="s">
        <v>146</v>
      </c>
      <c r="F449" s="2" t="s">
        <v>4092</v>
      </c>
      <c r="G449" s="2" t="s">
        <v>4255</v>
      </c>
      <c r="H449" s="2" t="s">
        <v>1132</v>
      </c>
      <c r="I449" s="2" t="s">
        <v>155</v>
      </c>
    </row>
    <row r="450" spans="1:9" x14ac:dyDescent="0.2">
      <c r="A450" s="2">
        <v>20220108090128</v>
      </c>
      <c r="B450" s="2" t="s">
        <v>4256</v>
      </c>
      <c r="C450" s="2" t="s">
        <v>4091</v>
      </c>
      <c r="D450" s="2">
        <v>410419845430</v>
      </c>
      <c r="E450" s="2" t="s">
        <v>146</v>
      </c>
      <c r="F450" s="2" t="s">
        <v>4092</v>
      </c>
      <c r="G450" s="2" t="s">
        <v>4257</v>
      </c>
      <c r="H450" s="2" t="s">
        <v>1132</v>
      </c>
      <c r="I450" s="2" t="s">
        <v>155</v>
      </c>
    </row>
    <row r="451" spans="1:9" x14ac:dyDescent="0.2">
      <c r="A451" s="2">
        <v>20220108090130</v>
      </c>
      <c r="B451" s="2" t="s">
        <v>4256</v>
      </c>
      <c r="C451" s="2" t="s">
        <v>4091</v>
      </c>
      <c r="D451" s="2">
        <v>410419845430</v>
      </c>
      <c r="E451" s="2" t="s">
        <v>146</v>
      </c>
      <c r="F451" s="2" t="s">
        <v>4092</v>
      </c>
      <c r="G451" s="2" t="s">
        <v>4258</v>
      </c>
      <c r="H451" s="2" t="s">
        <v>1132</v>
      </c>
      <c r="I451" s="2" t="s">
        <v>155</v>
      </c>
    </row>
    <row r="452" spans="1:9" x14ac:dyDescent="0.2">
      <c r="A452" s="2">
        <v>20220109090141</v>
      </c>
      <c r="B452" s="2" t="s">
        <v>4259</v>
      </c>
      <c r="C452" s="2" t="s">
        <v>4091</v>
      </c>
      <c r="D452" s="2">
        <v>410419845430</v>
      </c>
      <c r="E452" s="2" t="s">
        <v>146</v>
      </c>
      <c r="F452" s="2" t="s">
        <v>4092</v>
      </c>
      <c r="G452" s="2" t="s">
        <v>4260</v>
      </c>
      <c r="H452" s="2" t="s">
        <v>153</v>
      </c>
      <c r="I452" s="2" t="s">
        <v>155</v>
      </c>
    </row>
    <row r="453" spans="1:9" x14ac:dyDescent="0.2">
      <c r="A453" s="2">
        <v>20220109120112</v>
      </c>
      <c r="B453" s="2" t="s">
        <v>4259</v>
      </c>
      <c r="C453" s="2" t="s">
        <v>4091</v>
      </c>
      <c r="D453" s="2">
        <v>410419845430</v>
      </c>
      <c r="E453" s="2" t="s">
        <v>146</v>
      </c>
      <c r="F453" s="2" t="s">
        <v>4092</v>
      </c>
      <c r="G453" s="2" t="s">
        <v>4261</v>
      </c>
      <c r="H453" s="2" t="s">
        <v>153</v>
      </c>
      <c r="I453" s="2" t="s">
        <v>155</v>
      </c>
    </row>
    <row r="454" spans="1:9" x14ac:dyDescent="0.2">
      <c r="A454" s="2">
        <v>20220110130137</v>
      </c>
      <c r="B454" s="2" t="s">
        <v>4262</v>
      </c>
      <c r="C454" s="2" t="s">
        <v>4091</v>
      </c>
      <c r="D454" s="2">
        <v>410419845430</v>
      </c>
      <c r="E454" s="2" t="s">
        <v>146</v>
      </c>
      <c r="F454" s="2" t="s">
        <v>4092</v>
      </c>
      <c r="G454" s="2" t="s">
        <v>4263</v>
      </c>
      <c r="H454" s="2" t="s">
        <v>153</v>
      </c>
      <c r="I454" s="2" t="s">
        <v>155</v>
      </c>
    </row>
    <row r="455" spans="1:9" x14ac:dyDescent="0.2">
      <c r="A455" s="2">
        <v>20220110130137</v>
      </c>
      <c r="B455" s="2" t="s">
        <v>4262</v>
      </c>
      <c r="C455" s="2" t="s">
        <v>4091</v>
      </c>
      <c r="D455" s="2">
        <v>410419845430</v>
      </c>
      <c r="E455" s="2" t="s">
        <v>146</v>
      </c>
      <c r="F455" s="2" t="s">
        <v>4092</v>
      </c>
      <c r="G455" s="2" t="s">
        <v>4264</v>
      </c>
      <c r="H455" s="2" t="s">
        <v>153</v>
      </c>
      <c r="I455" s="2" t="s">
        <v>155</v>
      </c>
    </row>
    <row r="456" spans="1:9" x14ac:dyDescent="0.2">
      <c r="A456" s="2">
        <v>20220111130125</v>
      </c>
      <c r="B456" s="2" t="s">
        <v>4265</v>
      </c>
      <c r="C456" s="2" t="s">
        <v>4091</v>
      </c>
      <c r="D456" s="2">
        <v>410419845430</v>
      </c>
      <c r="E456" s="2" t="s">
        <v>146</v>
      </c>
      <c r="F456" s="2" t="s">
        <v>4092</v>
      </c>
      <c r="G456" s="2" t="s">
        <v>4266</v>
      </c>
      <c r="H456" s="2" t="s">
        <v>153</v>
      </c>
      <c r="I456" s="2" t="s">
        <v>155</v>
      </c>
    </row>
    <row r="457" spans="1:9" x14ac:dyDescent="0.2">
      <c r="A457" s="2">
        <v>20220112130118</v>
      </c>
      <c r="B457" s="2" t="s">
        <v>4267</v>
      </c>
      <c r="C457" s="2" t="s">
        <v>4091</v>
      </c>
      <c r="D457" s="2">
        <v>410419845430</v>
      </c>
      <c r="E457" s="2" t="s">
        <v>146</v>
      </c>
      <c r="F457" s="2" t="s">
        <v>4092</v>
      </c>
      <c r="G457" s="2" t="s">
        <v>4268</v>
      </c>
      <c r="H457" s="2" t="s">
        <v>1132</v>
      </c>
      <c r="I457" s="2" t="s">
        <v>155</v>
      </c>
    </row>
    <row r="458" spans="1:9" x14ac:dyDescent="0.2">
      <c r="A458" s="2">
        <v>20220113130117</v>
      </c>
      <c r="B458" s="2" t="s">
        <v>4269</v>
      </c>
      <c r="C458" s="2" t="s">
        <v>4091</v>
      </c>
      <c r="D458" s="2">
        <v>410419845430</v>
      </c>
      <c r="E458" s="2" t="s">
        <v>146</v>
      </c>
      <c r="F458" s="2" t="s">
        <v>4092</v>
      </c>
      <c r="G458" s="2" t="s">
        <v>4270</v>
      </c>
      <c r="H458" s="2" t="s">
        <v>1132</v>
      </c>
      <c r="I458" s="2" t="s">
        <v>155</v>
      </c>
    </row>
    <row r="459" spans="1:9" x14ac:dyDescent="0.2">
      <c r="A459" s="2">
        <v>20220114130108</v>
      </c>
      <c r="B459" s="2" t="s">
        <v>4271</v>
      </c>
      <c r="C459" s="2" t="s">
        <v>4091</v>
      </c>
      <c r="D459" s="2">
        <v>410419845430</v>
      </c>
      <c r="E459" s="2" t="s">
        <v>146</v>
      </c>
      <c r="F459" s="2" t="s">
        <v>4092</v>
      </c>
      <c r="G459" s="2" t="s">
        <v>4272</v>
      </c>
      <c r="H459" s="2" t="s">
        <v>1132</v>
      </c>
      <c r="I459" s="2" t="s">
        <v>155</v>
      </c>
    </row>
    <row r="460" spans="1:9" x14ac:dyDescent="0.2">
      <c r="A460" s="2">
        <v>20220114130108</v>
      </c>
      <c r="B460" s="2" t="s">
        <v>4271</v>
      </c>
      <c r="C460" s="2" t="s">
        <v>4091</v>
      </c>
      <c r="D460" s="2">
        <v>410419845430</v>
      </c>
      <c r="E460" s="2" t="s">
        <v>146</v>
      </c>
      <c r="F460" s="2" t="s">
        <v>4092</v>
      </c>
      <c r="G460" s="2" t="s">
        <v>4273</v>
      </c>
      <c r="H460" s="2" t="s">
        <v>1132</v>
      </c>
      <c r="I460" s="2" t="s">
        <v>155</v>
      </c>
    </row>
    <row r="461" spans="1:9" x14ac:dyDescent="0.2">
      <c r="A461" s="2">
        <v>20220115130159</v>
      </c>
      <c r="B461" s="2" t="s">
        <v>4274</v>
      </c>
      <c r="C461" s="2" t="s">
        <v>4091</v>
      </c>
      <c r="D461" s="2">
        <v>410419845430</v>
      </c>
      <c r="E461" s="2" t="s">
        <v>146</v>
      </c>
      <c r="F461" s="2" t="s">
        <v>4092</v>
      </c>
      <c r="G461" s="2" t="s">
        <v>4275</v>
      </c>
      <c r="H461" s="2" t="s">
        <v>1132</v>
      </c>
      <c r="I461" s="2" t="s">
        <v>155</v>
      </c>
    </row>
    <row r="462" spans="1:9" x14ac:dyDescent="0.2">
      <c r="A462" s="2">
        <v>20220116140155</v>
      </c>
      <c r="B462" s="2" t="s">
        <v>4276</v>
      </c>
      <c r="C462" s="2" t="s">
        <v>4091</v>
      </c>
      <c r="D462" s="2">
        <v>410419845430</v>
      </c>
      <c r="E462" s="2" t="s">
        <v>146</v>
      </c>
      <c r="F462" s="2" t="s">
        <v>4092</v>
      </c>
      <c r="G462" s="2" t="s">
        <v>4277</v>
      </c>
      <c r="H462" s="2" t="s">
        <v>1132</v>
      </c>
      <c r="I462" s="2" t="s">
        <v>155</v>
      </c>
    </row>
    <row r="463" spans="1:9" x14ac:dyDescent="0.2">
      <c r="A463" s="2">
        <v>20220117140109</v>
      </c>
      <c r="B463" s="2" t="s">
        <v>4278</v>
      </c>
      <c r="C463" s="2" t="s">
        <v>4091</v>
      </c>
      <c r="D463" s="2">
        <v>410419845430</v>
      </c>
      <c r="E463" s="2" t="s">
        <v>146</v>
      </c>
      <c r="F463" s="2" t="s">
        <v>4092</v>
      </c>
      <c r="G463" s="2" t="s">
        <v>4279</v>
      </c>
      <c r="H463" s="2" t="s">
        <v>1132</v>
      </c>
      <c r="I463" s="2" t="s">
        <v>155</v>
      </c>
    </row>
    <row r="464" spans="1:9" x14ac:dyDescent="0.2">
      <c r="A464" s="2">
        <v>20220117140151</v>
      </c>
      <c r="B464" s="2" t="s">
        <v>4278</v>
      </c>
      <c r="C464" s="2" t="s">
        <v>4091</v>
      </c>
      <c r="D464" s="2">
        <v>410419845430</v>
      </c>
      <c r="E464" s="2" t="s">
        <v>146</v>
      </c>
      <c r="F464" s="2" t="s">
        <v>4092</v>
      </c>
      <c r="G464" s="2" t="s">
        <v>4280</v>
      </c>
      <c r="H464" s="2" t="s">
        <v>1132</v>
      </c>
      <c r="I464" s="2" t="s">
        <v>155</v>
      </c>
    </row>
    <row r="465" spans="1:9" x14ac:dyDescent="0.2">
      <c r="A465" s="2">
        <v>20220118140128</v>
      </c>
      <c r="B465" s="2" t="s">
        <v>4281</v>
      </c>
      <c r="C465" s="2" t="s">
        <v>4091</v>
      </c>
      <c r="D465" s="2">
        <v>410419845430</v>
      </c>
      <c r="E465" s="2" t="s">
        <v>146</v>
      </c>
      <c r="F465" s="2" t="s">
        <v>4092</v>
      </c>
      <c r="G465" s="2" t="s">
        <v>4282</v>
      </c>
      <c r="H465" s="2" t="s">
        <v>1132</v>
      </c>
      <c r="I465" s="2" t="s">
        <v>155</v>
      </c>
    </row>
    <row r="466" spans="1:9" x14ac:dyDescent="0.2">
      <c r="A466" s="2">
        <v>20220119150115</v>
      </c>
      <c r="B466" s="2" t="s">
        <v>4269</v>
      </c>
      <c r="C466" s="2" t="s">
        <v>4091</v>
      </c>
      <c r="D466" s="2">
        <v>410419845430</v>
      </c>
      <c r="E466" s="2" t="s">
        <v>146</v>
      </c>
      <c r="F466" s="2" t="s">
        <v>4092</v>
      </c>
      <c r="G466" s="2" t="s">
        <v>4283</v>
      </c>
      <c r="H466" s="2" t="s">
        <v>1132</v>
      </c>
      <c r="I466" s="2" t="s">
        <v>155</v>
      </c>
    </row>
    <row r="467" spans="1:9" x14ac:dyDescent="0.2">
      <c r="A467" s="2">
        <v>20220120170147</v>
      </c>
      <c r="B467" s="2" t="s">
        <v>4284</v>
      </c>
      <c r="C467" s="2" t="s">
        <v>4091</v>
      </c>
      <c r="D467" s="2">
        <v>410419845430</v>
      </c>
      <c r="E467" s="2" t="s">
        <v>146</v>
      </c>
      <c r="F467" s="2" t="s">
        <v>4092</v>
      </c>
      <c r="G467" s="2" t="s">
        <v>4285</v>
      </c>
      <c r="H467" s="2" t="s">
        <v>1132</v>
      </c>
      <c r="I467" s="2" t="s">
        <v>155</v>
      </c>
    </row>
    <row r="468" spans="1:9" x14ac:dyDescent="0.2">
      <c r="A468" s="2">
        <v>20220120170150</v>
      </c>
      <c r="B468" s="2" t="s">
        <v>4284</v>
      </c>
      <c r="C468" s="2" t="s">
        <v>4091</v>
      </c>
      <c r="D468" s="2">
        <v>410419845430</v>
      </c>
      <c r="E468" s="2" t="s">
        <v>146</v>
      </c>
      <c r="F468" s="2" t="s">
        <v>4092</v>
      </c>
      <c r="G468" s="2" t="s">
        <v>4285</v>
      </c>
      <c r="H468" s="2" t="s">
        <v>1132</v>
      </c>
      <c r="I468" s="2" t="s">
        <v>155</v>
      </c>
    </row>
    <row r="469" spans="1:9" x14ac:dyDescent="0.2">
      <c r="A469" s="2">
        <v>20220121170156</v>
      </c>
      <c r="B469" s="2" t="s">
        <v>4286</v>
      </c>
      <c r="C469" s="2" t="s">
        <v>4091</v>
      </c>
      <c r="D469" s="2">
        <v>410419845430</v>
      </c>
      <c r="E469" s="2" t="s">
        <v>146</v>
      </c>
      <c r="F469" s="2" t="s">
        <v>4092</v>
      </c>
      <c r="G469" s="2" t="s">
        <v>4287</v>
      </c>
      <c r="H469" s="2" t="s">
        <v>1132</v>
      </c>
      <c r="I469" s="2" t="s">
        <v>155</v>
      </c>
    </row>
    <row r="470" spans="1:9" x14ac:dyDescent="0.2">
      <c r="A470" s="2">
        <v>20220122180129</v>
      </c>
      <c r="B470" s="2" t="s">
        <v>4288</v>
      </c>
      <c r="C470" s="2" t="s">
        <v>4091</v>
      </c>
      <c r="D470" s="2">
        <v>410419845430</v>
      </c>
      <c r="E470" s="2" t="s">
        <v>146</v>
      </c>
      <c r="F470" s="2" t="s">
        <v>4092</v>
      </c>
      <c r="G470" s="2" t="s">
        <v>4289</v>
      </c>
      <c r="H470" s="2" t="s">
        <v>1132</v>
      </c>
      <c r="I470" s="2" t="s">
        <v>155</v>
      </c>
    </row>
    <row r="471" spans="1:9" x14ac:dyDescent="0.2">
      <c r="A471" s="2">
        <v>20220123190131</v>
      </c>
      <c r="B471" s="2" t="s">
        <v>4290</v>
      </c>
      <c r="C471" s="2" t="s">
        <v>4091</v>
      </c>
      <c r="D471" s="2">
        <v>410419845430</v>
      </c>
      <c r="E471" s="2" t="s">
        <v>146</v>
      </c>
      <c r="F471" s="2" t="s">
        <v>4092</v>
      </c>
      <c r="G471" s="2" t="s">
        <v>4291</v>
      </c>
      <c r="H471" s="2" t="s">
        <v>1132</v>
      </c>
      <c r="I471" s="2" t="s">
        <v>155</v>
      </c>
    </row>
    <row r="472" spans="1:9" x14ac:dyDescent="0.2">
      <c r="A472" s="2">
        <v>20220124190110</v>
      </c>
      <c r="B472" s="2" t="s">
        <v>4292</v>
      </c>
      <c r="C472" s="2" t="s">
        <v>4091</v>
      </c>
      <c r="D472" s="2">
        <v>410419845430</v>
      </c>
      <c r="E472" s="2" t="s">
        <v>146</v>
      </c>
      <c r="F472" s="2" t="s">
        <v>4092</v>
      </c>
      <c r="G472" s="2" t="s">
        <v>4293</v>
      </c>
      <c r="H472" s="2" t="s">
        <v>153</v>
      </c>
      <c r="I472" s="2" t="s">
        <v>155</v>
      </c>
    </row>
    <row r="473" spans="1:9" x14ac:dyDescent="0.2">
      <c r="A473" s="2">
        <v>20220124190145</v>
      </c>
      <c r="B473" s="2" t="s">
        <v>4292</v>
      </c>
      <c r="C473" s="2" t="s">
        <v>4091</v>
      </c>
      <c r="D473" s="2">
        <v>410419845430</v>
      </c>
      <c r="E473" s="2" t="s">
        <v>146</v>
      </c>
      <c r="F473" s="2" t="s">
        <v>4092</v>
      </c>
      <c r="G473" s="2" t="s">
        <v>4294</v>
      </c>
      <c r="H473" s="2" t="s">
        <v>153</v>
      </c>
      <c r="I473" s="2" t="s">
        <v>155</v>
      </c>
    </row>
    <row r="474" spans="1:9" x14ac:dyDescent="0.2">
      <c r="A474" s="2">
        <v>20220125190150</v>
      </c>
      <c r="B474" s="2" t="s">
        <v>4295</v>
      </c>
      <c r="C474" s="2" t="s">
        <v>4091</v>
      </c>
      <c r="D474" s="2">
        <v>410419845430</v>
      </c>
      <c r="E474" s="2" t="s">
        <v>146</v>
      </c>
      <c r="F474" s="2" t="s">
        <v>4092</v>
      </c>
      <c r="G474" s="2" t="s">
        <v>4296</v>
      </c>
      <c r="H474" s="2" t="s">
        <v>1132</v>
      </c>
      <c r="I474" s="2" t="s">
        <v>155</v>
      </c>
    </row>
    <row r="475" spans="1:9" x14ac:dyDescent="0.2">
      <c r="A475" s="2">
        <v>20220125190152</v>
      </c>
      <c r="B475" s="2" t="s">
        <v>4295</v>
      </c>
      <c r="C475" s="2" t="s">
        <v>4091</v>
      </c>
      <c r="D475" s="2">
        <v>410419845430</v>
      </c>
      <c r="E475" s="2" t="s">
        <v>146</v>
      </c>
      <c r="F475" s="2" t="s">
        <v>4092</v>
      </c>
      <c r="G475" s="2" t="s">
        <v>4297</v>
      </c>
      <c r="H475" s="2" t="s">
        <v>1132</v>
      </c>
      <c r="I475" s="2" t="s">
        <v>155</v>
      </c>
    </row>
    <row r="476" spans="1:9" x14ac:dyDescent="0.2">
      <c r="A476" s="2">
        <v>20220126200152</v>
      </c>
      <c r="B476" s="2" t="s">
        <v>4298</v>
      </c>
      <c r="C476" s="2" t="s">
        <v>4091</v>
      </c>
      <c r="D476" s="2">
        <v>410419845430</v>
      </c>
      <c r="E476" s="2" t="s">
        <v>146</v>
      </c>
      <c r="F476" s="2" t="s">
        <v>4092</v>
      </c>
      <c r="G476" s="2" t="s">
        <v>4299</v>
      </c>
      <c r="H476" s="2" t="s">
        <v>1132</v>
      </c>
      <c r="I476" s="2" t="s">
        <v>155</v>
      </c>
    </row>
    <row r="477" spans="1:9" x14ac:dyDescent="0.2">
      <c r="A477" s="2">
        <v>20220127190107</v>
      </c>
      <c r="B477" s="2" t="s">
        <v>4185</v>
      </c>
      <c r="C477" s="2" t="s">
        <v>4091</v>
      </c>
      <c r="D477" s="2">
        <v>410419845430</v>
      </c>
      <c r="E477" s="2" t="s">
        <v>146</v>
      </c>
      <c r="F477" s="2" t="s">
        <v>4092</v>
      </c>
      <c r="G477" s="2" t="s">
        <v>4300</v>
      </c>
      <c r="H477" s="2" t="s">
        <v>1132</v>
      </c>
      <c r="I477" s="2" t="s">
        <v>155</v>
      </c>
    </row>
    <row r="478" spans="1:9" x14ac:dyDescent="0.2">
      <c r="A478" s="2">
        <v>20220127200108</v>
      </c>
      <c r="B478" s="2" t="s">
        <v>4185</v>
      </c>
      <c r="C478" s="2" t="s">
        <v>4091</v>
      </c>
      <c r="D478" s="2">
        <v>410419845430</v>
      </c>
      <c r="E478" s="2" t="s">
        <v>146</v>
      </c>
      <c r="F478" s="2" t="s">
        <v>4092</v>
      </c>
      <c r="G478" s="2" t="s">
        <v>4301</v>
      </c>
      <c r="H478" s="2" t="s">
        <v>1132</v>
      </c>
      <c r="I478" s="2" t="s">
        <v>155</v>
      </c>
    </row>
    <row r="479" spans="1:9" x14ac:dyDescent="0.2">
      <c r="A479" s="2">
        <v>20220128200150</v>
      </c>
      <c r="B479" s="2" t="s">
        <v>4302</v>
      </c>
      <c r="C479" s="2" t="s">
        <v>4091</v>
      </c>
      <c r="D479" s="2">
        <v>410419845430</v>
      </c>
      <c r="E479" s="2" t="s">
        <v>146</v>
      </c>
      <c r="F479" s="2" t="s">
        <v>4092</v>
      </c>
      <c r="G479" s="2" t="s">
        <v>4303</v>
      </c>
      <c r="H479" s="2" t="s">
        <v>1132</v>
      </c>
      <c r="I479" s="2" t="s">
        <v>155</v>
      </c>
    </row>
    <row r="480" spans="1:9" x14ac:dyDescent="0.2">
      <c r="A480" s="2">
        <v>20220129200121</v>
      </c>
      <c r="B480" s="2" t="s">
        <v>4304</v>
      </c>
      <c r="C480" s="2" t="s">
        <v>4091</v>
      </c>
      <c r="D480" s="2">
        <v>410419845430</v>
      </c>
      <c r="E480" s="2" t="s">
        <v>146</v>
      </c>
      <c r="F480" s="2" t="s">
        <v>4092</v>
      </c>
      <c r="G480" s="2" t="s">
        <v>4305</v>
      </c>
      <c r="H480" s="2" t="s">
        <v>1132</v>
      </c>
      <c r="I480" s="2" t="s">
        <v>155</v>
      </c>
    </row>
    <row r="481" spans="1:28" x14ac:dyDescent="0.2">
      <c r="A481" s="2">
        <v>20220130200102</v>
      </c>
      <c r="B481" s="2" t="s">
        <v>4306</v>
      </c>
      <c r="C481" s="2" t="s">
        <v>4091</v>
      </c>
      <c r="D481" s="2">
        <v>410419845430</v>
      </c>
      <c r="E481" s="2" t="s">
        <v>146</v>
      </c>
      <c r="F481" s="2" t="s">
        <v>4092</v>
      </c>
      <c r="G481" s="2" t="s">
        <v>4307</v>
      </c>
      <c r="H481" s="2" t="s">
        <v>1132</v>
      </c>
      <c r="I481" s="2" t="s">
        <v>155</v>
      </c>
    </row>
    <row r="482" spans="1:28" x14ac:dyDescent="0.2">
      <c r="A482" s="2">
        <v>20220131200139</v>
      </c>
      <c r="B482" s="2" t="s">
        <v>4308</v>
      </c>
      <c r="C482" s="2" t="s">
        <v>4091</v>
      </c>
      <c r="D482" s="2">
        <v>410419845430</v>
      </c>
      <c r="E482" s="2" t="s">
        <v>146</v>
      </c>
      <c r="F482" s="2" t="s">
        <v>4092</v>
      </c>
      <c r="G482" s="2" t="s">
        <v>4309</v>
      </c>
      <c r="H482" s="2" t="s">
        <v>1132</v>
      </c>
      <c r="I482" s="2" t="s">
        <v>155</v>
      </c>
    </row>
    <row r="483" spans="1:28" x14ac:dyDescent="0.2">
      <c r="A483" s="2">
        <v>20220201200214</v>
      </c>
      <c r="B483" s="2" t="s">
        <v>4310</v>
      </c>
      <c r="C483" s="2" t="s">
        <v>4091</v>
      </c>
      <c r="D483" s="2">
        <v>410419845430</v>
      </c>
      <c r="E483" s="2" t="s">
        <v>146</v>
      </c>
      <c r="F483" s="2" t="s">
        <v>4092</v>
      </c>
      <c r="G483" s="2" t="s">
        <v>4311</v>
      </c>
      <c r="H483" s="2" t="s">
        <v>1132</v>
      </c>
      <c r="I483" s="2" t="s">
        <v>155</v>
      </c>
    </row>
    <row r="484" spans="1:28" x14ac:dyDescent="0.2">
      <c r="A484" s="2">
        <v>20220201220224</v>
      </c>
      <c r="B484" s="2" t="s">
        <v>4310</v>
      </c>
      <c r="C484" s="2" t="s">
        <v>4091</v>
      </c>
      <c r="D484" s="2">
        <v>410419845430</v>
      </c>
      <c r="E484" s="2" t="s">
        <v>146</v>
      </c>
      <c r="F484" s="2" t="s">
        <v>4092</v>
      </c>
      <c r="G484" s="2" t="s">
        <v>4312</v>
      </c>
      <c r="H484" s="2" t="s">
        <v>1132</v>
      </c>
      <c r="I484" s="2" t="s">
        <v>155</v>
      </c>
    </row>
    <row r="488" spans="1:28" x14ac:dyDescent="0.2">
      <c r="AB488" s="2" t="s">
        <v>4085</v>
      </c>
    </row>
    <row r="489" spans="1:28" x14ac:dyDescent="0.2">
      <c r="A489" s="2" t="s">
        <v>2227</v>
      </c>
      <c r="B489" s="2" t="s">
        <v>2232</v>
      </c>
      <c r="C489" s="2" t="s">
        <v>2233</v>
      </c>
      <c r="D489" s="2" t="s">
        <v>2234</v>
      </c>
      <c r="E489" s="2" t="s">
        <v>2256</v>
      </c>
      <c r="F489" s="2" t="s">
        <v>2270</v>
      </c>
      <c r="G489" s="2" t="s">
        <v>2274</v>
      </c>
      <c r="H489" s="2" t="s">
        <v>2276</v>
      </c>
      <c r="I489" s="2" t="s">
        <v>2278</v>
      </c>
      <c r="J489" s="2" t="s">
        <v>2285</v>
      </c>
      <c r="K489" s="2" t="s">
        <v>2286</v>
      </c>
      <c r="L489" s="2" t="s">
        <v>2287</v>
      </c>
      <c r="M489" s="2" t="s">
        <v>2306</v>
      </c>
      <c r="N489" s="2" t="s">
        <v>2304</v>
      </c>
      <c r="O489" s="2" t="s">
        <v>2327</v>
      </c>
      <c r="P489" s="2" t="s">
        <v>2330</v>
      </c>
      <c r="Q489" s="2" t="s">
        <v>2331</v>
      </c>
      <c r="R489" s="18" t="s">
        <v>2332</v>
      </c>
      <c r="S489" s="2" t="s">
        <v>2392</v>
      </c>
      <c r="T489" s="2" t="s">
        <v>2347</v>
      </c>
      <c r="U489" s="2" t="s">
        <v>2367</v>
      </c>
      <c r="V489" s="2" t="s">
        <v>2373</v>
      </c>
      <c r="W489" s="2" t="s">
        <v>2391</v>
      </c>
      <c r="X489" s="2" t="s">
        <v>2376</v>
      </c>
      <c r="Y489" s="2" t="s">
        <v>2372</v>
      </c>
      <c r="Z489" s="2" t="s">
        <v>2428</v>
      </c>
      <c r="AA489" s="2" t="s">
        <v>2426</v>
      </c>
    </row>
    <row r="490" spans="1:28" x14ac:dyDescent="0.2">
      <c r="A490" s="2">
        <v>750267054945430</v>
      </c>
      <c r="B490" s="2">
        <v>230000</v>
      </c>
      <c r="C490" s="2">
        <v>123100</v>
      </c>
      <c r="D490" s="2">
        <v>107100</v>
      </c>
      <c r="E490" s="2">
        <v>29750</v>
      </c>
      <c r="F490" s="2" t="s">
        <v>2557</v>
      </c>
      <c r="G490" s="2" t="s">
        <v>4313</v>
      </c>
      <c r="H490" s="2" t="s">
        <v>2560</v>
      </c>
      <c r="I490" s="2" t="s">
        <v>4053</v>
      </c>
      <c r="J490" s="2" t="s">
        <v>4054</v>
      </c>
      <c r="K490" s="2" t="s">
        <v>4055</v>
      </c>
      <c r="L490" s="2" t="s">
        <v>4056</v>
      </c>
      <c r="M490" s="2" t="s">
        <v>4314</v>
      </c>
      <c r="N490" s="2">
        <v>400612665035</v>
      </c>
      <c r="O490" s="2" t="s">
        <v>4315</v>
      </c>
      <c r="P490" s="2" t="s">
        <v>134</v>
      </c>
      <c r="Q490" s="2" t="s">
        <v>134</v>
      </c>
      <c r="R490" s="18" t="s">
        <v>4316</v>
      </c>
      <c r="S490" s="2" t="s">
        <v>2546</v>
      </c>
      <c r="T490" s="2" t="s">
        <v>2500</v>
      </c>
      <c r="U490" s="2" t="s">
        <v>134</v>
      </c>
      <c r="V490" s="2" t="s">
        <v>4317</v>
      </c>
      <c r="W490" s="2" t="s">
        <v>4318</v>
      </c>
      <c r="X490" s="2">
        <v>0</v>
      </c>
      <c r="Y490" s="2">
        <v>0</v>
      </c>
      <c r="Z490" s="2" t="s">
        <v>134</v>
      </c>
      <c r="AA490" s="2" t="s">
        <v>134</v>
      </c>
    </row>
    <row r="491" spans="1:28" x14ac:dyDescent="0.2">
      <c r="A491" s="2">
        <v>750267054945430</v>
      </c>
      <c r="B491" s="2">
        <v>230000</v>
      </c>
      <c r="C491" s="2">
        <v>123100</v>
      </c>
      <c r="D491" s="2">
        <v>107100</v>
      </c>
      <c r="E491" s="2">
        <v>29750</v>
      </c>
      <c r="F491" s="2" t="s">
        <v>2557</v>
      </c>
      <c r="G491" s="2" t="s">
        <v>4313</v>
      </c>
      <c r="H491" s="2" t="s">
        <v>2560</v>
      </c>
      <c r="I491" s="2" t="s">
        <v>4053</v>
      </c>
      <c r="J491" s="2" t="s">
        <v>4054</v>
      </c>
      <c r="K491" s="2" t="s">
        <v>4055</v>
      </c>
      <c r="L491" s="2" t="s">
        <v>4056</v>
      </c>
      <c r="M491" s="2" t="s">
        <v>4314</v>
      </c>
      <c r="N491" s="2">
        <v>400612665035</v>
      </c>
      <c r="O491" s="2" t="s">
        <v>4315</v>
      </c>
      <c r="P491" s="2" t="s">
        <v>134</v>
      </c>
      <c r="Q491" s="2" t="s">
        <v>134</v>
      </c>
      <c r="R491" s="18" t="s">
        <v>4316</v>
      </c>
      <c r="S491" s="2" t="s">
        <v>2546</v>
      </c>
      <c r="T491" s="2" t="s">
        <v>2500</v>
      </c>
      <c r="U491" s="2" t="s">
        <v>134</v>
      </c>
      <c r="V491" s="2" t="s">
        <v>4317</v>
      </c>
      <c r="W491" s="2" t="s">
        <v>4318</v>
      </c>
      <c r="X491" s="2">
        <v>0</v>
      </c>
      <c r="Y491" s="2">
        <v>0</v>
      </c>
      <c r="Z491" s="2" t="s">
        <v>134</v>
      </c>
      <c r="AA491" s="2" t="s">
        <v>134</v>
      </c>
    </row>
    <row r="492" spans="1:28" x14ac:dyDescent="0.2">
      <c r="A492" s="2">
        <v>750351894445430</v>
      </c>
      <c r="B492" s="2">
        <v>250000</v>
      </c>
      <c r="C492" s="2">
        <v>188000</v>
      </c>
      <c r="D492" s="2">
        <v>168000</v>
      </c>
      <c r="E492" s="2">
        <v>37000</v>
      </c>
      <c r="F492" s="2" t="s">
        <v>2557</v>
      </c>
      <c r="G492" s="2" t="s">
        <v>4319</v>
      </c>
      <c r="H492" s="2" t="s">
        <v>2560</v>
      </c>
      <c r="I492" s="2" t="s">
        <v>4053</v>
      </c>
      <c r="J492" s="2" t="s">
        <v>4054</v>
      </c>
      <c r="K492" s="2" t="s">
        <v>4055</v>
      </c>
      <c r="L492" s="2" t="s">
        <v>4056</v>
      </c>
      <c r="M492" s="2" t="s">
        <v>4320</v>
      </c>
      <c r="N492" s="2">
        <v>400607883519</v>
      </c>
      <c r="O492" s="2" t="s">
        <v>4321</v>
      </c>
      <c r="P492" s="2" t="s">
        <v>4322</v>
      </c>
      <c r="Q492" s="2" t="s">
        <v>134</v>
      </c>
      <c r="R492" s="18" t="s">
        <v>4323</v>
      </c>
      <c r="S492" s="2" t="s">
        <v>4324</v>
      </c>
      <c r="T492" s="2" t="s">
        <v>2500</v>
      </c>
      <c r="U492" s="2" t="s">
        <v>134</v>
      </c>
      <c r="V492" s="2" t="s">
        <v>4325</v>
      </c>
      <c r="W492" s="2" t="s">
        <v>4323</v>
      </c>
      <c r="X492" s="2">
        <v>0</v>
      </c>
      <c r="Y492" s="2">
        <v>0</v>
      </c>
      <c r="Z492" s="2" t="s">
        <v>134</v>
      </c>
      <c r="AA492" s="2" t="s">
        <v>134</v>
      </c>
    </row>
    <row r="493" spans="1:28" x14ac:dyDescent="0.2">
      <c r="A493" s="2">
        <v>750713602145430</v>
      </c>
      <c r="B493" s="2">
        <v>220000</v>
      </c>
      <c r="C493" s="2">
        <v>170000</v>
      </c>
      <c r="D493" s="2">
        <v>141500</v>
      </c>
      <c r="E493" s="2">
        <v>37000</v>
      </c>
      <c r="F493" s="2" t="s">
        <v>2557</v>
      </c>
      <c r="G493" s="2" t="s">
        <v>4326</v>
      </c>
      <c r="H493" s="2" t="s">
        <v>2560</v>
      </c>
      <c r="I493" s="2" t="s">
        <v>4053</v>
      </c>
      <c r="J493" s="2" t="s">
        <v>4054</v>
      </c>
      <c r="K493" s="2" t="s">
        <v>4055</v>
      </c>
      <c r="L493" s="2" t="s">
        <v>4056</v>
      </c>
      <c r="M493" s="2" t="s">
        <v>4327</v>
      </c>
      <c r="N493" s="2">
        <v>100201757</v>
      </c>
      <c r="O493" s="2" t="s">
        <v>4328</v>
      </c>
      <c r="P493" s="2" t="s">
        <v>134</v>
      </c>
      <c r="Q493" s="2" t="s">
        <v>134</v>
      </c>
      <c r="R493" s="18" t="s">
        <v>4329</v>
      </c>
      <c r="S493" s="2" t="s">
        <v>2546</v>
      </c>
      <c r="T493" s="2" t="s">
        <v>2500</v>
      </c>
      <c r="U493" s="2" t="s">
        <v>134</v>
      </c>
      <c r="V493" s="2" t="s">
        <v>4328</v>
      </c>
      <c r="W493" s="2" t="s">
        <v>4330</v>
      </c>
      <c r="X493" s="2">
        <v>0</v>
      </c>
      <c r="Y493" s="2">
        <v>0</v>
      </c>
      <c r="Z493" s="2" t="s">
        <v>134</v>
      </c>
      <c r="AA493" s="2" t="s">
        <v>134</v>
      </c>
    </row>
    <row r="494" spans="1:28" x14ac:dyDescent="0.2">
      <c r="A494" s="2">
        <v>751723095445430</v>
      </c>
      <c r="B494" s="2">
        <v>225000</v>
      </c>
      <c r="C494" s="2">
        <v>99000</v>
      </c>
      <c r="D494" s="2">
        <v>80000</v>
      </c>
      <c r="E494" s="2">
        <v>34500</v>
      </c>
      <c r="F494" s="2" t="s">
        <v>2557</v>
      </c>
      <c r="G494" s="2" t="s">
        <v>4331</v>
      </c>
      <c r="H494" s="2" t="s">
        <v>2560</v>
      </c>
      <c r="I494" s="2" t="s">
        <v>4053</v>
      </c>
      <c r="J494" s="2" t="s">
        <v>4054</v>
      </c>
      <c r="K494" s="2" t="s">
        <v>4055</v>
      </c>
      <c r="L494" s="2" t="s">
        <v>4056</v>
      </c>
      <c r="M494" s="2" t="s">
        <v>4332</v>
      </c>
      <c r="N494" s="2">
        <v>400615248011</v>
      </c>
      <c r="O494" s="2" t="s">
        <v>4333</v>
      </c>
      <c r="P494" s="2" t="s">
        <v>134</v>
      </c>
      <c r="Q494" s="2" t="s">
        <v>134</v>
      </c>
      <c r="R494" s="18" t="s">
        <v>4334</v>
      </c>
      <c r="S494" s="2" t="s">
        <v>2546</v>
      </c>
      <c r="T494" s="2" t="s">
        <v>2500</v>
      </c>
      <c r="U494" s="2" t="s">
        <v>134</v>
      </c>
      <c r="V494" s="2" t="s">
        <v>4335</v>
      </c>
      <c r="W494" s="2" t="s">
        <v>4336</v>
      </c>
      <c r="X494" s="2">
        <v>0</v>
      </c>
      <c r="Y494" s="2">
        <v>0</v>
      </c>
      <c r="Z494" s="2" t="s">
        <v>134</v>
      </c>
      <c r="AA494" s="2" t="s">
        <v>134</v>
      </c>
    </row>
    <row r="495" spans="1:28" x14ac:dyDescent="0.2">
      <c r="A495" s="2">
        <v>751751013645430</v>
      </c>
      <c r="B495" s="2">
        <v>200000</v>
      </c>
      <c r="C495" s="2">
        <v>95000</v>
      </c>
      <c r="D495" s="2">
        <v>82000</v>
      </c>
      <c r="E495" s="2">
        <v>12250</v>
      </c>
      <c r="F495" s="2" t="s">
        <v>2557</v>
      </c>
      <c r="G495" s="2" t="s">
        <v>4337</v>
      </c>
      <c r="H495" s="2" t="s">
        <v>2560</v>
      </c>
      <c r="I495" s="2" t="s">
        <v>4053</v>
      </c>
      <c r="J495" s="2" t="s">
        <v>4054</v>
      </c>
      <c r="K495" s="2" t="s">
        <v>4055</v>
      </c>
      <c r="L495" s="2" t="s">
        <v>4056</v>
      </c>
      <c r="M495" s="2" t="s">
        <v>4338</v>
      </c>
      <c r="N495" s="2">
        <v>400611306023</v>
      </c>
      <c r="O495" s="2" t="s">
        <v>4339</v>
      </c>
      <c r="P495" s="2" t="s">
        <v>4340</v>
      </c>
      <c r="Q495" s="2" t="s">
        <v>4341</v>
      </c>
      <c r="R495" s="18" t="s">
        <v>134</v>
      </c>
      <c r="S495" s="2" t="s">
        <v>4342</v>
      </c>
      <c r="T495" s="2" t="s">
        <v>2530</v>
      </c>
      <c r="U495" s="2" t="s">
        <v>4343</v>
      </c>
      <c r="V495" s="2" t="s">
        <v>4339</v>
      </c>
      <c r="W495" s="2" t="s">
        <v>4344</v>
      </c>
      <c r="X495" s="2">
        <v>0</v>
      </c>
      <c r="Y495" s="2">
        <v>0</v>
      </c>
      <c r="Z495" s="2" t="s">
        <v>4343</v>
      </c>
      <c r="AA495" s="2" t="s">
        <v>4343</v>
      </c>
    </row>
    <row r="496" spans="1:28" x14ac:dyDescent="0.2">
      <c r="A496" s="2">
        <v>751751013645430</v>
      </c>
      <c r="B496" s="2">
        <v>200000</v>
      </c>
      <c r="C496" s="2">
        <v>95000</v>
      </c>
      <c r="D496" s="2">
        <v>82000</v>
      </c>
      <c r="E496" s="2">
        <v>12250</v>
      </c>
      <c r="F496" s="2" t="s">
        <v>2557</v>
      </c>
      <c r="G496" s="2" t="s">
        <v>4337</v>
      </c>
      <c r="H496" s="2" t="s">
        <v>2560</v>
      </c>
      <c r="I496" s="2" t="s">
        <v>4053</v>
      </c>
      <c r="J496" s="2" t="s">
        <v>4054</v>
      </c>
      <c r="K496" s="2" t="s">
        <v>4055</v>
      </c>
      <c r="L496" s="2" t="s">
        <v>4056</v>
      </c>
      <c r="M496" s="2" t="s">
        <v>4338</v>
      </c>
      <c r="N496" s="2">
        <v>400611306023</v>
      </c>
      <c r="O496" s="2" t="s">
        <v>4339</v>
      </c>
      <c r="P496" s="2" t="s">
        <v>4340</v>
      </c>
      <c r="Q496" s="2" t="s">
        <v>4341</v>
      </c>
      <c r="R496" s="18" t="s">
        <v>134</v>
      </c>
      <c r="S496" s="2" t="s">
        <v>4342</v>
      </c>
      <c r="T496" s="2" t="s">
        <v>2530</v>
      </c>
      <c r="U496" s="2" t="s">
        <v>4343</v>
      </c>
      <c r="V496" s="2" t="s">
        <v>4339</v>
      </c>
      <c r="W496" s="2" t="s">
        <v>4345</v>
      </c>
      <c r="X496" s="2">
        <v>0</v>
      </c>
      <c r="Y496" s="2">
        <v>0</v>
      </c>
      <c r="Z496" s="2" t="s">
        <v>4343</v>
      </c>
      <c r="AA496" s="2" t="s">
        <v>4343</v>
      </c>
    </row>
    <row r="497" spans="1:27" x14ac:dyDescent="0.2">
      <c r="A497" s="2">
        <v>757967728245430</v>
      </c>
      <c r="B497" s="2">
        <v>155000</v>
      </c>
      <c r="C497" s="2">
        <v>90990</v>
      </c>
      <c r="D497" s="2">
        <v>75990</v>
      </c>
      <c r="E497" s="2">
        <v>34750</v>
      </c>
      <c r="F497" s="2" t="s">
        <v>2557</v>
      </c>
      <c r="G497" s="2" t="s">
        <v>4346</v>
      </c>
      <c r="H497" s="2" t="s">
        <v>2560</v>
      </c>
      <c r="I497" s="2" t="s">
        <v>4053</v>
      </c>
      <c r="J497" s="2" t="s">
        <v>4054</v>
      </c>
      <c r="K497" s="2" t="s">
        <v>4055</v>
      </c>
      <c r="L497" s="2" t="s">
        <v>4056</v>
      </c>
      <c r="M497" s="2" t="s">
        <v>4347</v>
      </c>
      <c r="N497" s="2">
        <v>400606359129</v>
      </c>
      <c r="O497" s="2" t="s">
        <v>4348</v>
      </c>
      <c r="P497" s="2" t="s">
        <v>134</v>
      </c>
      <c r="Q497" s="2" t="s">
        <v>134</v>
      </c>
      <c r="R497" s="18" t="s">
        <v>4349</v>
      </c>
      <c r="S497" s="2" t="s">
        <v>2546</v>
      </c>
      <c r="T497" s="2" t="s">
        <v>2500</v>
      </c>
      <c r="U497" s="2" t="s">
        <v>134</v>
      </c>
      <c r="V497" s="2" t="s">
        <v>4350</v>
      </c>
      <c r="W497" s="2" t="s">
        <v>4351</v>
      </c>
      <c r="X497" s="2">
        <v>0</v>
      </c>
      <c r="Y497" s="2">
        <v>0</v>
      </c>
      <c r="Z497" s="2" t="s">
        <v>134</v>
      </c>
      <c r="AA497" s="2" t="s">
        <v>134</v>
      </c>
    </row>
    <row r="498" spans="1:27" x14ac:dyDescent="0.2">
      <c r="A498" s="2">
        <v>757967728245430</v>
      </c>
      <c r="B498" s="2">
        <v>155000</v>
      </c>
      <c r="C498" s="2">
        <v>90990</v>
      </c>
      <c r="D498" s="2">
        <v>75990</v>
      </c>
      <c r="E498" s="2">
        <v>34750</v>
      </c>
      <c r="F498" s="2" t="s">
        <v>2557</v>
      </c>
      <c r="G498" s="2" t="s">
        <v>4346</v>
      </c>
      <c r="H498" s="2" t="s">
        <v>2560</v>
      </c>
      <c r="I498" s="2" t="s">
        <v>4053</v>
      </c>
      <c r="J498" s="2" t="s">
        <v>4054</v>
      </c>
      <c r="K498" s="2" t="s">
        <v>4055</v>
      </c>
      <c r="L498" s="2" t="s">
        <v>4056</v>
      </c>
      <c r="M498" s="2" t="s">
        <v>4347</v>
      </c>
      <c r="N498" s="2">
        <v>400606359129</v>
      </c>
      <c r="O498" s="2" t="s">
        <v>4348</v>
      </c>
      <c r="P498" s="2" t="s">
        <v>134</v>
      </c>
      <c r="Q498" s="2" t="s">
        <v>134</v>
      </c>
      <c r="R498" s="18" t="s">
        <v>4349</v>
      </c>
      <c r="S498" s="2" t="s">
        <v>2546</v>
      </c>
      <c r="T498" s="2" t="s">
        <v>2500</v>
      </c>
      <c r="U498" s="2" t="s">
        <v>134</v>
      </c>
      <c r="V498" s="2" t="s">
        <v>4350</v>
      </c>
      <c r="W498" s="2" t="s">
        <v>4351</v>
      </c>
      <c r="X498" s="2">
        <v>0</v>
      </c>
      <c r="Y498" s="2">
        <v>0</v>
      </c>
      <c r="Z498" s="2" t="s">
        <v>134</v>
      </c>
      <c r="AA498" s="2" t="s">
        <v>134</v>
      </c>
    </row>
    <row r="499" spans="1:27" x14ac:dyDescent="0.2">
      <c r="A499" s="2">
        <v>751993625345430</v>
      </c>
      <c r="B499" s="2">
        <v>20000</v>
      </c>
      <c r="C499" s="2">
        <v>14850</v>
      </c>
      <c r="D499" s="2">
        <v>14850</v>
      </c>
      <c r="E499" s="2">
        <v>29000</v>
      </c>
      <c r="F499" s="2" t="s">
        <v>2557</v>
      </c>
      <c r="G499" s="2" t="s">
        <v>4352</v>
      </c>
      <c r="H499" s="2" t="s">
        <v>2560</v>
      </c>
      <c r="I499" s="2" t="s">
        <v>4353</v>
      </c>
      <c r="J499" s="2" t="s">
        <v>2870</v>
      </c>
      <c r="K499" s="2" t="s">
        <v>2871</v>
      </c>
      <c r="L499" s="2" t="s">
        <v>4353</v>
      </c>
      <c r="M499" s="2" t="s">
        <v>4354</v>
      </c>
      <c r="N499" s="2">
        <v>400592013206</v>
      </c>
      <c r="O499" s="2" t="s">
        <v>4355</v>
      </c>
      <c r="P499" s="2" t="s">
        <v>4356</v>
      </c>
      <c r="Q499" s="2" t="s">
        <v>4357</v>
      </c>
      <c r="R499" s="18" t="s">
        <v>134</v>
      </c>
      <c r="S499" s="2" t="s">
        <v>134</v>
      </c>
      <c r="T499" s="2" t="s">
        <v>2530</v>
      </c>
      <c r="U499" s="2" t="s">
        <v>4358</v>
      </c>
      <c r="V499" s="2" t="s">
        <v>4355</v>
      </c>
      <c r="W499" s="2" t="s">
        <v>4358</v>
      </c>
      <c r="X499" s="2">
        <v>0</v>
      </c>
      <c r="Y499" s="2">
        <v>0</v>
      </c>
      <c r="Z499" s="2" t="s">
        <v>4358</v>
      </c>
      <c r="AA499" s="2" t="s">
        <v>4358</v>
      </c>
    </row>
    <row r="500" spans="1:27" x14ac:dyDescent="0.2">
      <c r="A500" s="2">
        <v>751993625345430</v>
      </c>
      <c r="B500" s="2">
        <v>20000</v>
      </c>
      <c r="C500" s="2">
        <v>14850</v>
      </c>
      <c r="D500" s="2">
        <v>14850</v>
      </c>
      <c r="E500" s="2">
        <v>29000</v>
      </c>
      <c r="F500" s="2" t="s">
        <v>2557</v>
      </c>
      <c r="G500" s="2" t="s">
        <v>4352</v>
      </c>
      <c r="H500" s="2" t="s">
        <v>2560</v>
      </c>
      <c r="I500" s="2" t="s">
        <v>4353</v>
      </c>
      <c r="J500" s="2" t="s">
        <v>2870</v>
      </c>
      <c r="K500" s="2" t="s">
        <v>2871</v>
      </c>
      <c r="L500" s="2" t="s">
        <v>4353</v>
      </c>
      <c r="M500" s="2" t="s">
        <v>4354</v>
      </c>
      <c r="N500" s="2">
        <v>400592013206</v>
      </c>
      <c r="O500" s="2" t="s">
        <v>4355</v>
      </c>
      <c r="P500" s="2" t="s">
        <v>4356</v>
      </c>
      <c r="Q500" s="2" t="s">
        <v>4357</v>
      </c>
      <c r="R500" s="18" t="s">
        <v>134</v>
      </c>
      <c r="S500" s="2" t="s">
        <v>134</v>
      </c>
      <c r="T500" s="2" t="s">
        <v>2530</v>
      </c>
      <c r="U500" s="2" t="s">
        <v>4358</v>
      </c>
      <c r="V500" s="2" t="s">
        <v>4355</v>
      </c>
      <c r="W500" s="2" t="s">
        <v>4358</v>
      </c>
      <c r="X500" s="2">
        <v>0</v>
      </c>
      <c r="Y500" s="2">
        <v>0</v>
      </c>
      <c r="Z500" s="2" t="s">
        <v>4358</v>
      </c>
      <c r="AA500" s="2" t="s">
        <v>4358</v>
      </c>
    </row>
    <row r="501" spans="1:27" x14ac:dyDescent="0.2">
      <c r="A501" s="2">
        <v>752405485545430</v>
      </c>
      <c r="B501" s="2">
        <v>17500</v>
      </c>
      <c r="C501" s="2">
        <v>12080</v>
      </c>
      <c r="D501" s="2">
        <v>12075</v>
      </c>
      <c r="E501" s="2">
        <v>17250</v>
      </c>
      <c r="F501" s="2" t="s">
        <v>2557</v>
      </c>
      <c r="G501" s="2" t="s">
        <v>4359</v>
      </c>
      <c r="H501" s="2" t="s">
        <v>2560</v>
      </c>
      <c r="I501" s="2" t="s">
        <v>4353</v>
      </c>
      <c r="J501" s="2" t="s">
        <v>2870</v>
      </c>
      <c r="K501" s="2" t="s">
        <v>2871</v>
      </c>
      <c r="L501" s="2" t="s">
        <v>4353</v>
      </c>
      <c r="M501" s="2" t="s">
        <v>4360</v>
      </c>
      <c r="N501" s="2">
        <v>400610982438</v>
      </c>
      <c r="O501" s="2" t="s">
        <v>4361</v>
      </c>
      <c r="P501" s="2" t="s">
        <v>134</v>
      </c>
      <c r="Q501" s="2" t="s">
        <v>134</v>
      </c>
      <c r="R501" s="18" t="s">
        <v>4362</v>
      </c>
      <c r="S501" s="2" t="s">
        <v>2546</v>
      </c>
      <c r="T501" s="2" t="s">
        <v>2500</v>
      </c>
      <c r="U501" s="2" t="s">
        <v>134</v>
      </c>
      <c r="V501" s="2" t="s">
        <v>4361</v>
      </c>
      <c r="W501" s="2" t="s">
        <v>4363</v>
      </c>
      <c r="X501" s="2">
        <v>0</v>
      </c>
      <c r="Y501" s="2">
        <v>0</v>
      </c>
      <c r="Z501" s="2" t="s">
        <v>134</v>
      </c>
      <c r="AA501" s="2" t="s">
        <v>134</v>
      </c>
    </row>
    <row r="502" spans="1:27" x14ac:dyDescent="0.2">
      <c r="A502" s="2">
        <v>752405485545430</v>
      </c>
      <c r="B502" s="2">
        <v>17500</v>
      </c>
      <c r="C502" s="2">
        <v>12080</v>
      </c>
      <c r="D502" s="2">
        <v>12075</v>
      </c>
      <c r="E502" s="2">
        <v>17250</v>
      </c>
      <c r="F502" s="2" t="s">
        <v>2557</v>
      </c>
      <c r="G502" s="2" t="s">
        <v>4359</v>
      </c>
      <c r="H502" s="2" t="s">
        <v>2560</v>
      </c>
      <c r="I502" s="2" t="s">
        <v>4353</v>
      </c>
      <c r="J502" s="2" t="s">
        <v>2870</v>
      </c>
      <c r="K502" s="2" t="s">
        <v>2871</v>
      </c>
      <c r="L502" s="2" t="s">
        <v>4353</v>
      </c>
      <c r="M502" s="2" t="s">
        <v>4360</v>
      </c>
      <c r="N502" s="2">
        <v>400610982438</v>
      </c>
      <c r="O502" s="2" t="s">
        <v>4361</v>
      </c>
      <c r="P502" s="2" t="s">
        <v>134</v>
      </c>
      <c r="Q502" s="2" t="s">
        <v>134</v>
      </c>
      <c r="R502" s="18" t="s">
        <v>4362</v>
      </c>
      <c r="S502" s="2" t="s">
        <v>2546</v>
      </c>
      <c r="T502" s="2" t="s">
        <v>2500</v>
      </c>
      <c r="U502" s="2" t="s">
        <v>134</v>
      </c>
      <c r="V502" s="2" t="s">
        <v>4361</v>
      </c>
      <c r="W502" s="2" t="s">
        <v>4363</v>
      </c>
      <c r="X502" s="2">
        <v>0</v>
      </c>
      <c r="Y502" s="2">
        <v>0</v>
      </c>
      <c r="Z502" s="2" t="s">
        <v>134</v>
      </c>
      <c r="AA502" s="2" t="s">
        <v>134</v>
      </c>
    </row>
    <row r="503" spans="1:27" x14ac:dyDescent="0.2">
      <c r="A503" s="2">
        <v>752421627445430</v>
      </c>
      <c r="B503" s="2">
        <v>12000</v>
      </c>
      <c r="C503" s="2">
        <v>12000</v>
      </c>
      <c r="D503" s="2">
        <v>12000</v>
      </c>
      <c r="E503" s="2">
        <v>34500</v>
      </c>
      <c r="F503" s="2" t="s">
        <v>2557</v>
      </c>
      <c r="G503" s="2" t="s">
        <v>4364</v>
      </c>
      <c r="H503" s="2" t="s">
        <v>2560</v>
      </c>
      <c r="I503" s="2" t="s">
        <v>4353</v>
      </c>
      <c r="J503" s="2" t="s">
        <v>2870</v>
      </c>
      <c r="K503" s="2" t="s">
        <v>2871</v>
      </c>
      <c r="L503" s="2" t="s">
        <v>4353</v>
      </c>
      <c r="M503" s="2" t="s">
        <v>4365</v>
      </c>
      <c r="N503" s="2">
        <v>400602609600</v>
      </c>
      <c r="O503" s="2" t="s">
        <v>4366</v>
      </c>
      <c r="P503" s="2" t="s">
        <v>4367</v>
      </c>
      <c r="Q503" s="2" t="s">
        <v>134</v>
      </c>
      <c r="R503" s="18" t="s">
        <v>4368</v>
      </c>
      <c r="S503" s="2" t="s">
        <v>4369</v>
      </c>
      <c r="T503" s="2" t="s">
        <v>2500</v>
      </c>
      <c r="U503" s="2" t="s">
        <v>134</v>
      </c>
      <c r="V503" s="2" t="s">
        <v>4366</v>
      </c>
      <c r="W503" s="2" t="s">
        <v>4368</v>
      </c>
      <c r="X503" s="2">
        <v>0</v>
      </c>
      <c r="Y503" s="2">
        <v>0</v>
      </c>
      <c r="Z503" s="2" t="s">
        <v>134</v>
      </c>
      <c r="AA503" s="2" t="s">
        <v>134</v>
      </c>
    </row>
    <row r="504" spans="1:27" x14ac:dyDescent="0.2">
      <c r="A504" s="2">
        <v>752670486445430</v>
      </c>
      <c r="B504" s="2">
        <v>100000</v>
      </c>
      <c r="C504" s="2">
        <v>40000</v>
      </c>
      <c r="D504" s="2">
        <v>39600</v>
      </c>
      <c r="E504" s="2">
        <v>8625</v>
      </c>
      <c r="F504" s="2" t="s">
        <v>2557</v>
      </c>
      <c r="G504" s="2" t="s">
        <v>4370</v>
      </c>
      <c r="H504" s="2" t="s">
        <v>2560</v>
      </c>
      <c r="I504" s="2" t="s">
        <v>4053</v>
      </c>
      <c r="J504" s="2" t="s">
        <v>4054</v>
      </c>
      <c r="K504" s="2" t="s">
        <v>4055</v>
      </c>
      <c r="L504" s="2" t="s">
        <v>4056</v>
      </c>
      <c r="M504" s="2" t="s">
        <v>4371</v>
      </c>
      <c r="N504" s="2">
        <v>400609119213</v>
      </c>
      <c r="O504" s="2" t="s">
        <v>4372</v>
      </c>
      <c r="P504" s="2" t="s">
        <v>4373</v>
      </c>
      <c r="Q504" s="2" t="s">
        <v>4374</v>
      </c>
      <c r="R504" s="18" t="s">
        <v>134</v>
      </c>
      <c r="S504" s="2" t="s">
        <v>134</v>
      </c>
      <c r="T504" s="2" t="s">
        <v>2530</v>
      </c>
      <c r="U504" s="2" t="s">
        <v>4343</v>
      </c>
      <c r="V504" s="2" t="s">
        <v>4375</v>
      </c>
      <c r="W504" s="2" t="s">
        <v>4343</v>
      </c>
      <c r="X504" s="2">
        <v>0</v>
      </c>
      <c r="Y504" s="2">
        <v>0</v>
      </c>
      <c r="Z504" s="2" t="s">
        <v>4343</v>
      </c>
      <c r="AA504" s="2" t="s">
        <v>4343</v>
      </c>
    </row>
    <row r="505" spans="1:27" x14ac:dyDescent="0.2">
      <c r="A505" s="2">
        <v>752670486445430</v>
      </c>
      <c r="B505" s="2">
        <v>100000</v>
      </c>
      <c r="C505" s="2">
        <v>45000</v>
      </c>
      <c r="D505" s="2">
        <v>44550</v>
      </c>
      <c r="E505" s="2">
        <v>8625</v>
      </c>
      <c r="F505" s="2" t="s">
        <v>2557</v>
      </c>
      <c r="G505" s="2" t="s">
        <v>4370</v>
      </c>
      <c r="H505" s="2" t="s">
        <v>2560</v>
      </c>
      <c r="I505" s="2" t="s">
        <v>4053</v>
      </c>
      <c r="J505" s="2" t="s">
        <v>4054</v>
      </c>
      <c r="K505" s="2" t="s">
        <v>4055</v>
      </c>
      <c r="L505" s="2" t="s">
        <v>4056</v>
      </c>
      <c r="M505" s="2" t="s">
        <v>4371</v>
      </c>
      <c r="N505" s="2">
        <v>400609119213</v>
      </c>
      <c r="O505" s="2" t="s">
        <v>4372</v>
      </c>
      <c r="P505" s="2" t="s">
        <v>4373</v>
      </c>
      <c r="Q505" s="2" t="s">
        <v>4374</v>
      </c>
      <c r="R505" s="18" t="s">
        <v>134</v>
      </c>
      <c r="S505" s="2" t="s">
        <v>134</v>
      </c>
      <c r="T505" s="2" t="s">
        <v>2530</v>
      </c>
      <c r="U505" s="2" t="s">
        <v>4343</v>
      </c>
      <c r="V505" s="2" t="s">
        <v>4375</v>
      </c>
      <c r="W505" s="2" t="s">
        <v>4343</v>
      </c>
      <c r="X505" s="2">
        <v>0</v>
      </c>
      <c r="Y505" s="2">
        <v>0</v>
      </c>
      <c r="Z505" s="2" t="s">
        <v>4343</v>
      </c>
      <c r="AA505" s="2" t="s">
        <v>4343</v>
      </c>
    </row>
    <row r="506" spans="1:27" x14ac:dyDescent="0.2">
      <c r="A506" s="2">
        <v>752670486445430</v>
      </c>
      <c r="B506" s="2">
        <v>100000</v>
      </c>
      <c r="C506" s="2">
        <v>40000</v>
      </c>
      <c r="D506" s="2">
        <v>39600</v>
      </c>
      <c r="E506" s="2">
        <v>8625</v>
      </c>
      <c r="F506" s="2" t="s">
        <v>2557</v>
      </c>
      <c r="G506" s="2" t="s">
        <v>4370</v>
      </c>
      <c r="H506" s="2" t="s">
        <v>2560</v>
      </c>
      <c r="I506" s="2" t="s">
        <v>4053</v>
      </c>
      <c r="J506" s="2" t="s">
        <v>4054</v>
      </c>
      <c r="K506" s="2" t="s">
        <v>4055</v>
      </c>
      <c r="L506" s="2" t="s">
        <v>4056</v>
      </c>
      <c r="M506" s="2" t="s">
        <v>4371</v>
      </c>
      <c r="N506" s="2">
        <v>400609119213</v>
      </c>
      <c r="O506" s="2" t="s">
        <v>4372</v>
      </c>
      <c r="P506" s="2" t="s">
        <v>4373</v>
      </c>
      <c r="Q506" s="2" t="s">
        <v>4374</v>
      </c>
      <c r="R506" s="18" t="s">
        <v>134</v>
      </c>
      <c r="S506" s="2" t="s">
        <v>134</v>
      </c>
      <c r="T506" s="2" t="s">
        <v>2530</v>
      </c>
      <c r="U506" s="2" t="s">
        <v>4343</v>
      </c>
      <c r="V506" s="2" t="s">
        <v>4375</v>
      </c>
      <c r="W506" s="2" t="s">
        <v>4343</v>
      </c>
      <c r="X506" s="2">
        <v>0</v>
      </c>
      <c r="Y506" s="2">
        <v>0</v>
      </c>
      <c r="Z506" s="2" t="s">
        <v>4343</v>
      </c>
      <c r="AA506" s="2" t="s">
        <v>4343</v>
      </c>
    </row>
    <row r="507" spans="1:27" x14ac:dyDescent="0.2">
      <c r="A507" s="2">
        <v>752670486445430</v>
      </c>
      <c r="B507" s="2">
        <v>100000</v>
      </c>
      <c r="C507" s="2">
        <v>42000</v>
      </c>
      <c r="D507" s="2">
        <v>41580</v>
      </c>
      <c r="E507" s="2">
        <v>8625</v>
      </c>
      <c r="F507" s="2" t="s">
        <v>2557</v>
      </c>
      <c r="G507" s="2" t="s">
        <v>4370</v>
      </c>
      <c r="H507" s="2" t="s">
        <v>2560</v>
      </c>
      <c r="I507" s="2" t="s">
        <v>4053</v>
      </c>
      <c r="J507" s="2" t="s">
        <v>4054</v>
      </c>
      <c r="K507" s="2" t="s">
        <v>4055</v>
      </c>
      <c r="L507" s="2" t="s">
        <v>4056</v>
      </c>
      <c r="M507" s="2" t="s">
        <v>4371</v>
      </c>
      <c r="N507" s="2">
        <v>400609119213</v>
      </c>
      <c r="O507" s="2" t="s">
        <v>4372</v>
      </c>
      <c r="P507" s="2" t="s">
        <v>4373</v>
      </c>
      <c r="Q507" s="2" t="s">
        <v>4374</v>
      </c>
      <c r="R507" s="18" t="s">
        <v>134</v>
      </c>
      <c r="S507" s="2" t="s">
        <v>134</v>
      </c>
      <c r="T507" s="2" t="s">
        <v>2530</v>
      </c>
      <c r="U507" s="2" t="s">
        <v>4343</v>
      </c>
      <c r="V507" s="2" t="s">
        <v>4375</v>
      </c>
      <c r="W507" s="2" t="s">
        <v>4343</v>
      </c>
      <c r="X507" s="2">
        <v>0</v>
      </c>
      <c r="Y507" s="2">
        <v>0</v>
      </c>
      <c r="Z507" s="2" t="s">
        <v>4343</v>
      </c>
      <c r="AA507" s="2" t="s">
        <v>4343</v>
      </c>
    </row>
    <row r="508" spans="1:27" x14ac:dyDescent="0.2">
      <c r="A508" s="2">
        <v>753001619145430</v>
      </c>
      <c r="B508" s="2">
        <v>35000</v>
      </c>
      <c r="C508" s="2">
        <v>18000</v>
      </c>
      <c r="D508" s="2">
        <v>18000</v>
      </c>
      <c r="E508" s="2">
        <v>29500</v>
      </c>
      <c r="F508" s="2" t="s">
        <v>2557</v>
      </c>
      <c r="G508" s="2" t="s">
        <v>4376</v>
      </c>
      <c r="H508" s="2" t="s">
        <v>2560</v>
      </c>
      <c r="I508" s="2" t="s">
        <v>4353</v>
      </c>
      <c r="J508" s="2" t="s">
        <v>2870</v>
      </c>
      <c r="K508" s="2" t="s">
        <v>2871</v>
      </c>
      <c r="L508" s="2" t="s">
        <v>4353</v>
      </c>
      <c r="M508" s="2" t="s">
        <v>4377</v>
      </c>
      <c r="N508" s="2">
        <v>400609197036</v>
      </c>
      <c r="O508" s="2" t="s">
        <v>4378</v>
      </c>
      <c r="P508" s="2" t="s">
        <v>134</v>
      </c>
      <c r="Q508" s="2" t="s">
        <v>134</v>
      </c>
      <c r="R508" s="18" t="s">
        <v>4379</v>
      </c>
      <c r="S508" s="2" t="s">
        <v>2546</v>
      </c>
      <c r="T508" s="2" t="s">
        <v>2500</v>
      </c>
      <c r="U508" s="2" t="s">
        <v>134</v>
      </c>
      <c r="V508" s="2" t="s">
        <v>4380</v>
      </c>
      <c r="W508" s="2" t="s">
        <v>4381</v>
      </c>
      <c r="X508" s="2">
        <v>0</v>
      </c>
      <c r="Y508" s="2">
        <v>0</v>
      </c>
      <c r="Z508" s="2" t="s">
        <v>134</v>
      </c>
      <c r="AA508" s="2" t="s">
        <v>134</v>
      </c>
    </row>
    <row r="509" spans="1:27" x14ac:dyDescent="0.2">
      <c r="A509" s="2">
        <v>759217597145430</v>
      </c>
      <c r="B509" s="2">
        <v>49000</v>
      </c>
      <c r="C509" s="2">
        <v>28120</v>
      </c>
      <c r="D509" s="2">
        <v>28120</v>
      </c>
      <c r="E509" s="2">
        <v>37000</v>
      </c>
      <c r="F509" s="2" t="s">
        <v>2557</v>
      </c>
      <c r="G509" s="2" t="s">
        <v>4382</v>
      </c>
      <c r="H509" s="2" t="s">
        <v>2560</v>
      </c>
      <c r="I509" s="2" t="s">
        <v>3665</v>
      </c>
      <c r="J509" s="2" t="s">
        <v>3065</v>
      </c>
      <c r="K509" s="2" t="s">
        <v>3066</v>
      </c>
      <c r="L509" s="2" t="s">
        <v>3665</v>
      </c>
      <c r="M509" s="2" t="s">
        <v>4383</v>
      </c>
      <c r="N509" s="2">
        <v>400603272053</v>
      </c>
      <c r="O509" s="2" t="s">
        <v>4384</v>
      </c>
      <c r="P509" s="2" t="s">
        <v>4385</v>
      </c>
      <c r="Q509" s="2" t="s">
        <v>4386</v>
      </c>
      <c r="R509" s="18" t="s">
        <v>134</v>
      </c>
      <c r="S509" s="2" t="s">
        <v>134</v>
      </c>
      <c r="T509" s="2" t="s">
        <v>2530</v>
      </c>
      <c r="U509" s="2" t="s">
        <v>4387</v>
      </c>
      <c r="V509" s="2" t="s">
        <v>4388</v>
      </c>
      <c r="W509" s="2" t="s">
        <v>4387</v>
      </c>
      <c r="X509" s="2">
        <v>0</v>
      </c>
      <c r="Y509" s="2">
        <v>0</v>
      </c>
      <c r="Z509" s="2" t="s">
        <v>4387</v>
      </c>
      <c r="AA509" s="2" t="s">
        <v>4387</v>
      </c>
    </row>
    <row r="510" spans="1:27" x14ac:dyDescent="0.2">
      <c r="A510" s="2">
        <v>754223473445430</v>
      </c>
      <c r="B510" s="2">
        <v>140000</v>
      </c>
      <c r="C510" s="2">
        <v>83000</v>
      </c>
      <c r="D510" s="2">
        <v>83000</v>
      </c>
      <c r="E510" s="2">
        <v>34500</v>
      </c>
      <c r="F510" s="2" t="s">
        <v>2557</v>
      </c>
      <c r="G510" s="2" t="s">
        <v>4389</v>
      </c>
      <c r="H510" s="2" t="s">
        <v>2560</v>
      </c>
      <c r="I510" s="2" t="s">
        <v>2561</v>
      </c>
      <c r="J510" s="2" t="s">
        <v>2562</v>
      </c>
      <c r="K510" s="2" t="s">
        <v>2563</v>
      </c>
      <c r="L510" s="2" t="s">
        <v>2564</v>
      </c>
      <c r="M510" s="2" t="s">
        <v>3876</v>
      </c>
      <c r="N510" s="2">
        <v>400591830543</v>
      </c>
      <c r="O510" s="2" t="s">
        <v>4390</v>
      </c>
      <c r="P510" s="2" t="s">
        <v>134</v>
      </c>
      <c r="Q510" s="2" t="s">
        <v>134</v>
      </c>
      <c r="R510" s="18" t="s">
        <v>4391</v>
      </c>
      <c r="S510" s="2" t="s">
        <v>2546</v>
      </c>
      <c r="T510" s="2" t="s">
        <v>2500</v>
      </c>
      <c r="U510" s="2" t="s">
        <v>134</v>
      </c>
      <c r="V510" s="2" t="s">
        <v>4390</v>
      </c>
      <c r="W510" s="2" t="s">
        <v>4392</v>
      </c>
      <c r="X510" s="2">
        <v>0</v>
      </c>
      <c r="Y510" s="2">
        <v>0</v>
      </c>
      <c r="Z510" s="2" t="s">
        <v>134</v>
      </c>
      <c r="AA510" s="2" t="s">
        <v>134</v>
      </c>
    </row>
    <row r="511" spans="1:27" x14ac:dyDescent="0.2">
      <c r="A511" s="2">
        <v>760697550045430</v>
      </c>
      <c r="B511" s="2">
        <v>56900</v>
      </c>
      <c r="C511" s="2">
        <v>25000</v>
      </c>
      <c r="D511" s="2">
        <v>24995</v>
      </c>
      <c r="E511" s="2">
        <v>35000</v>
      </c>
      <c r="F511" s="2" t="s">
        <v>2557</v>
      </c>
      <c r="G511" s="2" t="s">
        <v>4393</v>
      </c>
      <c r="H511" s="2" t="s">
        <v>2560</v>
      </c>
      <c r="I511" s="2" t="s">
        <v>4394</v>
      </c>
      <c r="J511" s="2" t="s">
        <v>4395</v>
      </c>
      <c r="K511" s="2" t="s">
        <v>4396</v>
      </c>
      <c r="L511" s="2" t="s">
        <v>4394</v>
      </c>
      <c r="M511" s="2" t="s">
        <v>4397</v>
      </c>
      <c r="N511" s="2">
        <v>1000553731</v>
      </c>
      <c r="O511" s="2" t="s">
        <v>4398</v>
      </c>
      <c r="P511" s="2" t="s">
        <v>134</v>
      </c>
      <c r="Q511" s="2" t="s">
        <v>134</v>
      </c>
      <c r="R511" s="18" t="s">
        <v>4399</v>
      </c>
      <c r="S511" s="2" t="s">
        <v>2546</v>
      </c>
      <c r="T511" s="2" t="s">
        <v>2500</v>
      </c>
      <c r="U511" s="2" t="s">
        <v>134</v>
      </c>
      <c r="V511" s="2" t="s">
        <v>4398</v>
      </c>
      <c r="W511" s="2" t="s">
        <v>4400</v>
      </c>
      <c r="X511" s="2">
        <v>0</v>
      </c>
      <c r="Y511" s="2">
        <v>0</v>
      </c>
      <c r="Z511" s="2" t="s">
        <v>134</v>
      </c>
      <c r="AA511" s="2" t="s">
        <v>134</v>
      </c>
    </row>
    <row r="512" spans="1:27" x14ac:dyDescent="0.2">
      <c r="A512" s="2">
        <v>760697550045430</v>
      </c>
      <c r="B512" s="2">
        <v>56900</v>
      </c>
      <c r="C512" s="2">
        <v>25000</v>
      </c>
      <c r="D512" s="2">
        <v>24995</v>
      </c>
      <c r="E512" s="2">
        <v>35000</v>
      </c>
      <c r="F512" s="2" t="s">
        <v>2557</v>
      </c>
      <c r="G512" s="2" t="s">
        <v>4393</v>
      </c>
      <c r="H512" s="2" t="s">
        <v>2560</v>
      </c>
      <c r="I512" s="2" t="s">
        <v>4394</v>
      </c>
      <c r="J512" s="2" t="s">
        <v>4395</v>
      </c>
      <c r="K512" s="2" t="s">
        <v>4396</v>
      </c>
      <c r="L512" s="2" t="s">
        <v>4394</v>
      </c>
      <c r="M512" s="2" t="s">
        <v>4397</v>
      </c>
      <c r="N512" s="2">
        <v>1000553731</v>
      </c>
      <c r="O512" s="2" t="s">
        <v>4398</v>
      </c>
      <c r="P512" s="2" t="s">
        <v>134</v>
      </c>
      <c r="Q512" s="2" t="s">
        <v>134</v>
      </c>
      <c r="R512" s="18" t="s">
        <v>4399</v>
      </c>
      <c r="S512" s="2" t="s">
        <v>2546</v>
      </c>
      <c r="T512" s="2" t="s">
        <v>2500</v>
      </c>
      <c r="U512" s="2" t="s">
        <v>134</v>
      </c>
      <c r="V512" s="2" t="s">
        <v>4398</v>
      </c>
      <c r="W512" s="2" t="s">
        <v>4400</v>
      </c>
      <c r="X512" s="2">
        <v>0</v>
      </c>
      <c r="Y512" s="2">
        <v>0</v>
      </c>
      <c r="Z512" s="2" t="s">
        <v>134</v>
      </c>
      <c r="AA512" s="2" t="s">
        <v>134</v>
      </c>
    </row>
    <row r="513" spans="1:27" x14ac:dyDescent="0.2">
      <c r="A513" s="2">
        <v>754508416745430</v>
      </c>
      <c r="B513" s="2">
        <v>72500</v>
      </c>
      <c r="C513" s="2">
        <v>72500</v>
      </c>
      <c r="D513" s="2">
        <v>70421</v>
      </c>
      <c r="E513" s="2">
        <v>37000</v>
      </c>
      <c r="F513" s="2" t="s">
        <v>2557</v>
      </c>
      <c r="G513" s="2" t="s">
        <v>4401</v>
      </c>
      <c r="H513" s="2" t="s">
        <v>2560</v>
      </c>
      <c r="I513" s="2" t="s">
        <v>4402</v>
      </c>
      <c r="J513" s="2" t="s">
        <v>4403</v>
      </c>
      <c r="K513" s="2" t="s">
        <v>4404</v>
      </c>
      <c r="L513" s="2" t="s">
        <v>4405</v>
      </c>
      <c r="M513" s="2" t="s">
        <v>4406</v>
      </c>
      <c r="N513" s="2">
        <v>1000353887</v>
      </c>
      <c r="O513" s="2" t="s">
        <v>4407</v>
      </c>
      <c r="P513" s="2" t="s">
        <v>134</v>
      </c>
      <c r="Q513" s="2" t="s">
        <v>134</v>
      </c>
      <c r="R513" s="18" t="s">
        <v>4408</v>
      </c>
      <c r="S513" s="2" t="s">
        <v>2546</v>
      </c>
      <c r="T513" s="2" t="s">
        <v>2500</v>
      </c>
      <c r="U513" s="2" t="s">
        <v>134</v>
      </c>
      <c r="V513" s="2" t="s">
        <v>4409</v>
      </c>
      <c r="W513" s="2" t="s">
        <v>4410</v>
      </c>
      <c r="X513" s="2">
        <v>0</v>
      </c>
      <c r="Y513" s="2">
        <v>0</v>
      </c>
      <c r="Z513" s="2" t="s">
        <v>134</v>
      </c>
      <c r="AA513" s="2" t="s">
        <v>134</v>
      </c>
    </row>
    <row r="514" spans="1:27" x14ac:dyDescent="0.2">
      <c r="A514" s="2">
        <v>761146158645430</v>
      </c>
      <c r="B514" s="2">
        <v>17500</v>
      </c>
      <c r="C514" s="2">
        <v>17500</v>
      </c>
      <c r="D514" s="2">
        <v>15421</v>
      </c>
      <c r="E514" s="2">
        <v>34500</v>
      </c>
      <c r="F514" s="2" t="s">
        <v>2557</v>
      </c>
      <c r="G514" s="2" t="s">
        <v>4411</v>
      </c>
      <c r="H514" s="2" t="s">
        <v>2560</v>
      </c>
      <c r="I514" s="2" t="s">
        <v>4353</v>
      </c>
      <c r="J514" s="2" t="s">
        <v>2870</v>
      </c>
      <c r="K514" s="2" t="s">
        <v>2871</v>
      </c>
      <c r="L514" s="2" t="s">
        <v>4353</v>
      </c>
      <c r="M514" s="2" t="s">
        <v>4412</v>
      </c>
      <c r="N514" s="2">
        <v>400617348272</v>
      </c>
      <c r="O514" s="2" t="s">
        <v>4413</v>
      </c>
      <c r="P514" s="2" t="s">
        <v>134</v>
      </c>
      <c r="Q514" s="2" t="s">
        <v>134</v>
      </c>
      <c r="R514" s="18" t="s">
        <v>4414</v>
      </c>
      <c r="S514" s="2" t="s">
        <v>2546</v>
      </c>
      <c r="T514" s="2" t="s">
        <v>2500</v>
      </c>
      <c r="U514" s="2" t="s">
        <v>134</v>
      </c>
      <c r="V514" s="2" t="s">
        <v>4413</v>
      </c>
      <c r="W514" s="2" t="s">
        <v>4415</v>
      </c>
      <c r="X514" s="2">
        <v>0</v>
      </c>
      <c r="Y514" s="2">
        <v>0</v>
      </c>
      <c r="Z514" s="2" t="s">
        <v>134</v>
      </c>
      <c r="AA514" s="2" t="s">
        <v>134</v>
      </c>
    </row>
    <row r="515" spans="1:27" x14ac:dyDescent="0.2">
      <c r="A515" s="2">
        <v>761350562045430</v>
      </c>
      <c r="B515" s="2">
        <v>72500</v>
      </c>
      <c r="C515" s="2">
        <v>72500</v>
      </c>
      <c r="D515" s="2">
        <v>71461</v>
      </c>
      <c r="E515" s="2">
        <v>18500</v>
      </c>
      <c r="F515" s="2" t="s">
        <v>2557</v>
      </c>
      <c r="G515" s="2" t="s">
        <v>4401</v>
      </c>
      <c r="H515" s="2" t="s">
        <v>2560</v>
      </c>
      <c r="I515" s="2" t="s">
        <v>4402</v>
      </c>
      <c r="J515" s="2" t="s">
        <v>4403</v>
      </c>
      <c r="K515" s="2" t="s">
        <v>4404</v>
      </c>
      <c r="L515" s="2" t="s">
        <v>4405</v>
      </c>
      <c r="M515" s="2" t="s">
        <v>4406</v>
      </c>
      <c r="N515" s="2">
        <v>1000353887</v>
      </c>
      <c r="O515" s="2" t="s">
        <v>4416</v>
      </c>
      <c r="P515" s="2" t="s">
        <v>134</v>
      </c>
      <c r="Q515" s="2" t="s">
        <v>134</v>
      </c>
      <c r="R515" s="18" t="s">
        <v>4417</v>
      </c>
      <c r="S515" s="2" t="s">
        <v>2546</v>
      </c>
      <c r="T515" s="2" t="s">
        <v>2500</v>
      </c>
      <c r="U515" s="2" t="s">
        <v>134</v>
      </c>
      <c r="V515" s="2" t="s">
        <v>4416</v>
      </c>
      <c r="W515" s="2" t="s">
        <v>4418</v>
      </c>
      <c r="X515" s="2">
        <v>0</v>
      </c>
      <c r="Y515" s="2">
        <v>0</v>
      </c>
      <c r="Z515" s="2" t="s">
        <v>134</v>
      </c>
      <c r="AA515" s="2" t="s">
        <v>134</v>
      </c>
    </row>
    <row r="516" spans="1:27" x14ac:dyDescent="0.2">
      <c r="A516" s="2">
        <v>761350562045430</v>
      </c>
      <c r="B516" s="2">
        <v>72500</v>
      </c>
      <c r="C516" s="2">
        <v>72500</v>
      </c>
      <c r="D516" s="2">
        <v>71460</v>
      </c>
      <c r="E516" s="2">
        <v>18500</v>
      </c>
      <c r="F516" s="2" t="s">
        <v>2557</v>
      </c>
      <c r="G516" s="2" t="s">
        <v>4401</v>
      </c>
      <c r="H516" s="2" t="s">
        <v>2560</v>
      </c>
      <c r="I516" s="2" t="s">
        <v>4402</v>
      </c>
      <c r="J516" s="2" t="s">
        <v>4403</v>
      </c>
      <c r="K516" s="2" t="s">
        <v>4404</v>
      </c>
      <c r="L516" s="2" t="s">
        <v>4405</v>
      </c>
      <c r="M516" s="2" t="s">
        <v>4406</v>
      </c>
      <c r="N516" s="2">
        <v>1000353887</v>
      </c>
      <c r="O516" s="2" t="s">
        <v>4416</v>
      </c>
      <c r="P516" s="2" t="s">
        <v>134</v>
      </c>
      <c r="Q516" s="2" t="s">
        <v>134</v>
      </c>
      <c r="R516" s="18" t="s">
        <v>4417</v>
      </c>
      <c r="S516" s="2" t="s">
        <v>2546</v>
      </c>
      <c r="T516" s="2" t="s">
        <v>2500</v>
      </c>
      <c r="U516" s="2" t="s">
        <v>134</v>
      </c>
      <c r="V516" s="2" t="s">
        <v>4416</v>
      </c>
      <c r="W516" s="2" t="s">
        <v>4418</v>
      </c>
      <c r="X516" s="2">
        <v>0</v>
      </c>
      <c r="Y516" s="2">
        <v>0</v>
      </c>
      <c r="Z516" s="2" t="s">
        <v>134</v>
      </c>
      <c r="AA516" s="2" t="s">
        <v>134</v>
      </c>
    </row>
    <row r="517" spans="1:27" x14ac:dyDescent="0.2">
      <c r="A517" s="2">
        <v>755116623545430</v>
      </c>
      <c r="B517" s="2">
        <v>300000</v>
      </c>
      <c r="C517" s="2">
        <v>138000</v>
      </c>
      <c r="D517" s="2">
        <v>135921</v>
      </c>
      <c r="E517" s="2">
        <v>37000</v>
      </c>
      <c r="F517" s="2" t="s">
        <v>2557</v>
      </c>
      <c r="G517" s="2" t="s">
        <v>4419</v>
      </c>
      <c r="H517" s="2" t="s">
        <v>2560</v>
      </c>
      <c r="I517" s="2" t="s">
        <v>4420</v>
      </c>
      <c r="J517" s="2" t="s">
        <v>4403</v>
      </c>
      <c r="K517" s="2" t="s">
        <v>4404</v>
      </c>
      <c r="L517" s="2" t="s">
        <v>4405</v>
      </c>
      <c r="M517" s="2" t="s">
        <v>4421</v>
      </c>
      <c r="N517" s="2">
        <v>1000174650</v>
      </c>
      <c r="O517" s="2" t="s">
        <v>4422</v>
      </c>
      <c r="P517" s="2" t="s">
        <v>134</v>
      </c>
      <c r="Q517" s="2" t="s">
        <v>134</v>
      </c>
      <c r="R517" s="18" t="s">
        <v>4423</v>
      </c>
      <c r="S517" s="2" t="s">
        <v>2546</v>
      </c>
      <c r="T517" s="2" t="s">
        <v>2500</v>
      </c>
      <c r="U517" s="2" t="s">
        <v>134</v>
      </c>
      <c r="V517" s="2" t="s">
        <v>4422</v>
      </c>
      <c r="W517" s="2" t="s">
        <v>4424</v>
      </c>
      <c r="X517" s="2">
        <v>0</v>
      </c>
      <c r="Y517" s="2">
        <v>0</v>
      </c>
      <c r="Z517" s="2" t="s">
        <v>134</v>
      </c>
      <c r="AA517" s="2" t="s">
        <v>134</v>
      </c>
    </row>
    <row r="518" spans="1:27" x14ac:dyDescent="0.2">
      <c r="A518" s="2">
        <v>755129878645430</v>
      </c>
      <c r="B518" s="2">
        <v>180000</v>
      </c>
      <c r="C518" s="2">
        <v>136000</v>
      </c>
      <c r="D518" s="2">
        <v>131921</v>
      </c>
      <c r="E518" s="2">
        <v>21000</v>
      </c>
      <c r="F518" s="2" t="s">
        <v>2557</v>
      </c>
      <c r="G518" s="2" t="s">
        <v>4425</v>
      </c>
      <c r="H518" s="2" t="s">
        <v>2560</v>
      </c>
      <c r="I518" s="2" t="s">
        <v>4426</v>
      </c>
      <c r="J518" s="2" t="s">
        <v>4403</v>
      </c>
      <c r="K518" s="2" t="s">
        <v>4404</v>
      </c>
      <c r="L518" s="2" t="s">
        <v>4405</v>
      </c>
      <c r="M518" s="2" t="s">
        <v>4427</v>
      </c>
      <c r="N518" s="2">
        <v>400594977281</v>
      </c>
      <c r="O518" s="2" t="s">
        <v>4428</v>
      </c>
      <c r="P518" s="2" t="s">
        <v>134</v>
      </c>
      <c r="Q518" s="2" t="s">
        <v>134</v>
      </c>
      <c r="R518" s="18" t="s">
        <v>4429</v>
      </c>
      <c r="S518" s="2" t="s">
        <v>2546</v>
      </c>
      <c r="T518" s="2" t="s">
        <v>2500</v>
      </c>
      <c r="U518" s="2" t="s">
        <v>134</v>
      </c>
      <c r="V518" s="2" t="s">
        <v>4428</v>
      </c>
      <c r="W518" s="2" t="s">
        <v>4430</v>
      </c>
      <c r="X518" s="2">
        <v>0</v>
      </c>
      <c r="Y518" s="2">
        <v>0</v>
      </c>
      <c r="Z518" s="2" t="s">
        <v>134</v>
      </c>
      <c r="AA518" s="2" t="s">
        <v>134</v>
      </c>
    </row>
    <row r="519" spans="1:27" x14ac:dyDescent="0.2">
      <c r="A519" s="2">
        <v>761865764245430</v>
      </c>
      <c r="B519" s="2">
        <v>25000</v>
      </c>
      <c r="C519" s="2">
        <v>15400</v>
      </c>
      <c r="D519" s="2">
        <v>14360</v>
      </c>
      <c r="E519" s="2">
        <v>17250</v>
      </c>
      <c r="F519" s="2" t="s">
        <v>2557</v>
      </c>
      <c r="G519" s="2" t="s">
        <v>4431</v>
      </c>
      <c r="H519" s="2" t="s">
        <v>4432</v>
      </c>
      <c r="I519" s="2" t="s">
        <v>4433</v>
      </c>
      <c r="J519" s="2" t="s">
        <v>4403</v>
      </c>
      <c r="K519" s="2" t="s">
        <v>4434</v>
      </c>
      <c r="L519" s="2" t="s">
        <v>4433</v>
      </c>
      <c r="M519" s="2" t="s">
        <v>4435</v>
      </c>
      <c r="N519" s="2">
        <v>100005870</v>
      </c>
      <c r="O519" s="2" t="s">
        <v>4436</v>
      </c>
      <c r="P519" s="2" t="s">
        <v>134</v>
      </c>
      <c r="Q519" s="2" t="s">
        <v>134</v>
      </c>
      <c r="R519" s="18" t="s">
        <v>4437</v>
      </c>
      <c r="S519" s="2" t="s">
        <v>2546</v>
      </c>
      <c r="T519" s="2" t="s">
        <v>2500</v>
      </c>
      <c r="U519" s="2" t="s">
        <v>134</v>
      </c>
      <c r="V519" s="2" t="s">
        <v>4436</v>
      </c>
      <c r="W519" s="2" t="s">
        <v>4438</v>
      </c>
      <c r="X519" s="2">
        <v>0</v>
      </c>
      <c r="Y519" s="2">
        <v>0</v>
      </c>
      <c r="Z519" s="2" t="s">
        <v>134</v>
      </c>
      <c r="AA519" s="2" t="s">
        <v>134</v>
      </c>
    </row>
    <row r="520" spans="1:27" x14ac:dyDescent="0.2">
      <c r="A520" s="2">
        <v>761865764245430</v>
      </c>
      <c r="B520" s="2">
        <v>25000</v>
      </c>
      <c r="C520" s="2">
        <v>15400</v>
      </c>
      <c r="D520" s="2">
        <v>14361</v>
      </c>
      <c r="E520" s="2">
        <v>17250</v>
      </c>
      <c r="F520" s="2" t="s">
        <v>2557</v>
      </c>
      <c r="G520" s="2" t="s">
        <v>4431</v>
      </c>
      <c r="H520" s="2" t="s">
        <v>4432</v>
      </c>
      <c r="I520" s="2" t="s">
        <v>4433</v>
      </c>
      <c r="J520" s="2" t="s">
        <v>4403</v>
      </c>
      <c r="K520" s="2" t="s">
        <v>4434</v>
      </c>
      <c r="L520" s="2" t="s">
        <v>4433</v>
      </c>
      <c r="M520" s="2" t="s">
        <v>4435</v>
      </c>
      <c r="N520" s="2">
        <v>100005870</v>
      </c>
      <c r="O520" s="2" t="s">
        <v>4436</v>
      </c>
      <c r="P520" s="2" t="s">
        <v>134</v>
      </c>
      <c r="Q520" s="2" t="s">
        <v>134</v>
      </c>
      <c r="R520" s="18" t="s">
        <v>4437</v>
      </c>
      <c r="S520" s="2" t="s">
        <v>2546</v>
      </c>
      <c r="T520" s="2" t="s">
        <v>2500</v>
      </c>
      <c r="U520" s="2" t="s">
        <v>134</v>
      </c>
      <c r="V520" s="2" t="s">
        <v>4436</v>
      </c>
      <c r="W520" s="2" t="s">
        <v>4438</v>
      </c>
      <c r="X520" s="2">
        <v>0</v>
      </c>
      <c r="Y520" s="2">
        <v>0</v>
      </c>
      <c r="Z520" s="2" t="s">
        <v>134</v>
      </c>
      <c r="AA520" s="2" t="s">
        <v>134</v>
      </c>
    </row>
    <row r="521" spans="1:27" x14ac:dyDescent="0.2">
      <c r="A521" s="2">
        <v>761877947745430</v>
      </c>
      <c r="B521" s="2">
        <v>250000</v>
      </c>
      <c r="C521" s="2">
        <v>76700</v>
      </c>
      <c r="D521" s="2">
        <v>74621</v>
      </c>
      <c r="E521" s="2">
        <v>37000</v>
      </c>
      <c r="F521" s="2" t="s">
        <v>2557</v>
      </c>
      <c r="G521" s="2" t="s">
        <v>4439</v>
      </c>
      <c r="H521" s="2" t="s">
        <v>2560</v>
      </c>
      <c r="I521" s="2" t="s">
        <v>4440</v>
      </c>
      <c r="J521" s="2" t="s">
        <v>4035</v>
      </c>
      <c r="K521" s="2" t="s">
        <v>4441</v>
      </c>
      <c r="L521" s="2" t="s">
        <v>4440</v>
      </c>
      <c r="M521" s="2" t="s">
        <v>4442</v>
      </c>
      <c r="N521" s="2">
        <v>400609332057</v>
      </c>
      <c r="O521" s="2" t="s">
        <v>4443</v>
      </c>
      <c r="P521" s="2" t="s">
        <v>134</v>
      </c>
      <c r="Q521" s="2" t="s">
        <v>134</v>
      </c>
      <c r="R521" s="18" t="s">
        <v>4444</v>
      </c>
      <c r="S521" s="2" t="s">
        <v>2546</v>
      </c>
      <c r="T521" s="2" t="s">
        <v>2500</v>
      </c>
      <c r="U521" s="2" t="s">
        <v>134</v>
      </c>
      <c r="V521" s="2" t="s">
        <v>4443</v>
      </c>
      <c r="W521" s="2" t="s">
        <v>4445</v>
      </c>
      <c r="X521" s="2">
        <v>0</v>
      </c>
      <c r="Y521" s="2">
        <v>0</v>
      </c>
      <c r="Z521" s="2" t="s">
        <v>134</v>
      </c>
      <c r="AA521" s="2" t="s">
        <v>134</v>
      </c>
    </row>
    <row r="522" spans="1:27" x14ac:dyDescent="0.2">
      <c r="A522" s="2">
        <v>761885933545430</v>
      </c>
      <c r="B522" s="2">
        <v>5900</v>
      </c>
      <c r="C522" s="2">
        <v>5900</v>
      </c>
      <c r="D522" s="2">
        <v>5880</v>
      </c>
      <c r="E522" s="2">
        <v>34500</v>
      </c>
      <c r="F522" s="2" t="s">
        <v>2557</v>
      </c>
      <c r="G522" s="2" t="s">
        <v>4446</v>
      </c>
      <c r="H522" s="2" t="s">
        <v>2560</v>
      </c>
      <c r="I522" s="2" t="s">
        <v>4447</v>
      </c>
      <c r="J522" s="2" t="s">
        <v>2870</v>
      </c>
      <c r="K522" s="2" t="s">
        <v>2871</v>
      </c>
      <c r="L522" s="2" t="s">
        <v>4447</v>
      </c>
      <c r="M522" s="2" t="s">
        <v>4448</v>
      </c>
      <c r="N522" s="2">
        <v>400605768104</v>
      </c>
      <c r="O522" s="2" t="s">
        <v>4449</v>
      </c>
      <c r="P522" s="2" t="s">
        <v>134</v>
      </c>
      <c r="Q522" s="2" t="s">
        <v>134</v>
      </c>
      <c r="R522" s="18" t="s">
        <v>4450</v>
      </c>
      <c r="S522" s="2" t="s">
        <v>2546</v>
      </c>
      <c r="T522" s="2" t="s">
        <v>2500</v>
      </c>
      <c r="U522" s="2" t="s">
        <v>134</v>
      </c>
      <c r="V522" s="2" t="s">
        <v>4449</v>
      </c>
      <c r="W522" s="2" t="s">
        <v>4451</v>
      </c>
      <c r="X522" s="2">
        <v>0</v>
      </c>
      <c r="Y522" s="2">
        <v>0</v>
      </c>
      <c r="Z522" s="2" t="s">
        <v>134</v>
      </c>
      <c r="AA522" s="2" t="s">
        <v>134</v>
      </c>
    </row>
    <row r="523" spans="1:27" x14ac:dyDescent="0.2">
      <c r="A523" s="2">
        <v>761955997245430</v>
      </c>
      <c r="B523" s="2">
        <v>65000</v>
      </c>
      <c r="C523" s="2">
        <v>49900</v>
      </c>
      <c r="D523" s="2">
        <v>38287</v>
      </c>
      <c r="E523" s="2">
        <v>26500</v>
      </c>
      <c r="F523" s="2" t="s">
        <v>2557</v>
      </c>
      <c r="G523" s="2" t="s">
        <v>4452</v>
      </c>
      <c r="H523" s="2" t="s">
        <v>2560</v>
      </c>
      <c r="I523" s="2" t="s">
        <v>4453</v>
      </c>
      <c r="J523" s="2" t="s">
        <v>4054</v>
      </c>
      <c r="K523" s="2" t="s">
        <v>4055</v>
      </c>
      <c r="L523" s="2" t="s">
        <v>4453</v>
      </c>
      <c r="M523" s="2" t="s">
        <v>4454</v>
      </c>
      <c r="N523" s="2">
        <v>400618935045</v>
      </c>
      <c r="O523" s="2" t="s">
        <v>4455</v>
      </c>
      <c r="P523" s="2" t="s">
        <v>4456</v>
      </c>
      <c r="Q523" s="2" t="s">
        <v>4386</v>
      </c>
      <c r="R523" s="18" t="s">
        <v>134</v>
      </c>
      <c r="S523" s="2" t="s">
        <v>134</v>
      </c>
      <c r="T523" s="2" t="s">
        <v>2530</v>
      </c>
      <c r="U523" s="2" t="s">
        <v>4457</v>
      </c>
      <c r="V523" s="2" t="s">
        <v>4458</v>
      </c>
      <c r="W523" s="2" t="s">
        <v>4457</v>
      </c>
      <c r="X523" s="2">
        <v>0</v>
      </c>
      <c r="Y523" s="2">
        <v>0</v>
      </c>
      <c r="Z523" s="2" t="s">
        <v>4457</v>
      </c>
      <c r="AA523" s="2" t="s">
        <v>4457</v>
      </c>
    </row>
    <row r="524" spans="1:27" x14ac:dyDescent="0.2">
      <c r="A524" s="2">
        <v>761973700145430</v>
      </c>
      <c r="B524" s="2">
        <v>65000</v>
      </c>
      <c r="C524" s="2">
        <v>28000</v>
      </c>
      <c r="D524" s="2">
        <v>26961</v>
      </c>
      <c r="E524" s="2">
        <v>17250</v>
      </c>
      <c r="F524" s="2" t="s">
        <v>2557</v>
      </c>
      <c r="G524" s="2" t="s">
        <v>4459</v>
      </c>
      <c r="H524" s="2" t="s">
        <v>2560</v>
      </c>
      <c r="I524" s="2" t="s">
        <v>4453</v>
      </c>
      <c r="J524" s="2" t="s">
        <v>4054</v>
      </c>
      <c r="K524" s="2" t="s">
        <v>4055</v>
      </c>
      <c r="L524" s="2" t="s">
        <v>4453</v>
      </c>
      <c r="M524" s="2" t="s">
        <v>4460</v>
      </c>
      <c r="N524" s="2">
        <v>400615293232</v>
      </c>
      <c r="O524" s="2" t="s">
        <v>4461</v>
      </c>
      <c r="P524" s="2" t="s">
        <v>134</v>
      </c>
      <c r="Q524" s="2" t="s">
        <v>134</v>
      </c>
      <c r="R524" s="18" t="s">
        <v>4462</v>
      </c>
      <c r="S524" s="2" t="s">
        <v>2546</v>
      </c>
      <c r="T524" s="2" t="s">
        <v>2500</v>
      </c>
      <c r="U524" s="2" t="s">
        <v>134</v>
      </c>
      <c r="V524" s="2" t="s">
        <v>4461</v>
      </c>
      <c r="W524" s="2" t="s">
        <v>4463</v>
      </c>
      <c r="X524" s="2">
        <v>0</v>
      </c>
      <c r="Y524" s="2">
        <v>0</v>
      </c>
      <c r="Z524" s="2" t="s">
        <v>134</v>
      </c>
      <c r="AA524" s="2" t="s">
        <v>134</v>
      </c>
    </row>
    <row r="525" spans="1:27" x14ac:dyDescent="0.2">
      <c r="A525" s="2">
        <v>761973700145430</v>
      </c>
      <c r="B525" s="2">
        <v>65000</v>
      </c>
      <c r="C525" s="2">
        <v>28000</v>
      </c>
      <c r="D525" s="2">
        <v>26960</v>
      </c>
      <c r="E525" s="2">
        <v>17250</v>
      </c>
      <c r="F525" s="2" t="s">
        <v>2557</v>
      </c>
      <c r="G525" s="2" t="s">
        <v>4459</v>
      </c>
      <c r="H525" s="2" t="s">
        <v>2560</v>
      </c>
      <c r="I525" s="2" t="s">
        <v>4453</v>
      </c>
      <c r="J525" s="2" t="s">
        <v>4054</v>
      </c>
      <c r="K525" s="2" t="s">
        <v>4055</v>
      </c>
      <c r="L525" s="2" t="s">
        <v>4453</v>
      </c>
      <c r="M525" s="2" t="s">
        <v>4460</v>
      </c>
      <c r="N525" s="2">
        <v>400615293232</v>
      </c>
      <c r="O525" s="2" t="s">
        <v>4461</v>
      </c>
      <c r="P525" s="2" t="s">
        <v>134</v>
      </c>
      <c r="Q525" s="2" t="s">
        <v>134</v>
      </c>
      <c r="R525" s="18" t="s">
        <v>4462</v>
      </c>
      <c r="S525" s="2" t="s">
        <v>2546</v>
      </c>
      <c r="T525" s="2" t="s">
        <v>2500</v>
      </c>
      <c r="U525" s="2" t="s">
        <v>134</v>
      </c>
      <c r="V525" s="2" t="s">
        <v>4461</v>
      </c>
      <c r="W525" s="2" t="s">
        <v>4463</v>
      </c>
      <c r="X525" s="2">
        <v>0</v>
      </c>
      <c r="Y525" s="2">
        <v>0</v>
      </c>
      <c r="Z525" s="2" t="s">
        <v>134</v>
      </c>
      <c r="AA525" s="2" t="s">
        <v>134</v>
      </c>
    </row>
    <row r="526" spans="1:27" x14ac:dyDescent="0.2">
      <c r="A526" s="2">
        <v>755733025745430</v>
      </c>
      <c r="B526" s="2">
        <v>85000</v>
      </c>
      <c r="C526" s="2">
        <v>26500</v>
      </c>
      <c r="D526" s="2">
        <v>25460</v>
      </c>
      <c r="E526" s="2">
        <v>17250</v>
      </c>
      <c r="F526" s="2" t="s">
        <v>2557</v>
      </c>
      <c r="G526" s="2" t="s">
        <v>4464</v>
      </c>
      <c r="H526" s="2" t="s">
        <v>2560</v>
      </c>
      <c r="I526" s="2" t="s">
        <v>4453</v>
      </c>
      <c r="J526" s="2" t="s">
        <v>4054</v>
      </c>
      <c r="K526" s="2" t="s">
        <v>4055</v>
      </c>
      <c r="L526" s="2" t="s">
        <v>4453</v>
      </c>
      <c r="M526" s="2" t="s">
        <v>4460</v>
      </c>
      <c r="N526" s="2">
        <v>400615293232</v>
      </c>
      <c r="O526" s="2" t="s">
        <v>4465</v>
      </c>
      <c r="P526" s="2" t="s">
        <v>4466</v>
      </c>
      <c r="Q526" s="2" t="s">
        <v>134</v>
      </c>
      <c r="R526" s="18" t="s">
        <v>4467</v>
      </c>
      <c r="S526" s="2" t="s">
        <v>4324</v>
      </c>
      <c r="T526" s="2" t="s">
        <v>2500</v>
      </c>
      <c r="U526" s="2" t="s">
        <v>134</v>
      </c>
      <c r="V526" s="2" t="s">
        <v>4468</v>
      </c>
      <c r="W526" s="2" t="s">
        <v>4467</v>
      </c>
      <c r="X526" s="2">
        <v>0</v>
      </c>
      <c r="Y526" s="2">
        <v>0</v>
      </c>
      <c r="Z526" s="2" t="s">
        <v>134</v>
      </c>
      <c r="AA526" s="2" t="s">
        <v>134</v>
      </c>
    </row>
    <row r="527" spans="1:27" x14ac:dyDescent="0.2">
      <c r="A527" s="2">
        <v>755733025745430</v>
      </c>
      <c r="B527" s="2">
        <v>85000</v>
      </c>
      <c r="C527" s="2">
        <v>26500</v>
      </c>
      <c r="D527" s="2">
        <v>25461</v>
      </c>
      <c r="E527" s="2">
        <v>17250</v>
      </c>
      <c r="F527" s="2" t="s">
        <v>2557</v>
      </c>
      <c r="G527" s="2" t="s">
        <v>4464</v>
      </c>
      <c r="H527" s="2" t="s">
        <v>2560</v>
      </c>
      <c r="I527" s="2" t="s">
        <v>4453</v>
      </c>
      <c r="J527" s="2" t="s">
        <v>4054</v>
      </c>
      <c r="K527" s="2" t="s">
        <v>4055</v>
      </c>
      <c r="L527" s="2" t="s">
        <v>4453</v>
      </c>
      <c r="M527" s="2" t="s">
        <v>4460</v>
      </c>
      <c r="N527" s="2">
        <v>400615293232</v>
      </c>
      <c r="O527" s="2" t="s">
        <v>4465</v>
      </c>
      <c r="P527" s="2" t="s">
        <v>4466</v>
      </c>
      <c r="Q527" s="2" t="s">
        <v>134</v>
      </c>
      <c r="R527" s="18" t="s">
        <v>4467</v>
      </c>
      <c r="S527" s="2" t="s">
        <v>4324</v>
      </c>
      <c r="T527" s="2" t="s">
        <v>2500</v>
      </c>
      <c r="U527" s="2" t="s">
        <v>134</v>
      </c>
      <c r="V527" s="2" t="s">
        <v>4468</v>
      </c>
      <c r="W527" s="2" t="s">
        <v>4467</v>
      </c>
      <c r="X527" s="2">
        <v>0</v>
      </c>
      <c r="Y527" s="2">
        <v>0</v>
      </c>
      <c r="Z527" s="2" t="s">
        <v>134</v>
      </c>
      <c r="AA527" s="2" t="s">
        <v>134</v>
      </c>
    </row>
    <row r="528" spans="1:27" x14ac:dyDescent="0.2">
      <c r="A528" s="2">
        <v>755734466345430</v>
      </c>
      <c r="B528" s="2">
        <v>50000</v>
      </c>
      <c r="C528" s="2">
        <v>28700</v>
      </c>
      <c r="D528" s="2">
        <v>28700</v>
      </c>
      <c r="E528" s="2">
        <v>34500</v>
      </c>
      <c r="F528" s="2" t="s">
        <v>2557</v>
      </c>
      <c r="G528" s="2" t="s">
        <v>4469</v>
      </c>
      <c r="H528" s="2" t="s">
        <v>2560</v>
      </c>
      <c r="I528" s="2" t="s">
        <v>4470</v>
      </c>
      <c r="J528" s="2" t="s">
        <v>4054</v>
      </c>
      <c r="K528" s="2" t="s">
        <v>4055</v>
      </c>
      <c r="L528" s="2" t="s">
        <v>4056</v>
      </c>
      <c r="M528" s="2" t="s">
        <v>4471</v>
      </c>
      <c r="N528" s="2">
        <v>400606962515</v>
      </c>
      <c r="O528" s="2" t="s">
        <v>4472</v>
      </c>
      <c r="P528" s="2" t="s">
        <v>134</v>
      </c>
      <c r="Q528" s="2" t="s">
        <v>134</v>
      </c>
      <c r="R528" s="18" t="s">
        <v>4473</v>
      </c>
      <c r="S528" s="2" t="s">
        <v>2546</v>
      </c>
      <c r="T528" s="2" t="s">
        <v>2500</v>
      </c>
      <c r="U528" s="2" t="s">
        <v>134</v>
      </c>
      <c r="V528" s="2" t="s">
        <v>4472</v>
      </c>
      <c r="W528" s="2" t="s">
        <v>4474</v>
      </c>
      <c r="X528" s="2">
        <v>0</v>
      </c>
      <c r="Y528" s="2">
        <v>0</v>
      </c>
      <c r="Z528" s="2" t="s">
        <v>134</v>
      </c>
      <c r="AA528" s="2" t="s">
        <v>134</v>
      </c>
    </row>
    <row r="529" spans="1:27" x14ac:dyDescent="0.2">
      <c r="A529" s="2">
        <v>755740404845430</v>
      </c>
      <c r="B529" s="2">
        <v>50000</v>
      </c>
      <c r="C529" s="2">
        <v>26700</v>
      </c>
      <c r="D529" s="2">
        <v>26700</v>
      </c>
      <c r="E529" s="2">
        <v>34500</v>
      </c>
      <c r="F529" s="2" t="s">
        <v>2557</v>
      </c>
      <c r="G529" s="2" t="s">
        <v>4475</v>
      </c>
      <c r="H529" s="2" t="s">
        <v>2560</v>
      </c>
      <c r="I529" s="2" t="s">
        <v>4453</v>
      </c>
      <c r="J529" s="2" t="s">
        <v>4054</v>
      </c>
      <c r="K529" s="2" t="s">
        <v>4055</v>
      </c>
      <c r="L529" s="2" t="s">
        <v>4453</v>
      </c>
      <c r="M529" s="2" t="s">
        <v>4471</v>
      </c>
      <c r="N529" s="2">
        <v>400606962515</v>
      </c>
      <c r="O529" s="2" t="s">
        <v>4476</v>
      </c>
      <c r="P529" s="2" t="s">
        <v>134</v>
      </c>
      <c r="Q529" s="2" t="s">
        <v>134</v>
      </c>
      <c r="R529" s="18" t="s">
        <v>4477</v>
      </c>
      <c r="S529" s="2" t="s">
        <v>2546</v>
      </c>
      <c r="T529" s="2" t="s">
        <v>2500</v>
      </c>
      <c r="U529" s="2" t="s">
        <v>134</v>
      </c>
      <c r="V529" s="2" t="s">
        <v>4476</v>
      </c>
      <c r="W529" s="2" t="s">
        <v>4478</v>
      </c>
      <c r="X529" s="2">
        <v>0</v>
      </c>
      <c r="Y529" s="2">
        <v>0</v>
      </c>
      <c r="Z529" s="2" t="s">
        <v>134</v>
      </c>
      <c r="AA529" s="2" t="s">
        <v>134</v>
      </c>
    </row>
    <row r="530" spans="1:27" x14ac:dyDescent="0.2">
      <c r="A530" s="2">
        <v>755982098645430</v>
      </c>
      <c r="B530" s="2">
        <v>199800</v>
      </c>
      <c r="C530" s="2">
        <v>105000</v>
      </c>
      <c r="D530" s="2">
        <v>105000</v>
      </c>
      <c r="E530" s="2">
        <v>17250</v>
      </c>
      <c r="F530" s="2" t="s">
        <v>2557</v>
      </c>
      <c r="G530" s="2" t="s">
        <v>4479</v>
      </c>
      <c r="H530" s="2" t="s">
        <v>2560</v>
      </c>
      <c r="I530" s="2" t="s">
        <v>4053</v>
      </c>
      <c r="J530" s="2" t="s">
        <v>4054</v>
      </c>
      <c r="K530" s="2" t="s">
        <v>4055</v>
      </c>
      <c r="L530" s="2" t="s">
        <v>4056</v>
      </c>
      <c r="M530" s="2" t="s">
        <v>4480</v>
      </c>
      <c r="N530" s="2">
        <v>400616208309</v>
      </c>
      <c r="O530" s="2" t="s">
        <v>4481</v>
      </c>
      <c r="P530" s="2" t="s">
        <v>4482</v>
      </c>
      <c r="Q530" s="2" t="s">
        <v>134</v>
      </c>
      <c r="R530" s="18" t="s">
        <v>4483</v>
      </c>
      <c r="S530" s="2" t="s">
        <v>4324</v>
      </c>
      <c r="T530" s="2" t="s">
        <v>2500</v>
      </c>
      <c r="U530" s="2" t="s">
        <v>134</v>
      </c>
      <c r="V530" s="2" t="s">
        <v>4484</v>
      </c>
      <c r="W530" s="2" t="s">
        <v>4483</v>
      </c>
      <c r="X530" s="2">
        <v>0</v>
      </c>
      <c r="Y530" s="2">
        <v>0</v>
      </c>
      <c r="Z530" s="2" t="s">
        <v>134</v>
      </c>
      <c r="AA530" s="2" t="s">
        <v>134</v>
      </c>
    </row>
    <row r="531" spans="1:27" x14ac:dyDescent="0.2">
      <c r="A531" s="2">
        <v>755982098645430</v>
      </c>
      <c r="B531" s="2">
        <v>199800</v>
      </c>
      <c r="C531" s="2">
        <v>105000</v>
      </c>
      <c r="D531" s="2">
        <v>105000</v>
      </c>
      <c r="E531" s="2">
        <v>17250</v>
      </c>
      <c r="F531" s="2" t="s">
        <v>2557</v>
      </c>
      <c r="G531" s="2" t="s">
        <v>4479</v>
      </c>
      <c r="H531" s="2" t="s">
        <v>2560</v>
      </c>
      <c r="I531" s="2" t="s">
        <v>4053</v>
      </c>
      <c r="J531" s="2" t="s">
        <v>4054</v>
      </c>
      <c r="K531" s="2" t="s">
        <v>4055</v>
      </c>
      <c r="L531" s="2" t="s">
        <v>4056</v>
      </c>
      <c r="M531" s="2" t="s">
        <v>4480</v>
      </c>
      <c r="N531" s="2">
        <v>400616208309</v>
      </c>
      <c r="O531" s="2" t="s">
        <v>4481</v>
      </c>
      <c r="P531" s="2" t="s">
        <v>4482</v>
      </c>
      <c r="Q531" s="2" t="s">
        <v>134</v>
      </c>
      <c r="R531" s="18" t="s">
        <v>4483</v>
      </c>
      <c r="S531" s="2" t="s">
        <v>4324</v>
      </c>
      <c r="T531" s="2" t="s">
        <v>2500</v>
      </c>
      <c r="U531" s="2" t="s">
        <v>134</v>
      </c>
      <c r="V531" s="2" t="s">
        <v>4484</v>
      </c>
      <c r="W531" s="2" t="s">
        <v>4483</v>
      </c>
      <c r="X531" s="2">
        <v>0</v>
      </c>
      <c r="Y531" s="2">
        <v>0</v>
      </c>
      <c r="Z531" s="2" t="s">
        <v>134</v>
      </c>
      <c r="AA531" s="2" t="s">
        <v>134</v>
      </c>
    </row>
    <row r="532" spans="1:27" x14ac:dyDescent="0.2">
      <c r="A532" s="2">
        <v>762234186745430</v>
      </c>
      <c r="B532" s="2">
        <v>29999</v>
      </c>
      <c r="C532" s="2">
        <v>7200</v>
      </c>
      <c r="D532" s="2">
        <v>7200</v>
      </c>
      <c r="E532" s="2">
        <v>9250</v>
      </c>
      <c r="F532" s="2" t="s">
        <v>2557</v>
      </c>
      <c r="G532" s="2" t="s">
        <v>4485</v>
      </c>
      <c r="H532" s="2" t="s">
        <v>2560</v>
      </c>
      <c r="I532" s="2" t="s">
        <v>4486</v>
      </c>
      <c r="J532" s="2" t="s">
        <v>2860</v>
      </c>
      <c r="K532" s="2" t="s">
        <v>4487</v>
      </c>
      <c r="L532" s="2" t="s">
        <v>4488</v>
      </c>
      <c r="M532" s="2" t="s">
        <v>4489</v>
      </c>
      <c r="N532" s="2">
        <v>400596204507</v>
      </c>
      <c r="O532" s="2" t="s">
        <v>4490</v>
      </c>
      <c r="P532" s="2" t="s">
        <v>134</v>
      </c>
      <c r="Q532" s="2" t="s">
        <v>134</v>
      </c>
      <c r="R532" s="18" t="s">
        <v>4491</v>
      </c>
      <c r="S532" s="2" t="s">
        <v>2546</v>
      </c>
      <c r="T532" s="2" t="s">
        <v>2500</v>
      </c>
      <c r="U532" s="2" t="s">
        <v>134</v>
      </c>
      <c r="V532" s="2" t="s">
        <v>4490</v>
      </c>
      <c r="W532" s="2" t="s">
        <v>4492</v>
      </c>
      <c r="X532" s="2">
        <v>0</v>
      </c>
      <c r="Y532" s="2">
        <v>0</v>
      </c>
      <c r="Z532" s="2" t="s">
        <v>134</v>
      </c>
      <c r="AA532" s="2" t="s">
        <v>134</v>
      </c>
    </row>
    <row r="533" spans="1:27" x14ac:dyDescent="0.2">
      <c r="A533" s="2">
        <v>762234186745430</v>
      </c>
      <c r="B533" s="2">
        <v>29999</v>
      </c>
      <c r="C533" s="2">
        <v>7200</v>
      </c>
      <c r="D533" s="2">
        <v>7200</v>
      </c>
      <c r="E533" s="2">
        <v>9250</v>
      </c>
      <c r="F533" s="2" t="s">
        <v>2557</v>
      </c>
      <c r="G533" s="2" t="s">
        <v>4485</v>
      </c>
      <c r="H533" s="2" t="s">
        <v>2560</v>
      </c>
      <c r="I533" s="2" t="s">
        <v>4486</v>
      </c>
      <c r="J533" s="2" t="s">
        <v>2860</v>
      </c>
      <c r="K533" s="2" t="s">
        <v>4487</v>
      </c>
      <c r="L533" s="2" t="s">
        <v>4488</v>
      </c>
      <c r="M533" s="2" t="s">
        <v>4489</v>
      </c>
      <c r="N533" s="2">
        <v>400596204507</v>
      </c>
      <c r="O533" s="2" t="s">
        <v>4490</v>
      </c>
      <c r="P533" s="2" t="s">
        <v>134</v>
      </c>
      <c r="Q533" s="2" t="s">
        <v>134</v>
      </c>
      <c r="R533" s="18" t="s">
        <v>4491</v>
      </c>
      <c r="S533" s="2" t="s">
        <v>2546</v>
      </c>
      <c r="T533" s="2" t="s">
        <v>2500</v>
      </c>
      <c r="U533" s="2" t="s">
        <v>134</v>
      </c>
      <c r="V533" s="2" t="s">
        <v>4490</v>
      </c>
      <c r="W533" s="2" t="s">
        <v>4492</v>
      </c>
      <c r="X533" s="2">
        <v>0</v>
      </c>
      <c r="Y533" s="2">
        <v>0</v>
      </c>
      <c r="Z533" s="2" t="s">
        <v>134</v>
      </c>
      <c r="AA533" s="2" t="s">
        <v>134</v>
      </c>
    </row>
    <row r="534" spans="1:27" x14ac:dyDescent="0.2">
      <c r="A534" s="2">
        <v>762234186745430</v>
      </c>
      <c r="B534" s="2">
        <v>29999</v>
      </c>
      <c r="C534" s="2">
        <v>7200</v>
      </c>
      <c r="D534" s="2">
        <v>7200</v>
      </c>
      <c r="E534" s="2">
        <v>9250</v>
      </c>
      <c r="F534" s="2" t="s">
        <v>2557</v>
      </c>
      <c r="G534" s="2" t="s">
        <v>4485</v>
      </c>
      <c r="H534" s="2" t="s">
        <v>2560</v>
      </c>
      <c r="I534" s="2" t="s">
        <v>4486</v>
      </c>
      <c r="J534" s="2" t="s">
        <v>2860</v>
      </c>
      <c r="K534" s="2" t="s">
        <v>4487</v>
      </c>
      <c r="L534" s="2" t="s">
        <v>4488</v>
      </c>
      <c r="M534" s="2" t="s">
        <v>4489</v>
      </c>
      <c r="N534" s="2">
        <v>400596204507</v>
      </c>
      <c r="O534" s="2" t="s">
        <v>4490</v>
      </c>
      <c r="P534" s="2" t="s">
        <v>134</v>
      </c>
      <c r="Q534" s="2" t="s">
        <v>134</v>
      </c>
      <c r="R534" s="18" t="s">
        <v>4491</v>
      </c>
      <c r="S534" s="2" t="s">
        <v>2546</v>
      </c>
      <c r="T534" s="2" t="s">
        <v>2500</v>
      </c>
      <c r="U534" s="2" t="s">
        <v>134</v>
      </c>
      <c r="V534" s="2" t="s">
        <v>4490</v>
      </c>
      <c r="W534" s="2" t="s">
        <v>4492</v>
      </c>
      <c r="X534" s="2">
        <v>0</v>
      </c>
      <c r="Y534" s="2">
        <v>0</v>
      </c>
      <c r="Z534" s="2" t="s">
        <v>134</v>
      </c>
      <c r="AA534" s="2" t="s">
        <v>134</v>
      </c>
    </row>
    <row r="535" spans="1:27" x14ac:dyDescent="0.2">
      <c r="A535" s="2">
        <v>762234186745430</v>
      </c>
      <c r="B535" s="2">
        <v>29999</v>
      </c>
      <c r="C535" s="2">
        <v>7200</v>
      </c>
      <c r="D535" s="2">
        <v>7200</v>
      </c>
      <c r="E535" s="2">
        <v>9250</v>
      </c>
      <c r="F535" s="2" t="s">
        <v>2557</v>
      </c>
      <c r="G535" s="2" t="s">
        <v>4485</v>
      </c>
      <c r="H535" s="2" t="s">
        <v>2560</v>
      </c>
      <c r="I535" s="2" t="s">
        <v>4486</v>
      </c>
      <c r="J535" s="2" t="s">
        <v>2860</v>
      </c>
      <c r="K535" s="2" t="s">
        <v>4487</v>
      </c>
      <c r="L535" s="2" t="s">
        <v>4488</v>
      </c>
      <c r="M535" s="2" t="s">
        <v>4489</v>
      </c>
      <c r="N535" s="2">
        <v>400596204507</v>
      </c>
      <c r="O535" s="2" t="s">
        <v>4490</v>
      </c>
      <c r="P535" s="2" t="s">
        <v>134</v>
      </c>
      <c r="Q535" s="2" t="s">
        <v>134</v>
      </c>
      <c r="R535" s="18" t="s">
        <v>4491</v>
      </c>
      <c r="S535" s="2" t="s">
        <v>2546</v>
      </c>
      <c r="T535" s="2" t="s">
        <v>2500</v>
      </c>
      <c r="U535" s="2" t="s">
        <v>134</v>
      </c>
      <c r="V535" s="2" t="s">
        <v>4490</v>
      </c>
      <c r="W535" s="2" t="s">
        <v>4492</v>
      </c>
      <c r="X535" s="2">
        <v>0</v>
      </c>
      <c r="Y535" s="2">
        <v>0</v>
      </c>
      <c r="Z535" s="2" t="s">
        <v>134</v>
      </c>
      <c r="AA535" s="2" t="s">
        <v>134</v>
      </c>
    </row>
    <row r="536" spans="1:27" x14ac:dyDescent="0.2">
      <c r="A536" s="2">
        <v>762457168845430</v>
      </c>
      <c r="B536" s="2">
        <v>256000</v>
      </c>
      <c r="C536" s="2">
        <v>155000</v>
      </c>
      <c r="D536" s="2">
        <v>155000</v>
      </c>
      <c r="E536" s="2">
        <v>44000</v>
      </c>
      <c r="F536" s="2" t="s">
        <v>2557</v>
      </c>
      <c r="G536" s="2" t="s">
        <v>4493</v>
      </c>
      <c r="H536" s="2" t="s">
        <v>4494</v>
      </c>
      <c r="I536" s="2" t="s">
        <v>4495</v>
      </c>
      <c r="J536" s="2" t="s">
        <v>2562</v>
      </c>
      <c r="K536" s="2" t="s">
        <v>2994</v>
      </c>
      <c r="L536" s="2" t="s">
        <v>3652</v>
      </c>
      <c r="M536" s="2" t="s">
        <v>4496</v>
      </c>
      <c r="N536" s="2">
        <v>1000136718</v>
      </c>
      <c r="O536" s="2" t="s">
        <v>4497</v>
      </c>
      <c r="P536" s="2" t="s">
        <v>4498</v>
      </c>
      <c r="Q536" s="2" t="s">
        <v>134</v>
      </c>
      <c r="R536" s="18" t="s">
        <v>4499</v>
      </c>
      <c r="S536" s="2" t="s">
        <v>4324</v>
      </c>
      <c r="T536" s="2" t="s">
        <v>2500</v>
      </c>
      <c r="U536" s="2" t="s">
        <v>134</v>
      </c>
      <c r="V536" s="2" t="s">
        <v>4500</v>
      </c>
      <c r="W536" s="2" t="s">
        <v>4499</v>
      </c>
      <c r="X536" s="2">
        <v>0</v>
      </c>
      <c r="Y536" s="2">
        <v>0</v>
      </c>
      <c r="Z536" s="2" t="s">
        <v>134</v>
      </c>
      <c r="AA536" s="2" t="s">
        <v>134</v>
      </c>
    </row>
    <row r="537" spans="1:27" x14ac:dyDescent="0.2">
      <c r="A537" s="2">
        <v>756562434245430</v>
      </c>
      <c r="B537" s="2">
        <v>105000</v>
      </c>
      <c r="C537" s="2">
        <v>52155</v>
      </c>
      <c r="D537" s="2">
        <v>52155</v>
      </c>
      <c r="E537" s="2">
        <v>26000</v>
      </c>
      <c r="F537" s="2" t="s">
        <v>2557</v>
      </c>
      <c r="G537" s="2" t="s">
        <v>4501</v>
      </c>
      <c r="H537" s="2" t="s">
        <v>2560</v>
      </c>
      <c r="I537" s="2" t="s">
        <v>4502</v>
      </c>
      <c r="J537" s="2" t="s">
        <v>2734</v>
      </c>
      <c r="K537" s="2" t="s">
        <v>4503</v>
      </c>
      <c r="L537" s="2" t="s">
        <v>4502</v>
      </c>
      <c r="M537" s="2" t="s">
        <v>4504</v>
      </c>
      <c r="N537" s="2">
        <v>400590723060</v>
      </c>
      <c r="O537" s="2" t="s">
        <v>4505</v>
      </c>
      <c r="P537" s="2" t="s">
        <v>134</v>
      </c>
      <c r="Q537" s="2" t="s">
        <v>134</v>
      </c>
      <c r="R537" s="18" t="s">
        <v>4506</v>
      </c>
      <c r="S537" s="2" t="s">
        <v>2546</v>
      </c>
      <c r="T537" s="2" t="s">
        <v>2500</v>
      </c>
      <c r="U537" s="2" t="s">
        <v>134</v>
      </c>
      <c r="V537" s="2" t="s">
        <v>4507</v>
      </c>
      <c r="W537" s="2" t="s">
        <v>4508</v>
      </c>
      <c r="X537" s="2">
        <v>0</v>
      </c>
      <c r="Y537" s="2">
        <v>0</v>
      </c>
      <c r="Z537" s="2" t="s">
        <v>134</v>
      </c>
      <c r="AA537" s="2" t="s">
        <v>134</v>
      </c>
    </row>
    <row r="538" spans="1:27" x14ac:dyDescent="0.2">
      <c r="A538" s="2">
        <v>756870264845430</v>
      </c>
      <c r="B538" s="2">
        <v>28000</v>
      </c>
      <c r="C538" s="2">
        <v>14100</v>
      </c>
      <c r="D538" s="2">
        <v>14060</v>
      </c>
      <c r="E538" s="2">
        <v>34500</v>
      </c>
      <c r="F538" s="2" t="s">
        <v>2557</v>
      </c>
      <c r="G538" s="2" t="s">
        <v>4509</v>
      </c>
      <c r="H538" s="2" t="s">
        <v>2560</v>
      </c>
      <c r="I538" s="2" t="s">
        <v>4353</v>
      </c>
      <c r="J538" s="2" t="s">
        <v>2870</v>
      </c>
      <c r="K538" s="2" t="s">
        <v>2871</v>
      </c>
      <c r="L538" s="2" t="s">
        <v>4353</v>
      </c>
      <c r="M538" s="2" t="s">
        <v>4510</v>
      </c>
      <c r="N538" s="2">
        <v>400609764234</v>
      </c>
      <c r="O538" s="2" t="s">
        <v>4511</v>
      </c>
      <c r="P538" s="2" t="s">
        <v>4512</v>
      </c>
      <c r="Q538" s="2" t="s">
        <v>4513</v>
      </c>
      <c r="R538" s="18" t="s">
        <v>134</v>
      </c>
      <c r="S538" s="2" t="s">
        <v>134</v>
      </c>
      <c r="T538" s="2" t="s">
        <v>2530</v>
      </c>
      <c r="U538" s="2" t="s">
        <v>4514</v>
      </c>
      <c r="V538" s="2" t="s">
        <v>4511</v>
      </c>
      <c r="W538" s="2" t="s">
        <v>4514</v>
      </c>
      <c r="X538" s="2">
        <v>0</v>
      </c>
      <c r="Y538" s="2">
        <v>0</v>
      </c>
      <c r="Z538" s="2" t="s">
        <v>4514</v>
      </c>
      <c r="AA538" s="2" t="s">
        <v>4515</v>
      </c>
    </row>
    <row r="539" spans="1:27" x14ac:dyDescent="0.2">
      <c r="A539" s="2">
        <v>756967677445430</v>
      </c>
      <c r="B539" s="2">
        <v>71000</v>
      </c>
      <c r="C539" s="2">
        <v>71000</v>
      </c>
      <c r="D539" s="2">
        <v>71000</v>
      </c>
      <c r="E539" s="2">
        <v>35500</v>
      </c>
      <c r="F539" s="2" t="s">
        <v>2557</v>
      </c>
      <c r="G539" s="2" t="s">
        <v>4516</v>
      </c>
      <c r="H539" s="2" t="s">
        <v>4517</v>
      </c>
      <c r="I539" s="2" t="s">
        <v>4518</v>
      </c>
      <c r="J539" s="2" t="s">
        <v>4395</v>
      </c>
      <c r="K539" s="2" t="s">
        <v>4519</v>
      </c>
      <c r="L539" s="2" t="s">
        <v>4518</v>
      </c>
      <c r="M539" s="2" t="s">
        <v>4520</v>
      </c>
      <c r="N539" s="2">
        <v>1000259650</v>
      </c>
      <c r="O539" s="2" t="s">
        <v>4521</v>
      </c>
      <c r="P539" s="2" t="s">
        <v>4522</v>
      </c>
      <c r="Q539" s="2" t="s">
        <v>4523</v>
      </c>
      <c r="R539" s="18" t="s">
        <v>134</v>
      </c>
      <c r="S539" s="2" t="s">
        <v>134</v>
      </c>
      <c r="T539" s="2" t="s">
        <v>2530</v>
      </c>
      <c r="U539" s="2" t="s">
        <v>4524</v>
      </c>
      <c r="V539" s="2" t="s">
        <v>4521</v>
      </c>
      <c r="W539" s="2" t="s">
        <v>4524</v>
      </c>
      <c r="X539" s="2">
        <v>0</v>
      </c>
      <c r="Y539" s="2">
        <v>0</v>
      </c>
      <c r="Z539" s="2" t="s">
        <v>4524</v>
      </c>
      <c r="AA539" s="2" t="s">
        <v>4524</v>
      </c>
    </row>
    <row r="540" spans="1:27" x14ac:dyDescent="0.2">
      <c r="A540" s="2">
        <v>757256437245430</v>
      </c>
      <c r="B540" s="2">
        <v>256000</v>
      </c>
      <c r="C540" s="2">
        <v>155000</v>
      </c>
      <c r="D540" s="2">
        <v>155000</v>
      </c>
      <c r="E540" s="2">
        <v>44000</v>
      </c>
      <c r="F540" s="2" t="s">
        <v>2557</v>
      </c>
      <c r="G540" s="2" t="s">
        <v>4493</v>
      </c>
      <c r="H540" s="2" t="s">
        <v>4494</v>
      </c>
      <c r="I540" s="2" t="s">
        <v>4495</v>
      </c>
      <c r="J540" s="2" t="s">
        <v>2562</v>
      </c>
      <c r="K540" s="2" t="s">
        <v>2994</v>
      </c>
      <c r="L540" s="2" t="s">
        <v>3652</v>
      </c>
      <c r="M540" s="2" t="s">
        <v>4496</v>
      </c>
      <c r="N540" s="2">
        <v>1000136718</v>
      </c>
      <c r="O540" s="2" t="s">
        <v>4525</v>
      </c>
      <c r="P540" s="2" t="s">
        <v>4526</v>
      </c>
      <c r="Q540" s="2" t="s">
        <v>134</v>
      </c>
      <c r="R540" s="18" t="s">
        <v>4527</v>
      </c>
      <c r="S540" s="2" t="s">
        <v>4324</v>
      </c>
      <c r="T540" s="2" t="s">
        <v>2500</v>
      </c>
      <c r="U540" s="2" t="s">
        <v>134</v>
      </c>
      <c r="V540" s="2" t="s">
        <v>4525</v>
      </c>
      <c r="W540" s="2" t="s">
        <v>4527</v>
      </c>
      <c r="X540" s="2">
        <v>0</v>
      </c>
      <c r="Y540" s="2">
        <v>0</v>
      </c>
      <c r="Z540" s="2" t="s">
        <v>134</v>
      </c>
      <c r="AA540" s="2" t="s">
        <v>134</v>
      </c>
    </row>
    <row r="541" spans="1:27" x14ac:dyDescent="0.2">
      <c r="A541" s="2">
        <v>757940440145430</v>
      </c>
      <c r="B541" s="2">
        <v>199000</v>
      </c>
      <c r="C541" s="2">
        <v>124500</v>
      </c>
      <c r="D541" s="2">
        <v>124500</v>
      </c>
      <c r="E541" s="2">
        <v>34500</v>
      </c>
      <c r="F541" s="2" t="s">
        <v>2557</v>
      </c>
      <c r="G541" s="2" t="s">
        <v>4528</v>
      </c>
      <c r="H541" s="2" t="s">
        <v>2560</v>
      </c>
      <c r="I541" s="2" t="s">
        <v>4053</v>
      </c>
      <c r="J541" s="2" t="s">
        <v>4054</v>
      </c>
      <c r="K541" s="2" t="s">
        <v>4055</v>
      </c>
      <c r="L541" s="2" t="s">
        <v>4056</v>
      </c>
      <c r="M541" s="2" t="s">
        <v>4529</v>
      </c>
      <c r="N541" s="2">
        <v>400616196318</v>
      </c>
      <c r="O541" s="2" t="s">
        <v>4530</v>
      </c>
      <c r="P541" s="2" t="s">
        <v>134</v>
      </c>
      <c r="Q541" s="2" t="s">
        <v>134</v>
      </c>
      <c r="R541" s="18" t="s">
        <v>4531</v>
      </c>
      <c r="S541" s="2" t="s">
        <v>2546</v>
      </c>
      <c r="T541" s="2" t="s">
        <v>2500</v>
      </c>
      <c r="U541" s="2" t="s">
        <v>134</v>
      </c>
      <c r="V541" s="2" t="s">
        <v>4530</v>
      </c>
      <c r="W541" s="2" t="s">
        <v>4532</v>
      </c>
      <c r="X541" s="2">
        <v>0</v>
      </c>
      <c r="Y541" s="2">
        <v>0</v>
      </c>
      <c r="Z541" s="2" t="s">
        <v>134</v>
      </c>
      <c r="AA541" s="2" t="s">
        <v>134</v>
      </c>
    </row>
    <row r="542" spans="1:27" x14ac:dyDescent="0.2">
      <c r="A542" s="2">
        <v>758993482445430</v>
      </c>
      <c r="B542" s="2">
        <v>70000</v>
      </c>
      <c r="C542" s="2">
        <v>70000</v>
      </c>
      <c r="D542" s="2">
        <v>69906</v>
      </c>
      <c r="E542" s="2">
        <v>6900</v>
      </c>
      <c r="F542" s="2" t="s">
        <v>2522</v>
      </c>
      <c r="G542" s="2" t="s">
        <v>4533</v>
      </c>
      <c r="H542" s="2" t="s">
        <v>2560</v>
      </c>
      <c r="I542" s="2" t="s">
        <v>3129</v>
      </c>
      <c r="J542" s="2" t="s">
        <v>2562</v>
      </c>
      <c r="K542" s="2" t="s">
        <v>3866</v>
      </c>
      <c r="L542" s="2" t="s">
        <v>3129</v>
      </c>
      <c r="M542" s="2" t="s">
        <v>4534</v>
      </c>
      <c r="N542" s="2">
        <v>400608987275</v>
      </c>
      <c r="O542" s="2" t="s">
        <v>4535</v>
      </c>
      <c r="P542" s="2" t="s">
        <v>4536</v>
      </c>
      <c r="Q542" s="2" t="s">
        <v>4537</v>
      </c>
      <c r="R542" s="18" t="s">
        <v>134</v>
      </c>
      <c r="S542" s="2" t="s">
        <v>134</v>
      </c>
      <c r="T542" s="2" t="s">
        <v>2530</v>
      </c>
      <c r="U542" s="2" t="s">
        <v>4538</v>
      </c>
      <c r="V542" s="2" t="s">
        <v>4539</v>
      </c>
      <c r="W542" s="2" t="s">
        <v>4540</v>
      </c>
      <c r="X542" s="2">
        <v>0</v>
      </c>
      <c r="Y542" s="2">
        <v>0</v>
      </c>
      <c r="Z542" s="2" t="s">
        <v>4538</v>
      </c>
      <c r="AA542" s="2" t="s">
        <v>4540</v>
      </c>
    </row>
    <row r="543" spans="1:27" x14ac:dyDescent="0.2">
      <c r="A543" s="2">
        <v>758993482445430</v>
      </c>
      <c r="B543" s="2">
        <v>70000</v>
      </c>
      <c r="C543" s="2">
        <v>70000</v>
      </c>
      <c r="D543" s="2">
        <v>69905</v>
      </c>
      <c r="E543" s="2">
        <v>6900</v>
      </c>
      <c r="F543" s="2" t="s">
        <v>2522</v>
      </c>
      <c r="G543" s="2" t="s">
        <v>4533</v>
      </c>
      <c r="H543" s="2" t="s">
        <v>2560</v>
      </c>
      <c r="I543" s="2" t="s">
        <v>3129</v>
      </c>
      <c r="J543" s="2" t="s">
        <v>2562</v>
      </c>
      <c r="K543" s="2" t="s">
        <v>3866</v>
      </c>
      <c r="L543" s="2" t="s">
        <v>3129</v>
      </c>
      <c r="M543" s="2" t="s">
        <v>4534</v>
      </c>
      <c r="N543" s="2">
        <v>400608987275</v>
      </c>
      <c r="O543" s="2" t="s">
        <v>4535</v>
      </c>
      <c r="P543" s="2" t="s">
        <v>4536</v>
      </c>
      <c r="Q543" s="2" t="s">
        <v>4537</v>
      </c>
      <c r="R543" s="18" t="s">
        <v>134</v>
      </c>
      <c r="S543" s="2" t="s">
        <v>134</v>
      </c>
      <c r="T543" s="2" t="s">
        <v>2530</v>
      </c>
      <c r="U543" s="2" t="s">
        <v>4538</v>
      </c>
      <c r="V543" s="2" t="s">
        <v>4539</v>
      </c>
      <c r="W543" s="2" t="s">
        <v>4540</v>
      </c>
      <c r="X543" s="2">
        <v>0</v>
      </c>
      <c r="Y543" s="2">
        <v>0</v>
      </c>
      <c r="Z543" s="2" t="s">
        <v>4538</v>
      </c>
      <c r="AA543" s="2" t="s">
        <v>4540</v>
      </c>
    </row>
    <row r="544" spans="1:27" x14ac:dyDescent="0.2">
      <c r="A544" s="2">
        <v>758993482445430</v>
      </c>
      <c r="B544" s="2">
        <v>70000</v>
      </c>
      <c r="C544" s="2">
        <v>70000</v>
      </c>
      <c r="D544" s="2">
        <v>69906</v>
      </c>
      <c r="E544" s="2">
        <v>6900</v>
      </c>
      <c r="F544" s="2" t="s">
        <v>2522</v>
      </c>
      <c r="G544" s="2" t="s">
        <v>4533</v>
      </c>
      <c r="H544" s="2" t="s">
        <v>2560</v>
      </c>
      <c r="I544" s="2" t="s">
        <v>3129</v>
      </c>
      <c r="J544" s="2" t="s">
        <v>2562</v>
      </c>
      <c r="K544" s="2" t="s">
        <v>3866</v>
      </c>
      <c r="L544" s="2" t="s">
        <v>3129</v>
      </c>
      <c r="M544" s="2" t="s">
        <v>4534</v>
      </c>
      <c r="N544" s="2">
        <v>400608987275</v>
      </c>
      <c r="O544" s="2" t="s">
        <v>4535</v>
      </c>
      <c r="P544" s="2" t="s">
        <v>4536</v>
      </c>
      <c r="Q544" s="2" t="s">
        <v>4537</v>
      </c>
      <c r="R544" s="18" t="s">
        <v>134</v>
      </c>
      <c r="S544" s="2" t="s">
        <v>134</v>
      </c>
      <c r="T544" s="2" t="s">
        <v>2530</v>
      </c>
      <c r="U544" s="2" t="s">
        <v>4538</v>
      </c>
      <c r="V544" s="2" t="s">
        <v>4539</v>
      </c>
      <c r="W544" s="2" t="s">
        <v>4540</v>
      </c>
      <c r="X544" s="2">
        <v>0</v>
      </c>
      <c r="Y544" s="2">
        <v>0</v>
      </c>
      <c r="Z544" s="2" t="s">
        <v>4538</v>
      </c>
      <c r="AA544" s="2" t="s">
        <v>4540</v>
      </c>
    </row>
    <row r="545" spans="1:27" x14ac:dyDescent="0.2">
      <c r="A545" s="2">
        <v>758993482445430</v>
      </c>
      <c r="B545" s="2">
        <v>70000</v>
      </c>
      <c r="C545" s="2">
        <v>70000</v>
      </c>
      <c r="D545" s="2">
        <v>69906</v>
      </c>
      <c r="E545" s="2">
        <v>6900</v>
      </c>
      <c r="F545" s="2" t="s">
        <v>2522</v>
      </c>
      <c r="G545" s="2" t="s">
        <v>4533</v>
      </c>
      <c r="H545" s="2" t="s">
        <v>2560</v>
      </c>
      <c r="I545" s="2" t="s">
        <v>3129</v>
      </c>
      <c r="J545" s="2" t="s">
        <v>2562</v>
      </c>
      <c r="K545" s="2" t="s">
        <v>3866</v>
      </c>
      <c r="L545" s="2" t="s">
        <v>3129</v>
      </c>
      <c r="M545" s="2" t="s">
        <v>4534</v>
      </c>
      <c r="N545" s="2">
        <v>400608987275</v>
      </c>
      <c r="O545" s="2" t="s">
        <v>4535</v>
      </c>
      <c r="P545" s="2" t="s">
        <v>4536</v>
      </c>
      <c r="Q545" s="2" t="s">
        <v>4537</v>
      </c>
      <c r="R545" s="18" t="s">
        <v>134</v>
      </c>
      <c r="S545" s="2" t="s">
        <v>134</v>
      </c>
      <c r="T545" s="2" t="s">
        <v>2530</v>
      </c>
      <c r="U545" s="2" t="s">
        <v>4538</v>
      </c>
      <c r="V545" s="2" t="s">
        <v>4539</v>
      </c>
      <c r="W545" s="2" t="s">
        <v>4540</v>
      </c>
      <c r="X545" s="2">
        <v>0</v>
      </c>
      <c r="Y545" s="2">
        <v>0</v>
      </c>
      <c r="Z545" s="2" t="s">
        <v>4538</v>
      </c>
      <c r="AA545" s="2" t="s">
        <v>4540</v>
      </c>
    </row>
    <row r="546" spans="1:27" x14ac:dyDescent="0.2">
      <c r="A546" s="2">
        <v>758993482445430</v>
      </c>
      <c r="B546" s="2">
        <v>70000</v>
      </c>
      <c r="C546" s="2">
        <v>70000</v>
      </c>
      <c r="D546" s="2">
        <v>69906</v>
      </c>
      <c r="E546" s="2">
        <v>6900</v>
      </c>
      <c r="F546" s="2" t="s">
        <v>2522</v>
      </c>
      <c r="G546" s="2" t="s">
        <v>4533</v>
      </c>
      <c r="H546" s="2" t="s">
        <v>2560</v>
      </c>
      <c r="I546" s="2" t="s">
        <v>3129</v>
      </c>
      <c r="J546" s="2" t="s">
        <v>2562</v>
      </c>
      <c r="K546" s="2" t="s">
        <v>3866</v>
      </c>
      <c r="L546" s="2" t="s">
        <v>3129</v>
      </c>
      <c r="M546" s="2" t="s">
        <v>4534</v>
      </c>
      <c r="N546" s="2">
        <v>400608987275</v>
      </c>
      <c r="O546" s="2" t="s">
        <v>4535</v>
      </c>
      <c r="P546" s="2" t="s">
        <v>4536</v>
      </c>
      <c r="Q546" s="2" t="s">
        <v>4537</v>
      </c>
      <c r="R546" s="18" t="s">
        <v>134</v>
      </c>
      <c r="S546" s="2" t="s">
        <v>134</v>
      </c>
      <c r="T546" s="2" t="s">
        <v>2530</v>
      </c>
      <c r="U546" s="2" t="s">
        <v>4538</v>
      </c>
      <c r="V546" s="2" t="s">
        <v>4539</v>
      </c>
      <c r="W546" s="2" t="s">
        <v>4540</v>
      </c>
      <c r="X546" s="2">
        <v>0</v>
      </c>
      <c r="Y546" s="2">
        <v>0</v>
      </c>
      <c r="Z546" s="2" t="s">
        <v>4538</v>
      </c>
      <c r="AA546" s="2" t="s">
        <v>4540</v>
      </c>
    </row>
    <row r="547" spans="1:27" x14ac:dyDescent="0.2">
      <c r="A547" s="2">
        <v>758993482445430</v>
      </c>
      <c r="B547" s="2">
        <v>70000</v>
      </c>
      <c r="C547" s="2">
        <v>70000</v>
      </c>
      <c r="D547" s="2">
        <v>69905</v>
      </c>
      <c r="E547" s="2">
        <v>6900</v>
      </c>
      <c r="F547" s="2" t="s">
        <v>2522</v>
      </c>
      <c r="G547" s="2" t="s">
        <v>4533</v>
      </c>
      <c r="H547" s="2" t="s">
        <v>2560</v>
      </c>
      <c r="I547" s="2" t="s">
        <v>3129</v>
      </c>
      <c r="J547" s="2" t="s">
        <v>2562</v>
      </c>
      <c r="K547" s="2" t="s">
        <v>3866</v>
      </c>
      <c r="L547" s="2" t="s">
        <v>3129</v>
      </c>
      <c r="M547" s="2" t="s">
        <v>4534</v>
      </c>
      <c r="N547" s="2">
        <v>400608987275</v>
      </c>
      <c r="O547" s="2" t="s">
        <v>4535</v>
      </c>
      <c r="P547" s="2" t="s">
        <v>4536</v>
      </c>
      <c r="Q547" s="2" t="s">
        <v>4537</v>
      </c>
      <c r="R547" s="18" t="s">
        <v>134</v>
      </c>
      <c r="S547" s="2" t="s">
        <v>134</v>
      </c>
      <c r="T547" s="2" t="s">
        <v>2530</v>
      </c>
      <c r="U547" s="2" t="s">
        <v>4538</v>
      </c>
      <c r="V547" s="2" t="s">
        <v>4539</v>
      </c>
      <c r="W547" s="2" t="s">
        <v>4540</v>
      </c>
      <c r="X547" s="2">
        <v>0</v>
      </c>
      <c r="Y547" s="2">
        <v>0</v>
      </c>
      <c r="Z547" s="2" t="s">
        <v>4538</v>
      </c>
      <c r="AA547" s="2" t="s">
        <v>4540</v>
      </c>
    </row>
    <row r="548" spans="1:27" x14ac:dyDescent="0.2">
      <c r="A548" s="2">
        <v>758993482445430</v>
      </c>
      <c r="B548" s="2">
        <v>70000</v>
      </c>
      <c r="C548" s="2">
        <v>70000</v>
      </c>
      <c r="D548" s="2">
        <v>69906</v>
      </c>
      <c r="E548" s="2">
        <v>6900</v>
      </c>
      <c r="F548" s="2" t="s">
        <v>2522</v>
      </c>
      <c r="G548" s="2" t="s">
        <v>4533</v>
      </c>
      <c r="H548" s="2" t="s">
        <v>2560</v>
      </c>
      <c r="I548" s="2" t="s">
        <v>3129</v>
      </c>
      <c r="J548" s="2" t="s">
        <v>2562</v>
      </c>
      <c r="K548" s="2" t="s">
        <v>3866</v>
      </c>
      <c r="L548" s="2" t="s">
        <v>3129</v>
      </c>
      <c r="M548" s="2" t="s">
        <v>4534</v>
      </c>
      <c r="N548" s="2">
        <v>400608987275</v>
      </c>
      <c r="O548" s="2" t="s">
        <v>4535</v>
      </c>
      <c r="P548" s="2" t="s">
        <v>4536</v>
      </c>
      <c r="Q548" s="2" t="s">
        <v>4537</v>
      </c>
      <c r="R548" s="18" t="s">
        <v>134</v>
      </c>
      <c r="S548" s="2" t="s">
        <v>134</v>
      </c>
      <c r="T548" s="2" t="s">
        <v>2530</v>
      </c>
      <c r="U548" s="2" t="s">
        <v>4538</v>
      </c>
      <c r="V548" s="2" t="s">
        <v>4539</v>
      </c>
      <c r="W548" s="2" t="s">
        <v>4540</v>
      </c>
      <c r="X548" s="2">
        <v>0</v>
      </c>
      <c r="Y548" s="2">
        <v>0</v>
      </c>
      <c r="Z548" s="2" t="s">
        <v>4538</v>
      </c>
      <c r="AA548" s="2" t="s">
        <v>4540</v>
      </c>
    </row>
    <row r="549" spans="1:27" x14ac:dyDescent="0.2">
      <c r="A549" s="2">
        <v>758993482445430</v>
      </c>
      <c r="B549" s="2">
        <v>70000</v>
      </c>
      <c r="C549" s="2">
        <v>70000</v>
      </c>
      <c r="D549" s="2">
        <v>69905</v>
      </c>
      <c r="E549" s="2">
        <v>6900</v>
      </c>
      <c r="F549" s="2" t="s">
        <v>2522</v>
      </c>
      <c r="G549" s="2" t="s">
        <v>4533</v>
      </c>
      <c r="H549" s="2" t="s">
        <v>2560</v>
      </c>
      <c r="I549" s="2" t="s">
        <v>3129</v>
      </c>
      <c r="J549" s="2" t="s">
        <v>2562</v>
      </c>
      <c r="K549" s="2" t="s">
        <v>3866</v>
      </c>
      <c r="L549" s="2" t="s">
        <v>3129</v>
      </c>
      <c r="M549" s="2" t="s">
        <v>4534</v>
      </c>
      <c r="N549" s="2">
        <v>400608987275</v>
      </c>
      <c r="O549" s="2" t="s">
        <v>4535</v>
      </c>
      <c r="P549" s="2" t="s">
        <v>4536</v>
      </c>
      <c r="Q549" s="2" t="s">
        <v>4537</v>
      </c>
      <c r="R549" s="18" t="s">
        <v>134</v>
      </c>
      <c r="S549" s="2" t="s">
        <v>134</v>
      </c>
      <c r="T549" s="2" t="s">
        <v>2530</v>
      </c>
      <c r="U549" s="2" t="s">
        <v>4538</v>
      </c>
      <c r="V549" s="2" t="s">
        <v>4539</v>
      </c>
      <c r="W549" s="2" t="s">
        <v>4540</v>
      </c>
      <c r="X549" s="2">
        <v>0</v>
      </c>
      <c r="Y549" s="2">
        <v>0</v>
      </c>
      <c r="Z549" s="2" t="s">
        <v>4538</v>
      </c>
      <c r="AA549" s="2" t="s">
        <v>4540</v>
      </c>
    </row>
    <row r="550" spans="1:27" x14ac:dyDescent="0.2">
      <c r="A550" s="2">
        <v>758993482445430</v>
      </c>
      <c r="B550" s="2">
        <v>70000</v>
      </c>
      <c r="C550" s="2">
        <v>70000</v>
      </c>
      <c r="D550" s="2">
        <v>69905</v>
      </c>
      <c r="E550" s="2">
        <v>6900</v>
      </c>
      <c r="F550" s="2" t="s">
        <v>2522</v>
      </c>
      <c r="G550" s="2" t="s">
        <v>4533</v>
      </c>
      <c r="H550" s="2" t="s">
        <v>2560</v>
      </c>
      <c r="I550" s="2" t="s">
        <v>3129</v>
      </c>
      <c r="J550" s="2" t="s">
        <v>2562</v>
      </c>
      <c r="K550" s="2" t="s">
        <v>3866</v>
      </c>
      <c r="L550" s="2" t="s">
        <v>3129</v>
      </c>
      <c r="M550" s="2" t="s">
        <v>4534</v>
      </c>
      <c r="N550" s="2">
        <v>400608987275</v>
      </c>
      <c r="O550" s="2" t="s">
        <v>4535</v>
      </c>
      <c r="P550" s="2" t="s">
        <v>4536</v>
      </c>
      <c r="Q550" s="2" t="s">
        <v>4537</v>
      </c>
      <c r="R550" s="18" t="s">
        <v>134</v>
      </c>
      <c r="S550" s="2" t="s">
        <v>134</v>
      </c>
      <c r="T550" s="2" t="s">
        <v>2530</v>
      </c>
      <c r="U550" s="2" t="s">
        <v>4538</v>
      </c>
      <c r="V550" s="2" t="s">
        <v>4539</v>
      </c>
      <c r="W550" s="2" t="s">
        <v>4540</v>
      </c>
      <c r="X550" s="2">
        <v>0</v>
      </c>
      <c r="Y550" s="2">
        <v>0</v>
      </c>
      <c r="Z550" s="2" t="s">
        <v>4538</v>
      </c>
      <c r="AA550" s="2" t="s">
        <v>4540</v>
      </c>
    </row>
    <row r="551" spans="1:27" x14ac:dyDescent="0.2">
      <c r="A551" s="2">
        <v>758993482445430</v>
      </c>
      <c r="B551" s="2">
        <v>70000</v>
      </c>
      <c r="C551" s="2">
        <v>70000</v>
      </c>
      <c r="D551" s="2">
        <v>69906</v>
      </c>
      <c r="E551" s="2">
        <v>6900</v>
      </c>
      <c r="F551" s="2" t="s">
        <v>2522</v>
      </c>
      <c r="G551" s="2" t="s">
        <v>4533</v>
      </c>
      <c r="H551" s="2" t="s">
        <v>2560</v>
      </c>
      <c r="I551" s="2" t="s">
        <v>3129</v>
      </c>
      <c r="J551" s="2" t="s">
        <v>2562</v>
      </c>
      <c r="K551" s="2" t="s">
        <v>3866</v>
      </c>
      <c r="L551" s="2" t="s">
        <v>3129</v>
      </c>
      <c r="M551" s="2" t="s">
        <v>4534</v>
      </c>
      <c r="N551" s="2">
        <v>400608987275</v>
      </c>
      <c r="O551" s="2" t="s">
        <v>4535</v>
      </c>
      <c r="P551" s="2" t="s">
        <v>4536</v>
      </c>
      <c r="Q551" s="2" t="s">
        <v>4537</v>
      </c>
      <c r="R551" s="18" t="s">
        <v>134</v>
      </c>
      <c r="S551" s="2" t="s">
        <v>134</v>
      </c>
      <c r="T551" s="2" t="s">
        <v>2530</v>
      </c>
      <c r="U551" s="2" t="s">
        <v>4538</v>
      </c>
      <c r="V551" s="2" t="s">
        <v>4539</v>
      </c>
      <c r="W551" s="2" t="s">
        <v>4540</v>
      </c>
      <c r="X551" s="2">
        <v>0</v>
      </c>
      <c r="Y551" s="2">
        <v>0</v>
      </c>
      <c r="Z551" s="2" t="s">
        <v>4538</v>
      </c>
      <c r="AA551" s="2" t="s">
        <v>4540</v>
      </c>
    </row>
    <row r="552" spans="1:27" x14ac:dyDescent="0.2">
      <c r="A552" s="2">
        <v>758993482445430</v>
      </c>
      <c r="B552" s="2">
        <v>70000</v>
      </c>
      <c r="C552" s="2">
        <v>70000</v>
      </c>
      <c r="D552" s="2">
        <v>69906</v>
      </c>
      <c r="E552" s="2">
        <v>6900</v>
      </c>
      <c r="F552" s="2" t="s">
        <v>2522</v>
      </c>
      <c r="G552" s="2" t="s">
        <v>4533</v>
      </c>
      <c r="H552" s="2" t="s">
        <v>2560</v>
      </c>
      <c r="I552" s="2" t="s">
        <v>3129</v>
      </c>
      <c r="J552" s="2" t="s">
        <v>2562</v>
      </c>
      <c r="K552" s="2" t="s">
        <v>3866</v>
      </c>
      <c r="L552" s="2" t="s">
        <v>3129</v>
      </c>
      <c r="M552" s="2" t="s">
        <v>4534</v>
      </c>
      <c r="N552" s="2">
        <v>400608987275</v>
      </c>
      <c r="O552" s="2" t="s">
        <v>4535</v>
      </c>
      <c r="P552" s="2" t="s">
        <v>4536</v>
      </c>
      <c r="Q552" s="2" t="s">
        <v>4537</v>
      </c>
      <c r="R552" s="18" t="s">
        <v>134</v>
      </c>
      <c r="S552" s="2" t="s">
        <v>134</v>
      </c>
      <c r="T552" s="2" t="s">
        <v>2530</v>
      </c>
      <c r="U552" s="2" t="s">
        <v>4538</v>
      </c>
      <c r="V552" s="2" t="s">
        <v>4539</v>
      </c>
      <c r="W552" s="2" t="s">
        <v>4540</v>
      </c>
      <c r="X552" s="2">
        <v>0</v>
      </c>
      <c r="Y552" s="2">
        <v>0</v>
      </c>
      <c r="Z552" s="2" t="s">
        <v>4538</v>
      </c>
      <c r="AA552" s="2" t="s">
        <v>4540</v>
      </c>
    </row>
    <row r="553" spans="1:27" x14ac:dyDescent="0.2">
      <c r="A553" s="2">
        <v>758993482445430</v>
      </c>
      <c r="B553" s="2">
        <v>70000</v>
      </c>
      <c r="C553" s="2">
        <v>70000</v>
      </c>
      <c r="D553" s="2">
        <v>69905</v>
      </c>
      <c r="E553" s="2">
        <v>6900</v>
      </c>
      <c r="F553" s="2" t="s">
        <v>2522</v>
      </c>
      <c r="G553" s="2" t="s">
        <v>4533</v>
      </c>
      <c r="H553" s="2" t="s">
        <v>2560</v>
      </c>
      <c r="I553" s="2" t="s">
        <v>3129</v>
      </c>
      <c r="J553" s="2" t="s">
        <v>2562</v>
      </c>
      <c r="K553" s="2" t="s">
        <v>3866</v>
      </c>
      <c r="L553" s="2" t="s">
        <v>3129</v>
      </c>
      <c r="M553" s="2" t="s">
        <v>4534</v>
      </c>
      <c r="N553" s="2">
        <v>400608987275</v>
      </c>
      <c r="O553" s="2" t="s">
        <v>4535</v>
      </c>
      <c r="P553" s="2" t="s">
        <v>4536</v>
      </c>
      <c r="Q553" s="2" t="s">
        <v>4537</v>
      </c>
      <c r="R553" s="18" t="s">
        <v>134</v>
      </c>
      <c r="S553" s="2" t="s">
        <v>134</v>
      </c>
      <c r="T553" s="2" t="s">
        <v>2530</v>
      </c>
      <c r="U553" s="2" t="s">
        <v>4538</v>
      </c>
      <c r="V553" s="2" t="s">
        <v>4539</v>
      </c>
      <c r="W553" s="2" t="s">
        <v>4540</v>
      </c>
      <c r="X553" s="2">
        <v>0</v>
      </c>
      <c r="Y553" s="2">
        <v>0</v>
      </c>
      <c r="Z553" s="2" t="s">
        <v>4538</v>
      </c>
      <c r="AA553" s="2" t="s">
        <v>4540</v>
      </c>
    </row>
    <row r="554" spans="1:27" x14ac:dyDescent="0.2">
      <c r="A554" s="2">
        <v>758993482445430</v>
      </c>
      <c r="B554" s="2">
        <v>70000</v>
      </c>
      <c r="C554" s="2">
        <v>70000</v>
      </c>
      <c r="D554" s="2">
        <v>69906</v>
      </c>
      <c r="E554" s="2">
        <v>6900</v>
      </c>
      <c r="F554" s="2" t="s">
        <v>2522</v>
      </c>
      <c r="G554" s="2" t="s">
        <v>4533</v>
      </c>
      <c r="H554" s="2" t="s">
        <v>2560</v>
      </c>
      <c r="I554" s="2" t="s">
        <v>3129</v>
      </c>
      <c r="J554" s="2" t="s">
        <v>2562</v>
      </c>
      <c r="K554" s="2" t="s">
        <v>3866</v>
      </c>
      <c r="L554" s="2" t="s">
        <v>3129</v>
      </c>
      <c r="M554" s="2" t="s">
        <v>4534</v>
      </c>
      <c r="N554" s="2">
        <v>400608987275</v>
      </c>
      <c r="O554" s="2" t="s">
        <v>4535</v>
      </c>
      <c r="P554" s="2" t="s">
        <v>4536</v>
      </c>
      <c r="Q554" s="2" t="s">
        <v>4537</v>
      </c>
      <c r="R554" s="18" t="s">
        <v>134</v>
      </c>
      <c r="S554" s="2" t="s">
        <v>134</v>
      </c>
      <c r="T554" s="2" t="s">
        <v>2530</v>
      </c>
      <c r="U554" s="2" t="s">
        <v>4538</v>
      </c>
      <c r="V554" s="2" t="s">
        <v>4539</v>
      </c>
      <c r="W554" s="2" t="s">
        <v>4540</v>
      </c>
      <c r="X554" s="2">
        <v>0</v>
      </c>
      <c r="Y554" s="2">
        <v>0</v>
      </c>
      <c r="Z554" s="2" t="s">
        <v>4538</v>
      </c>
      <c r="AA554" s="2" t="s">
        <v>4540</v>
      </c>
    </row>
    <row r="555" spans="1:27" x14ac:dyDescent="0.2">
      <c r="A555" s="2">
        <v>758993482445430</v>
      </c>
      <c r="B555" s="2">
        <v>70000</v>
      </c>
      <c r="C555" s="2">
        <v>70000</v>
      </c>
      <c r="D555" s="2">
        <v>69906</v>
      </c>
      <c r="E555" s="2">
        <v>6900</v>
      </c>
      <c r="F555" s="2" t="s">
        <v>2522</v>
      </c>
      <c r="G555" s="2" t="s">
        <v>4533</v>
      </c>
      <c r="H555" s="2" t="s">
        <v>2560</v>
      </c>
      <c r="I555" s="2" t="s">
        <v>3129</v>
      </c>
      <c r="J555" s="2" t="s">
        <v>2562</v>
      </c>
      <c r="K555" s="2" t="s">
        <v>3866</v>
      </c>
      <c r="L555" s="2" t="s">
        <v>3129</v>
      </c>
      <c r="M555" s="2" t="s">
        <v>4534</v>
      </c>
      <c r="N555" s="2">
        <v>400608987275</v>
      </c>
      <c r="O555" s="2" t="s">
        <v>4535</v>
      </c>
      <c r="P555" s="2" t="s">
        <v>4536</v>
      </c>
      <c r="Q555" s="2" t="s">
        <v>4537</v>
      </c>
      <c r="R555" s="18" t="s">
        <v>134</v>
      </c>
      <c r="S555" s="2" t="s">
        <v>134</v>
      </c>
      <c r="T555" s="2" t="s">
        <v>2530</v>
      </c>
      <c r="U555" s="2" t="s">
        <v>4538</v>
      </c>
      <c r="V555" s="2" t="s">
        <v>4539</v>
      </c>
      <c r="W555" s="2" t="s">
        <v>4540</v>
      </c>
      <c r="X555" s="2">
        <v>0</v>
      </c>
      <c r="Y555" s="2">
        <v>0</v>
      </c>
      <c r="Z555" s="2" t="s">
        <v>4538</v>
      </c>
      <c r="AA555" s="2" t="s">
        <v>4540</v>
      </c>
    </row>
    <row r="556" spans="1:27" x14ac:dyDescent="0.2">
      <c r="A556" s="2">
        <v>758993482445430</v>
      </c>
      <c r="B556" s="2">
        <v>70000</v>
      </c>
      <c r="C556" s="2">
        <v>70000</v>
      </c>
      <c r="D556" s="2">
        <v>69905</v>
      </c>
      <c r="E556" s="2">
        <v>6900</v>
      </c>
      <c r="F556" s="2" t="s">
        <v>2522</v>
      </c>
      <c r="G556" s="2" t="s">
        <v>4533</v>
      </c>
      <c r="H556" s="2" t="s">
        <v>2560</v>
      </c>
      <c r="I556" s="2" t="s">
        <v>3129</v>
      </c>
      <c r="J556" s="2" t="s">
        <v>2562</v>
      </c>
      <c r="K556" s="2" t="s">
        <v>3866</v>
      </c>
      <c r="L556" s="2" t="s">
        <v>3129</v>
      </c>
      <c r="M556" s="2" t="s">
        <v>4534</v>
      </c>
      <c r="N556" s="2">
        <v>400608987275</v>
      </c>
      <c r="O556" s="2" t="s">
        <v>4535</v>
      </c>
      <c r="P556" s="2" t="s">
        <v>4536</v>
      </c>
      <c r="Q556" s="2" t="s">
        <v>4537</v>
      </c>
      <c r="R556" s="18" t="s">
        <v>134</v>
      </c>
      <c r="S556" s="2" t="s">
        <v>134</v>
      </c>
      <c r="T556" s="2" t="s">
        <v>2530</v>
      </c>
      <c r="U556" s="2" t="s">
        <v>4538</v>
      </c>
      <c r="V556" s="2" t="s">
        <v>4539</v>
      </c>
      <c r="W556" s="2" t="s">
        <v>4540</v>
      </c>
      <c r="X556" s="2">
        <v>0</v>
      </c>
      <c r="Y556" s="2">
        <v>0</v>
      </c>
      <c r="Z556" s="2" t="s">
        <v>4538</v>
      </c>
      <c r="AA556" s="2" t="s">
        <v>4540</v>
      </c>
    </row>
    <row r="557" spans="1:27" x14ac:dyDescent="0.2">
      <c r="A557" s="2">
        <v>758995279245430</v>
      </c>
      <c r="B557" s="2">
        <v>70000</v>
      </c>
      <c r="C557" s="2">
        <v>70000</v>
      </c>
      <c r="D557" s="2">
        <v>70000</v>
      </c>
      <c r="E557" s="2">
        <v>6900</v>
      </c>
      <c r="F557" s="2" t="s">
        <v>2557</v>
      </c>
      <c r="G557" s="2" t="s">
        <v>4533</v>
      </c>
      <c r="H557" s="2" t="s">
        <v>2560</v>
      </c>
      <c r="I557" s="2" t="s">
        <v>3129</v>
      </c>
      <c r="J557" s="2" t="s">
        <v>2562</v>
      </c>
      <c r="K557" s="2" t="s">
        <v>3866</v>
      </c>
      <c r="L557" s="2" t="s">
        <v>3129</v>
      </c>
      <c r="M557" s="2" t="s">
        <v>4534</v>
      </c>
      <c r="N557" s="2">
        <v>400608987275</v>
      </c>
      <c r="O557" s="2" t="s">
        <v>4541</v>
      </c>
      <c r="P557" s="2" t="s">
        <v>4536</v>
      </c>
      <c r="Q557" s="2" t="s">
        <v>4542</v>
      </c>
      <c r="R557" s="18" t="s">
        <v>134</v>
      </c>
      <c r="S557" s="2" t="s">
        <v>134</v>
      </c>
      <c r="T557" s="2" t="s">
        <v>2530</v>
      </c>
      <c r="U557" s="2" t="s">
        <v>4543</v>
      </c>
      <c r="V557" s="2" t="s">
        <v>4541</v>
      </c>
      <c r="W557" s="2" t="s">
        <v>4543</v>
      </c>
      <c r="X557" s="2">
        <v>0</v>
      </c>
      <c r="Y557" s="2">
        <v>0</v>
      </c>
      <c r="Z557" s="2" t="s">
        <v>4543</v>
      </c>
      <c r="AA557" s="2" t="s">
        <v>4543</v>
      </c>
    </row>
    <row r="558" spans="1:27" x14ac:dyDescent="0.2">
      <c r="A558" s="2">
        <v>758995279245430</v>
      </c>
      <c r="B558" s="2">
        <v>70000</v>
      </c>
      <c r="C558" s="2">
        <v>70000</v>
      </c>
      <c r="D558" s="2">
        <v>70000</v>
      </c>
      <c r="E558" s="2">
        <v>6900</v>
      </c>
      <c r="F558" s="2" t="s">
        <v>2557</v>
      </c>
      <c r="G558" s="2" t="s">
        <v>4533</v>
      </c>
      <c r="H558" s="2" t="s">
        <v>2560</v>
      </c>
      <c r="I558" s="2" t="s">
        <v>3129</v>
      </c>
      <c r="J558" s="2" t="s">
        <v>2562</v>
      </c>
      <c r="K558" s="2" t="s">
        <v>3866</v>
      </c>
      <c r="L558" s="2" t="s">
        <v>3129</v>
      </c>
      <c r="M558" s="2" t="s">
        <v>4534</v>
      </c>
      <c r="N558" s="2">
        <v>400608987275</v>
      </c>
      <c r="O558" s="2" t="s">
        <v>4541</v>
      </c>
      <c r="P558" s="2" t="s">
        <v>4536</v>
      </c>
      <c r="Q558" s="2" t="s">
        <v>4542</v>
      </c>
      <c r="R558" s="18" t="s">
        <v>134</v>
      </c>
      <c r="S558" s="2" t="s">
        <v>134</v>
      </c>
      <c r="T558" s="2" t="s">
        <v>2530</v>
      </c>
      <c r="U558" s="2" t="s">
        <v>4543</v>
      </c>
      <c r="V558" s="2" t="s">
        <v>4541</v>
      </c>
      <c r="W558" s="2" t="s">
        <v>4543</v>
      </c>
      <c r="X558" s="2">
        <v>0</v>
      </c>
      <c r="Y558" s="2">
        <v>0</v>
      </c>
      <c r="Z558" s="2" t="s">
        <v>4543</v>
      </c>
      <c r="AA558" s="2" t="s">
        <v>4543</v>
      </c>
    </row>
    <row r="559" spans="1:27" x14ac:dyDescent="0.2">
      <c r="A559" s="2">
        <v>758995279245430</v>
      </c>
      <c r="B559" s="2">
        <v>70000</v>
      </c>
      <c r="C559" s="2">
        <v>70000</v>
      </c>
      <c r="D559" s="2">
        <v>70000</v>
      </c>
      <c r="E559" s="2">
        <v>6900</v>
      </c>
      <c r="F559" s="2" t="s">
        <v>2557</v>
      </c>
      <c r="G559" s="2" t="s">
        <v>4533</v>
      </c>
      <c r="H559" s="2" t="s">
        <v>2560</v>
      </c>
      <c r="I559" s="2" t="s">
        <v>3129</v>
      </c>
      <c r="J559" s="2" t="s">
        <v>2562</v>
      </c>
      <c r="K559" s="2" t="s">
        <v>3866</v>
      </c>
      <c r="L559" s="2" t="s">
        <v>3129</v>
      </c>
      <c r="M559" s="2" t="s">
        <v>4534</v>
      </c>
      <c r="N559" s="2">
        <v>400608987275</v>
      </c>
      <c r="O559" s="2" t="s">
        <v>4541</v>
      </c>
      <c r="P559" s="2" t="s">
        <v>4536</v>
      </c>
      <c r="Q559" s="2" t="s">
        <v>4542</v>
      </c>
      <c r="R559" s="18" t="s">
        <v>134</v>
      </c>
      <c r="S559" s="2" t="s">
        <v>134</v>
      </c>
      <c r="T559" s="2" t="s">
        <v>2530</v>
      </c>
      <c r="U559" s="2" t="s">
        <v>4543</v>
      </c>
      <c r="V559" s="2" t="s">
        <v>4541</v>
      </c>
      <c r="W559" s="2" t="s">
        <v>4543</v>
      </c>
      <c r="X559" s="2">
        <v>0</v>
      </c>
      <c r="Y559" s="2">
        <v>0</v>
      </c>
      <c r="Z559" s="2" t="s">
        <v>4543</v>
      </c>
      <c r="AA559" s="2" t="s">
        <v>4543</v>
      </c>
    </row>
    <row r="560" spans="1:27" x14ac:dyDescent="0.2">
      <c r="A560" s="2">
        <v>758995279245430</v>
      </c>
      <c r="B560" s="2">
        <v>70000</v>
      </c>
      <c r="C560" s="2">
        <v>70000</v>
      </c>
      <c r="D560" s="2">
        <v>70000</v>
      </c>
      <c r="E560" s="2">
        <v>6900</v>
      </c>
      <c r="F560" s="2" t="s">
        <v>2557</v>
      </c>
      <c r="G560" s="2" t="s">
        <v>4533</v>
      </c>
      <c r="H560" s="2" t="s">
        <v>2560</v>
      </c>
      <c r="I560" s="2" t="s">
        <v>3129</v>
      </c>
      <c r="J560" s="2" t="s">
        <v>2562</v>
      </c>
      <c r="K560" s="2" t="s">
        <v>3866</v>
      </c>
      <c r="L560" s="2" t="s">
        <v>3129</v>
      </c>
      <c r="M560" s="2" t="s">
        <v>4534</v>
      </c>
      <c r="N560" s="2">
        <v>400608987275</v>
      </c>
      <c r="O560" s="2" t="s">
        <v>4541</v>
      </c>
      <c r="P560" s="2" t="s">
        <v>4536</v>
      </c>
      <c r="Q560" s="2" t="s">
        <v>4542</v>
      </c>
      <c r="R560" s="18" t="s">
        <v>134</v>
      </c>
      <c r="S560" s="2" t="s">
        <v>134</v>
      </c>
      <c r="T560" s="2" t="s">
        <v>2530</v>
      </c>
      <c r="U560" s="2" t="s">
        <v>4543</v>
      </c>
      <c r="V560" s="2" t="s">
        <v>4541</v>
      </c>
      <c r="W560" s="2" t="s">
        <v>4543</v>
      </c>
      <c r="X560" s="2">
        <v>0</v>
      </c>
      <c r="Y560" s="2">
        <v>0</v>
      </c>
      <c r="Z560" s="2" t="s">
        <v>4543</v>
      </c>
      <c r="AA560" s="2" t="s">
        <v>4543</v>
      </c>
    </row>
    <row r="561" spans="1:27" x14ac:dyDescent="0.2">
      <c r="A561" s="2">
        <v>758995279245430</v>
      </c>
      <c r="B561" s="2">
        <v>70000</v>
      </c>
      <c r="C561" s="2">
        <v>70000</v>
      </c>
      <c r="D561" s="2">
        <v>70000</v>
      </c>
      <c r="E561" s="2">
        <v>6900</v>
      </c>
      <c r="F561" s="2" t="s">
        <v>2557</v>
      </c>
      <c r="G561" s="2" t="s">
        <v>4533</v>
      </c>
      <c r="H561" s="2" t="s">
        <v>2560</v>
      </c>
      <c r="I561" s="2" t="s">
        <v>3129</v>
      </c>
      <c r="J561" s="2" t="s">
        <v>2562</v>
      </c>
      <c r="K561" s="2" t="s">
        <v>3866</v>
      </c>
      <c r="L561" s="2" t="s">
        <v>3129</v>
      </c>
      <c r="M561" s="2" t="s">
        <v>4534</v>
      </c>
      <c r="N561" s="2">
        <v>400608987275</v>
      </c>
      <c r="O561" s="2" t="s">
        <v>4541</v>
      </c>
      <c r="P561" s="2" t="s">
        <v>4536</v>
      </c>
      <c r="Q561" s="2" t="s">
        <v>4542</v>
      </c>
      <c r="R561" s="18" t="s">
        <v>134</v>
      </c>
      <c r="S561" s="2" t="s">
        <v>134</v>
      </c>
      <c r="T561" s="2" t="s">
        <v>2530</v>
      </c>
      <c r="U561" s="2" t="s">
        <v>4543</v>
      </c>
      <c r="V561" s="2" t="s">
        <v>4541</v>
      </c>
      <c r="W561" s="2" t="s">
        <v>4543</v>
      </c>
      <c r="X561" s="2">
        <v>0</v>
      </c>
      <c r="Y561" s="2">
        <v>0</v>
      </c>
      <c r="Z561" s="2" t="s">
        <v>4543</v>
      </c>
      <c r="AA561" s="2" t="s">
        <v>4543</v>
      </c>
    </row>
    <row r="562" spans="1:27" x14ac:dyDescent="0.2">
      <c r="A562" s="2">
        <v>759612226045430</v>
      </c>
      <c r="B562" s="2">
        <v>160000</v>
      </c>
      <c r="C562" s="2">
        <v>109000</v>
      </c>
      <c r="D562" s="2">
        <v>109000</v>
      </c>
      <c r="E562" s="2">
        <v>37000</v>
      </c>
      <c r="F562" s="2" t="s">
        <v>2557</v>
      </c>
      <c r="G562" s="2" t="s">
        <v>4544</v>
      </c>
      <c r="H562" s="2" t="s">
        <v>2560</v>
      </c>
      <c r="I562" s="2" t="s">
        <v>4453</v>
      </c>
      <c r="J562" s="2" t="s">
        <v>4054</v>
      </c>
      <c r="K562" s="2" t="s">
        <v>4055</v>
      </c>
      <c r="L562" s="2" t="s">
        <v>4453</v>
      </c>
      <c r="M562" s="2" t="s">
        <v>4545</v>
      </c>
      <c r="N562" s="2">
        <v>100250782</v>
      </c>
      <c r="O562" s="2" t="s">
        <v>4546</v>
      </c>
      <c r="P562" s="2" t="s">
        <v>134</v>
      </c>
      <c r="Q562" s="2" t="s">
        <v>134</v>
      </c>
      <c r="R562" s="18" t="s">
        <v>4547</v>
      </c>
      <c r="S562" s="2" t="s">
        <v>2546</v>
      </c>
      <c r="T562" s="2" t="s">
        <v>2500</v>
      </c>
      <c r="U562" s="2" t="s">
        <v>134</v>
      </c>
      <c r="V562" s="2" t="s">
        <v>4546</v>
      </c>
      <c r="W562" s="2" t="s">
        <v>4548</v>
      </c>
      <c r="X562" s="2">
        <v>0</v>
      </c>
      <c r="Y562" s="2">
        <v>0</v>
      </c>
      <c r="Z562" s="2" t="s">
        <v>134</v>
      </c>
      <c r="AA562" s="2" t="s">
        <v>134</v>
      </c>
    </row>
    <row r="563" spans="1:27" x14ac:dyDescent="0.2">
      <c r="A563" s="2">
        <v>759616611645430</v>
      </c>
      <c r="B563" s="2">
        <v>185000</v>
      </c>
      <c r="C563" s="2">
        <v>110000</v>
      </c>
      <c r="D563" s="2">
        <v>110000</v>
      </c>
      <c r="E563" s="2">
        <v>37000</v>
      </c>
      <c r="F563" s="2" t="s">
        <v>2557</v>
      </c>
      <c r="G563" s="2" t="s">
        <v>4549</v>
      </c>
      <c r="H563" s="2" t="s">
        <v>2560</v>
      </c>
      <c r="I563" s="2" t="s">
        <v>4453</v>
      </c>
      <c r="J563" s="2" t="s">
        <v>4054</v>
      </c>
      <c r="K563" s="2" t="s">
        <v>4055</v>
      </c>
      <c r="L563" s="2" t="s">
        <v>4453</v>
      </c>
      <c r="M563" s="2" t="s">
        <v>4545</v>
      </c>
      <c r="N563" s="2">
        <v>100250782</v>
      </c>
      <c r="O563" s="2" t="s">
        <v>4550</v>
      </c>
      <c r="P563" s="2" t="s">
        <v>134</v>
      </c>
      <c r="Q563" s="2" t="s">
        <v>134</v>
      </c>
      <c r="R563" s="18" t="s">
        <v>4551</v>
      </c>
      <c r="S563" s="2" t="s">
        <v>2546</v>
      </c>
      <c r="T563" s="2" t="s">
        <v>2500</v>
      </c>
      <c r="U563" s="2" t="s">
        <v>134</v>
      </c>
      <c r="V563" s="2" t="s">
        <v>4550</v>
      </c>
      <c r="W563" s="2" t="s">
        <v>4552</v>
      </c>
      <c r="X563" s="2">
        <v>0</v>
      </c>
      <c r="Y563" s="2">
        <v>0</v>
      </c>
      <c r="Z563" s="2" t="s">
        <v>134</v>
      </c>
      <c r="AA563" s="2" t="s">
        <v>134</v>
      </c>
    </row>
    <row r="564" spans="1:27" x14ac:dyDescent="0.2">
      <c r="A564" s="2">
        <v>759665252045430</v>
      </c>
      <c r="B564" s="2">
        <v>185000</v>
      </c>
      <c r="C564" s="2">
        <v>110000</v>
      </c>
      <c r="D564" s="2">
        <v>110000</v>
      </c>
      <c r="E564" s="2">
        <v>37000</v>
      </c>
      <c r="F564" s="2" t="s">
        <v>2557</v>
      </c>
      <c r="G564" s="2" t="s">
        <v>4553</v>
      </c>
      <c r="H564" s="2" t="s">
        <v>2560</v>
      </c>
      <c r="I564" s="2" t="s">
        <v>4453</v>
      </c>
      <c r="J564" s="2" t="s">
        <v>4054</v>
      </c>
      <c r="K564" s="2" t="s">
        <v>4055</v>
      </c>
      <c r="L564" s="2" t="s">
        <v>4453</v>
      </c>
      <c r="M564" s="2" t="s">
        <v>4545</v>
      </c>
      <c r="N564" s="2">
        <v>100250782</v>
      </c>
      <c r="O564" s="2" t="s">
        <v>4554</v>
      </c>
      <c r="P564" s="2" t="s">
        <v>4555</v>
      </c>
      <c r="Q564" s="2" t="s">
        <v>134</v>
      </c>
      <c r="R564" s="18" t="s">
        <v>4556</v>
      </c>
      <c r="S564" s="2" t="s">
        <v>4324</v>
      </c>
      <c r="T564" s="2" t="s">
        <v>2500</v>
      </c>
      <c r="U564" s="2" t="s">
        <v>134</v>
      </c>
      <c r="V564" s="2" t="s">
        <v>4554</v>
      </c>
      <c r="W564" s="2" t="s">
        <v>4556</v>
      </c>
      <c r="X564" s="2">
        <v>0</v>
      </c>
      <c r="Y564" s="2">
        <v>0</v>
      </c>
      <c r="Z564" s="2" t="s">
        <v>134</v>
      </c>
      <c r="AA564" s="2" t="s">
        <v>134</v>
      </c>
    </row>
    <row r="565" spans="1:27" x14ac:dyDescent="0.2">
      <c r="A565" s="2">
        <v>759672438145430</v>
      </c>
      <c r="B565" s="2">
        <v>65000</v>
      </c>
      <c r="C565" s="2">
        <v>61100</v>
      </c>
      <c r="D565" s="2">
        <v>61100</v>
      </c>
      <c r="E565" s="2">
        <v>29500</v>
      </c>
      <c r="F565" s="2" t="s">
        <v>2557</v>
      </c>
      <c r="G565" s="2" t="s">
        <v>4557</v>
      </c>
      <c r="H565" s="2" t="s">
        <v>2560</v>
      </c>
      <c r="I565" s="2" t="s">
        <v>4453</v>
      </c>
      <c r="J565" s="2" t="s">
        <v>4054</v>
      </c>
      <c r="K565" s="2" t="s">
        <v>4055</v>
      </c>
      <c r="L565" s="2" t="s">
        <v>4453</v>
      </c>
      <c r="M565" s="2" t="s">
        <v>4558</v>
      </c>
      <c r="N565" s="2">
        <v>400610271304</v>
      </c>
      <c r="O565" s="2" t="s">
        <v>4559</v>
      </c>
      <c r="P565" s="2" t="s">
        <v>134</v>
      </c>
      <c r="Q565" s="2" t="s">
        <v>134</v>
      </c>
      <c r="R565" s="18" t="s">
        <v>4560</v>
      </c>
      <c r="S565" s="2" t="s">
        <v>2546</v>
      </c>
      <c r="T565" s="2" t="s">
        <v>2500</v>
      </c>
      <c r="U565" s="2" t="s">
        <v>134</v>
      </c>
      <c r="V565" s="2" t="s">
        <v>4559</v>
      </c>
      <c r="W565" s="2" t="s">
        <v>4561</v>
      </c>
      <c r="X565" s="2">
        <v>0</v>
      </c>
      <c r="Y565" s="2">
        <v>0</v>
      </c>
      <c r="Z565" s="2" t="s">
        <v>134</v>
      </c>
      <c r="AA565" s="2" t="s">
        <v>134</v>
      </c>
    </row>
    <row r="566" spans="1:27" x14ac:dyDescent="0.2">
      <c r="A566" s="2">
        <v>766244733745430</v>
      </c>
      <c r="B566" s="2">
        <v>256000</v>
      </c>
      <c r="C566" s="2">
        <v>155000</v>
      </c>
      <c r="D566" s="2">
        <v>155000</v>
      </c>
      <c r="E566" s="2">
        <v>39250</v>
      </c>
      <c r="F566" s="2" t="s">
        <v>2557</v>
      </c>
      <c r="G566" s="2" t="s">
        <v>4493</v>
      </c>
      <c r="H566" s="2" t="s">
        <v>4494</v>
      </c>
      <c r="I566" s="2" t="s">
        <v>4495</v>
      </c>
      <c r="J566" s="2" t="s">
        <v>2562</v>
      </c>
      <c r="K566" s="2" t="s">
        <v>2994</v>
      </c>
      <c r="L566" s="2" t="s">
        <v>3652</v>
      </c>
      <c r="M566" s="2" t="s">
        <v>4496</v>
      </c>
      <c r="N566" s="2">
        <v>1000136718</v>
      </c>
      <c r="O566" s="2" t="s">
        <v>4562</v>
      </c>
      <c r="P566" s="2" t="s">
        <v>134</v>
      </c>
      <c r="Q566" s="2" t="s">
        <v>134</v>
      </c>
      <c r="R566" s="18" t="s">
        <v>4563</v>
      </c>
      <c r="S566" s="2" t="s">
        <v>2546</v>
      </c>
      <c r="T566" s="2" t="s">
        <v>2500</v>
      </c>
      <c r="U566" s="2" t="s">
        <v>134</v>
      </c>
      <c r="V566" s="2" t="s">
        <v>4562</v>
      </c>
      <c r="W566" s="2" t="s">
        <v>4564</v>
      </c>
      <c r="X566" s="2">
        <v>0</v>
      </c>
      <c r="Y566" s="2">
        <v>0</v>
      </c>
      <c r="Z566" s="2" t="s">
        <v>134</v>
      </c>
      <c r="AA566" s="2" t="s">
        <v>134</v>
      </c>
    </row>
    <row r="567" spans="1:27" x14ac:dyDescent="0.2">
      <c r="A567" s="2">
        <v>766244733745430</v>
      </c>
      <c r="B567" s="2">
        <v>256000</v>
      </c>
      <c r="C567" s="2">
        <v>155000</v>
      </c>
      <c r="D567" s="2">
        <v>155000</v>
      </c>
      <c r="E567" s="2">
        <v>39250</v>
      </c>
      <c r="F567" s="2" t="s">
        <v>2557</v>
      </c>
      <c r="G567" s="2" t="s">
        <v>4493</v>
      </c>
      <c r="H567" s="2" t="s">
        <v>4494</v>
      </c>
      <c r="I567" s="2" t="s">
        <v>4495</v>
      </c>
      <c r="J567" s="2" t="s">
        <v>2562</v>
      </c>
      <c r="K567" s="2" t="s">
        <v>2994</v>
      </c>
      <c r="L567" s="2" t="s">
        <v>3652</v>
      </c>
      <c r="M567" s="2" t="s">
        <v>4496</v>
      </c>
      <c r="N567" s="2">
        <v>1000136718</v>
      </c>
      <c r="O567" s="2" t="s">
        <v>4562</v>
      </c>
      <c r="P567" s="2" t="s">
        <v>134</v>
      </c>
      <c r="Q567" s="2" t="s">
        <v>134</v>
      </c>
      <c r="R567" s="18" t="s">
        <v>4563</v>
      </c>
      <c r="S567" s="2" t="s">
        <v>2546</v>
      </c>
      <c r="T567" s="2" t="s">
        <v>2500</v>
      </c>
      <c r="U567" s="2" t="s">
        <v>134</v>
      </c>
      <c r="V567" s="2" t="s">
        <v>4562</v>
      </c>
      <c r="W567" s="2" t="s">
        <v>4564</v>
      </c>
      <c r="X567" s="2">
        <v>0</v>
      </c>
      <c r="Y567" s="2">
        <v>0</v>
      </c>
      <c r="Z567" s="2" t="s">
        <v>134</v>
      </c>
      <c r="AA567" s="2" t="s">
        <v>134</v>
      </c>
    </row>
    <row r="568" spans="1:27" x14ac:dyDescent="0.2">
      <c r="A568" s="2">
        <v>760283633645430</v>
      </c>
      <c r="B568" s="2">
        <v>310000</v>
      </c>
      <c r="C568" s="2">
        <v>160000</v>
      </c>
      <c r="D568" s="2">
        <v>160000</v>
      </c>
      <c r="E568" s="2">
        <v>39250</v>
      </c>
      <c r="F568" s="2" t="s">
        <v>2557</v>
      </c>
      <c r="G568" s="2" t="s">
        <v>4565</v>
      </c>
      <c r="H568" s="2" t="s">
        <v>2560</v>
      </c>
      <c r="I568" s="2" t="s">
        <v>3651</v>
      </c>
      <c r="J568" s="2" t="s">
        <v>2562</v>
      </c>
      <c r="K568" s="2" t="s">
        <v>2994</v>
      </c>
      <c r="L568" s="2" t="s">
        <v>3652</v>
      </c>
      <c r="M568" s="2" t="s">
        <v>4566</v>
      </c>
      <c r="N568" s="2">
        <v>1000584989</v>
      </c>
      <c r="O568" s="2" t="s">
        <v>4567</v>
      </c>
      <c r="P568" s="2" t="s">
        <v>134</v>
      </c>
      <c r="Q568" s="2" t="s">
        <v>134</v>
      </c>
      <c r="R568" s="18" t="s">
        <v>4568</v>
      </c>
      <c r="S568" s="2" t="s">
        <v>2546</v>
      </c>
      <c r="T568" s="2" t="s">
        <v>2500</v>
      </c>
      <c r="U568" s="2" t="s">
        <v>134</v>
      </c>
      <c r="V568" s="2" t="s">
        <v>4567</v>
      </c>
      <c r="W568" s="2" t="s">
        <v>4569</v>
      </c>
      <c r="X568" s="2">
        <v>0</v>
      </c>
      <c r="Y568" s="2">
        <v>0</v>
      </c>
      <c r="Z568" s="2" t="s">
        <v>134</v>
      </c>
      <c r="AA568" s="2" t="s">
        <v>134</v>
      </c>
    </row>
    <row r="569" spans="1:27" x14ac:dyDescent="0.2">
      <c r="A569" s="2">
        <v>760283633645430</v>
      </c>
      <c r="B569" s="2">
        <v>220000</v>
      </c>
      <c r="C569" s="2">
        <v>160000</v>
      </c>
      <c r="D569" s="2">
        <v>160000</v>
      </c>
      <c r="E569" s="2">
        <v>39250</v>
      </c>
      <c r="F569" s="2" t="s">
        <v>2557</v>
      </c>
      <c r="G569" s="2" t="s">
        <v>4570</v>
      </c>
      <c r="H569" s="2" t="s">
        <v>2560</v>
      </c>
      <c r="I569" s="2" t="s">
        <v>3651</v>
      </c>
      <c r="J569" s="2" t="s">
        <v>2562</v>
      </c>
      <c r="K569" s="2" t="s">
        <v>2994</v>
      </c>
      <c r="L569" s="2" t="s">
        <v>3652</v>
      </c>
      <c r="M569" s="2" t="s">
        <v>4566</v>
      </c>
      <c r="N569" s="2">
        <v>1000584989</v>
      </c>
      <c r="O569" s="2" t="s">
        <v>4567</v>
      </c>
      <c r="P569" s="2" t="s">
        <v>134</v>
      </c>
      <c r="Q569" s="2" t="s">
        <v>134</v>
      </c>
      <c r="R569" s="18" t="s">
        <v>4568</v>
      </c>
      <c r="S569" s="2" t="s">
        <v>2546</v>
      </c>
      <c r="T569" s="2" t="s">
        <v>2500</v>
      </c>
      <c r="U569" s="2" t="s">
        <v>134</v>
      </c>
      <c r="V569" s="2" t="s">
        <v>4567</v>
      </c>
      <c r="W569" s="2" t="s">
        <v>4569</v>
      </c>
      <c r="X569" s="2">
        <v>0</v>
      </c>
      <c r="Y569" s="2">
        <v>0</v>
      </c>
      <c r="Z569" s="2" t="s">
        <v>134</v>
      </c>
      <c r="AA569" s="2" t="s">
        <v>134</v>
      </c>
    </row>
    <row r="570" spans="1:27" x14ac:dyDescent="0.2">
      <c r="A570" s="2">
        <v>760284897345430</v>
      </c>
      <c r="B570" s="2">
        <v>210000</v>
      </c>
      <c r="C570" s="2">
        <v>140000</v>
      </c>
      <c r="D570" s="2">
        <v>140000</v>
      </c>
      <c r="E570" s="2">
        <v>51750</v>
      </c>
      <c r="F570" s="2" t="s">
        <v>2557</v>
      </c>
      <c r="G570" s="2" t="s">
        <v>4571</v>
      </c>
      <c r="H570" s="2" t="s">
        <v>2560</v>
      </c>
      <c r="I570" s="2" t="s">
        <v>3651</v>
      </c>
      <c r="J570" s="2" t="s">
        <v>2562</v>
      </c>
      <c r="K570" s="2" t="s">
        <v>2994</v>
      </c>
      <c r="L570" s="2" t="s">
        <v>3652</v>
      </c>
      <c r="M570" s="2" t="s">
        <v>4572</v>
      </c>
      <c r="N570" s="2">
        <v>400602240097</v>
      </c>
      <c r="O570" s="2" t="s">
        <v>4573</v>
      </c>
      <c r="P570" s="2" t="s">
        <v>134</v>
      </c>
      <c r="Q570" s="2" t="s">
        <v>134</v>
      </c>
      <c r="R570" s="18" t="s">
        <v>4574</v>
      </c>
      <c r="S570" s="2" t="s">
        <v>2546</v>
      </c>
      <c r="T570" s="2" t="s">
        <v>2500</v>
      </c>
      <c r="U570" s="2" t="s">
        <v>134</v>
      </c>
      <c r="V570" s="2" t="s">
        <v>4575</v>
      </c>
      <c r="W570" s="2" t="s">
        <v>4576</v>
      </c>
      <c r="X570" s="2">
        <v>0</v>
      </c>
      <c r="Y570" s="2">
        <v>0</v>
      </c>
      <c r="Z570" s="2" t="s">
        <v>134</v>
      </c>
      <c r="AA570" s="2" t="s">
        <v>134</v>
      </c>
    </row>
    <row r="571" spans="1:27" x14ac:dyDescent="0.2">
      <c r="A571" s="2">
        <v>760284897345430</v>
      </c>
      <c r="B571" s="2">
        <v>210000</v>
      </c>
      <c r="C571" s="2">
        <v>140000</v>
      </c>
      <c r="D571" s="2">
        <v>140000</v>
      </c>
      <c r="E571" s="2">
        <v>51750</v>
      </c>
      <c r="F571" s="2" t="s">
        <v>2557</v>
      </c>
      <c r="G571" s="2" t="s">
        <v>4571</v>
      </c>
      <c r="H571" s="2" t="s">
        <v>2560</v>
      </c>
      <c r="I571" s="2" t="s">
        <v>3651</v>
      </c>
      <c r="J571" s="2" t="s">
        <v>2562</v>
      </c>
      <c r="K571" s="2" t="s">
        <v>2994</v>
      </c>
      <c r="L571" s="2" t="s">
        <v>3652</v>
      </c>
      <c r="M571" s="2" t="s">
        <v>4572</v>
      </c>
      <c r="N571" s="2">
        <v>400602240097</v>
      </c>
      <c r="O571" s="2" t="s">
        <v>4573</v>
      </c>
      <c r="P571" s="2" t="s">
        <v>134</v>
      </c>
      <c r="Q571" s="2" t="s">
        <v>134</v>
      </c>
      <c r="R571" s="18" t="s">
        <v>4574</v>
      </c>
      <c r="S571" s="2" t="s">
        <v>2546</v>
      </c>
      <c r="T571" s="2" t="s">
        <v>2500</v>
      </c>
      <c r="U571" s="2" t="s">
        <v>134</v>
      </c>
      <c r="V571" s="2" t="s">
        <v>4575</v>
      </c>
      <c r="W571" s="2" t="s">
        <v>4576</v>
      </c>
      <c r="X571" s="2">
        <v>0</v>
      </c>
      <c r="Y571" s="2">
        <v>0</v>
      </c>
      <c r="Z571" s="2" t="s">
        <v>134</v>
      </c>
      <c r="AA571" s="2" t="s">
        <v>134</v>
      </c>
    </row>
    <row r="572" spans="1:27" x14ac:dyDescent="0.2">
      <c r="A572" s="2">
        <v>760360455145430</v>
      </c>
      <c r="B572" s="2">
        <v>25000</v>
      </c>
      <c r="C572" s="2">
        <v>25000</v>
      </c>
      <c r="D572" s="2">
        <v>25000</v>
      </c>
      <c r="E572" s="2">
        <v>37000</v>
      </c>
      <c r="F572" s="2" t="s">
        <v>2557</v>
      </c>
      <c r="G572" s="2" t="s">
        <v>4577</v>
      </c>
      <c r="H572" s="2" t="s">
        <v>2560</v>
      </c>
      <c r="I572" s="2" t="s">
        <v>4578</v>
      </c>
      <c r="J572" s="2" t="s">
        <v>2860</v>
      </c>
      <c r="K572" s="2" t="s">
        <v>4487</v>
      </c>
      <c r="L572" s="2" t="s">
        <v>4579</v>
      </c>
      <c r="M572" s="2" t="s">
        <v>4580</v>
      </c>
      <c r="N572" s="2">
        <v>400620012392</v>
      </c>
      <c r="O572" s="2" t="s">
        <v>4581</v>
      </c>
      <c r="P572" s="2" t="s">
        <v>134</v>
      </c>
      <c r="Q572" s="2" t="s">
        <v>134</v>
      </c>
      <c r="R572" s="18" t="s">
        <v>4582</v>
      </c>
      <c r="S572" s="2" t="s">
        <v>2546</v>
      </c>
      <c r="T572" s="2" t="s">
        <v>2500</v>
      </c>
      <c r="U572" s="2" t="s">
        <v>134</v>
      </c>
      <c r="V572" s="2" t="s">
        <v>4581</v>
      </c>
      <c r="W572" s="2" t="s">
        <v>4583</v>
      </c>
      <c r="X572" s="2">
        <v>0</v>
      </c>
      <c r="Y572" s="2">
        <v>0</v>
      </c>
      <c r="Z572" s="2" t="s">
        <v>134</v>
      </c>
      <c r="AA572" s="2" t="s">
        <v>134</v>
      </c>
    </row>
    <row r="573" spans="1:27" x14ac:dyDescent="0.2">
      <c r="A573" s="2">
        <v>766988145945430</v>
      </c>
      <c r="B573" s="2">
        <v>24000</v>
      </c>
      <c r="C573" s="2">
        <v>14700</v>
      </c>
      <c r="D573" s="2">
        <v>14695</v>
      </c>
      <c r="E573" s="2">
        <v>29000</v>
      </c>
      <c r="F573" s="2" t="s">
        <v>2557</v>
      </c>
      <c r="G573" s="2" t="s">
        <v>4584</v>
      </c>
      <c r="H573" s="2" t="s">
        <v>2560</v>
      </c>
      <c r="I573" s="2" t="s">
        <v>4585</v>
      </c>
      <c r="J573" s="2" t="s">
        <v>2860</v>
      </c>
      <c r="K573" s="2" t="s">
        <v>4487</v>
      </c>
      <c r="L573" s="2" t="s">
        <v>4586</v>
      </c>
      <c r="M573" s="2" t="s">
        <v>4587</v>
      </c>
      <c r="N573" s="2">
        <v>400602360168</v>
      </c>
      <c r="O573" s="2" t="s">
        <v>4588</v>
      </c>
      <c r="P573" s="2" t="s">
        <v>4589</v>
      </c>
      <c r="Q573" s="2" t="s">
        <v>4590</v>
      </c>
      <c r="R573" s="18" t="s">
        <v>134</v>
      </c>
      <c r="S573" s="2" t="s">
        <v>134</v>
      </c>
      <c r="T573" s="2" t="s">
        <v>2530</v>
      </c>
      <c r="U573" s="2" t="s">
        <v>4591</v>
      </c>
      <c r="V573" s="2" t="s">
        <v>4588</v>
      </c>
      <c r="W573" s="2" t="s">
        <v>4591</v>
      </c>
      <c r="X573" s="2">
        <v>0</v>
      </c>
      <c r="Y573" s="2">
        <v>0</v>
      </c>
      <c r="Z573" s="2" t="s">
        <v>4591</v>
      </c>
      <c r="AA573" s="2" t="s">
        <v>4591</v>
      </c>
    </row>
    <row r="574" spans="1:27" x14ac:dyDescent="0.2">
      <c r="A574" s="2">
        <v>766988145945430</v>
      </c>
      <c r="B574" s="2">
        <v>24000</v>
      </c>
      <c r="C574" s="2">
        <v>14700</v>
      </c>
      <c r="D574" s="2">
        <v>14695</v>
      </c>
      <c r="E574" s="2">
        <v>29000</v>
      </c>
      <c r="F574" s="2" t="s">
        <v>2557</v>
      </c>
      <c r="G574" s="2" t="s">
        <v>4584</v>
      </c>
      <c r="H574" s="2" t="s">
        <v>2560</v>
      </c>
      <c r="I574" s="2" t="s">
        <v>4585</v>
      </c>
      <c r="J574" s="2" t="s">
        <v>2860</v>
      </c>
      <c r="K574" s="2" t="s">
        <v>4487</v>
      </c>
      <c r="L574" s="2" t="s">
        <v>4586</v>
      </c>
      <c r="M574" s="2" t="s">
        <v>4587</v>
      </c>
      <c r="N574" s="2">
        <v>400602360168</v>
      </c>
      <c r="O574" s="2" t="s">
        <v>4588</v>
      </c>
      <c r="P574" s="2" t="s">
        <v>4589</v>
      </c>
      <c r="Q574" s="2" t="s">
        <v>4590</v>
      </c>
      <c r="R574" s="18" t="s">
        <v>134</v>
      </c>
      <c r="S574" s="2" t="s">
        <v>134</v>
      </c>
      <c r="T574" s="2" t="s">
        <v>2530</v>
      </c>
      <c r="U574" s="2" t="s">
        <v>4591</v>
      </c>
      <c r="V574" s="2" t="s">
        <v>4588</v>
      </c>
      <c r="W574" s="2" t="s">
        <v>4591</v>
      </c>
      <c r="X574" s="2">
        <v>0</v>
      </c>
      <c r="Y574" s="2">
        <v>0</v>
      </c>
      <c r="Z574" s="2" t="s">
        <v>4591</v>
      </c>
      <c r="AA574" s="2" t="s">
        <v>4591</v>
      </c>
    </row>
    <row r="575" spans="1:27" x14ac:dyDescent="0.2">
      <c r="A575" s="2">
        <v>766988990845430</v>
      </c>
      <c r="B575" s="2">
        <v>48000</v>
      </c>
      <c r="C575" s="2">
        <v>48000</v>
      </c>
      <c r="D575" s="2">
        <v>48000</v>
      </c>
      <c r="E575" s="2">
        <v>29000</v>
      </c>
      <c r="F575" s="2" t="s">
        <v>2557</v>
      </c>
      <c r="G575" s="2" t="s">
        <v>4592</v>
      </c>
      <c r="H575" s="2" t="s">
        <v>2560</v>
      </c>
      <c r="I575" s="2" t="s">
        <v>4593</v>
      </c>
      <c r="J575" s="2" t="s">
        <v>2860</v>
      </c>
      <c r="K575" s="2" t="s">
        <v>4594</v>
      </c>
      <c r="L575" s="2" t="s">
        <v>4595</v>
      </c>
      <c r="M575" s="2" t="s">
        <v>4596</v>
      </c>
      <c r="N575" s="2">
        <v>400607382046</v>
      </c>
      <c r="O575" s="2" t="s">
        <v>4597</v>
      </c>
      <c r="P575" s="2" t="s">
        <v>4598</v>
      </c>
      <c r="Q575" s="2" t="s">
        <v>4599</v>
      </c>
      <c r="R575" s="18" t="s">
        <v>134</v>
      </c>
      <c r="S575" s="2" t="s">
        <v>134</v>
      </c>
      <c r="T575" s="2" t="s">
        <v>2530</v>
      </c>
      <c r="U575" s="2" t="s">
        <v>4600</v>
      </c>
      <c r="V575" s="2" t="s">
        <v>4597</v>
      </c>
      <c r="W575" s="2" t="s">
        <v>4600</v>
      </c>
      <c r="X575" s="2">
        <v>0</v>
      </c>
      <c r="Y575" s="2">
        <v>0</v>
      </c>
      <c r="Z575" s="2" t="s">
        <v>4600</v>
      </c>
      <c r="AA575" s="2" t="s">
        <v>4591</v>
      </c>
    </row>
    <row r="576" spans="1:27" x14ac:dyDescent="0.2">
      <c r="A576" s="2">
        <v>760625018245430</v>
      </c>
      <c r="B576" s="2">
        <v>85000</v>
      </c>
      <c r="C576" s="2">
        <v>52000</v>
      </c>
      <c r="D576" s="2">
        <v>52000</v>
      </c>
      <c r="E576" s="2">
        <v>37000</v>
      </c>
      <c r="F576" s="2" t="s">
        <v>2557</v>
      </c>
      <c r="G576" s="2" t="s">
        <v>4601</v>
      </c>
      <c r="H576" s="2" t="s">
        <v>2560</v>
      </c>
      <c r="I576" s="2" t="s">
        <v>4602</v>
      </c>
      <c r="J576" s="2" t="s">
        <v>4395</v>
      </c>
      <c r="K576" s="2" t="s">
        <v>4603</v>
      </c>
      <c r="L576" s="2" t="s">
        <v>4602</v>
      </c>
      <c r="M576" s="2" t="s">
        <v>4604</v>
      </c>
      <c r="N576" s="2">
        <v>1000089361</v>
      </c>
      <c r="O576" s="2" t="s">
        <v>4605</v>
      </c>
      <c r="P576" s="2" t="s">
        <v>134</v>
      </c>
      <c r="Q576" s="2" t="s">
        <v>134</v>
      </c>
      <c r="R576" s="18" t="s">
        <v>4606</v>
      </c>
      <c r="S576" s="2" t="s">
        <v>2546</v>
      </c>
      <c r="T576" s="2" t="s">
        <v>2500</v>
      </c>
      <c r="U576" s="2" t="s">
        <v>134</v>
      </c>
      <c r="V576" s="2" t="s">
        <v>4607</v>
      </c>
      <c r="W576" s="2" t="s">
        <v>4608</v>
      </c>
      <c r="X576" s="2">
        <v>0</v>
      </c>
      <c r="Y576" s="2">
        <v>0</v>
      </c>
      <c r="Z576" s="2" t="s">
        <v>134</v>
      </c>
      <c r="AA576" s="2" t="s">
        <v>134</v>
      </c>
    </row>
    <row r="577" spans="1:27" x14ac:dyDescent="0.2">
      <c r="A577" s="2">
        <v>760650097045430</v>
      </c>
      <c r="B577" s="2">
        <v>55000</v>
      </c>
      <c r="C577" s="2">
        <v>38500</v>
      </c>
      <c r="D577" s="2">
        <v>38500</v>
      </c>
      <c r="E577" s="2">
        <v>37000</v>
      </c>
      <c r="F577" s="2" t="s">
        <v>2557</v>
      </c>
      <c r="G577" s="2" t="s">
        <v>4609</v>
      </c>
      <c r="H577" s="2" t="s">
        <v>2560</v>
      </c>
      <c r="I577" s="2" t="s">
        <v>4610</v>
      </c>
      <c r="J577" s="2" t="s">
        <v>3679</v>
      </c>
      <c r="K577" s="2" t="s">
        <v>3680</v>
      </c>
      <c r="L577" s="2" t="s">
        <v>4610</v>
      </c>
      <c r="M577" s="2" t="s">
        <v>4611</v>
      </c>
      <c r="N577" s="2">
        <v>1000055707</v>
      </c>
      <c r="O577" s="2" t="s">
        <v>4612</v>
      </c>
      <c r="P577" s="2" t="s">
        <v>134</v>
      </c>
      <c r="Q577" s="2" t="s">
        <v>134</v>
      </c>
      <c r="R577" s="18" t="s">
        <v>4613</v>
      </c>
      <c r="S577" s="2" t="s">
        <v>2546</v>
      </c>
      <c r="T577" s="2" t="s">
        <v>2500</v>
      </c>
      <c r="U577" s="2" t="s">
        <v>134</v>
      </c>
      <c r="V577" s="2" t="s">
        <v>4614</v>
      </c>
      <c r="W577" s="2" t="s">
        <v>4615</v>
      </c>
      <c r="X577" s="2">
        <v>0</v>
      </c>
      <c r="Y577" s="2">
        <v>0</v>
      </c>
      <c r="Z577" s="2" t="s">
        <v>134</v>
      </c>
      <c r="AA577" s="2" t="s">
        <v>134</v>
      </c>
    </row>
    <row r="578" spans="1:27" x14ac:dyDescent="0.2">
      <c r="A578" s="2">
        <v>760837074345430</v>
      </c>
      <c r="B578" s="2">
        <v>150000</v>
      </c>
      <c r="C578" s="2">
        <v>54128</v>
      </c>
      <c r="D578" s="2">
        <v>54128</v>
      </c>
      <c r="E578" s="2">
        <v>58000</v>
      </c>
      <c r="F578" s="2" t="s">
        <v>2557</v>
      </c>
      <c r="G578" s="2" t="s">
        <v>4616</v>
      </c>
      <c r="H578" s="2" t="s">
        <v>2560</v>
      </c>
      <c r="I578" s="2" t="s">
        <v>3791</v>
      </c>
      <c r="J578" s="2" t="s">
        <v>3136</v>
      </c>
      <c r="K578" s="2" t="s">
        <v>3137</v>
      </c>
      <c r="L578" s="2" t="s">
        <v>3791</v>
      </c>
      <c r="M578" s="2" t="s">
        <v>4617</v>
      </c>
      <c r="N578" s="2">
        <v>1000619365</v>
      </c>
      <c r="O578" s="2" t="s">
        <v>4618</v>
      </c>
      <c r="P578" s="2" t="s">
        <v>134</v>
      </c>
      <c r="Q578" s="2" t="s">
        <v>134</v>
      </c>
      <c r="R578" s="18" t="s">
        <v>4619</v>
      </c>
      <c r="S578" s="2" t="s">
        <v>2546</v>
      </c>
      <c r="T578" s="2" t="s">
        <v>2500</v>
      </c>
      <c r="U578" s="2" t="s">
        <v>134</v>
      </c>
      <c r="V578" s="2" t="s">
        <v>4618</v>
      </c>
      <c r="W578" s="2" t="s">
        <v>4620</v>
      </c>
      <c r="X578" s="2">
        <v>0</v>
      </c>
      <c r="Y578" s="2">
        <v>0</v>
      </c>
      <c r="Z578" s="2" t="s">
        <v>134</v>
      </c>
      <c r="AA578" s="2" t="s">
        <v>134</v>
      </c>
    </row>
    <row r="579" spans="1:27" x14ac:dyDescent="0.2">
      <c r="A579" s="2">
        <v>760847006945430</v>
      </c>
      <c r="B579" s="2">
        <v>124900</v>
      </c>
      <c r="C579" s="2">
        <v>56600</v>
      </c>
      <c r="D579" s="2">
        <v>56600</v>
      </c>
      <c r="E579" s="2">
        <v>37000</v>
      </c>
      <c r="F579" s="2" t="s">
        <v>2557</v>
      </c>
      <c r="G579" s="2" t="s">
        <v>4621</v>
      </c>
      <c r="H579" s="2" t="s">
        <v>2560</v>
      </c>
      <c r="I579" s="2" t="s">
        <v>4622</v>
      </c>
      <c r="J579" s="2" t="s">
        <v>3779</v>
      </c>
      <c r="K579" s="2" t="s">
        <v>4623</v>
      </c>
      <c r="L579" s="2" t="s">
        <v>4622</v>
      </c>
      <c r="M579" s="2" t="s">
        <v>4624</v>
      </c>
      <c r="N579" s="2">
        <v>1000410237</v>
      </c>
      <c r="O579" s="2" t="s">
        <v>4625</v>
      </c>
      <c r="P579" s="2" t="s">
        <v>134</v>
      </c>
      <c r="Q579" s="2" t="s">
        <v>134</v>
      </c>
      <c r="R579" s="18" t="s">
        <v>4626</v>
      </c>
      <c r="S579" s="2" t="s">
        <v>2546</v>
      </c>
      <c r="T579" s="2" t="s">
        <v>2500</v>
      </c>
      <c r="U579" s="2" t="s">
        <v>134</v>
      </c>
      <c r="V579" s="2" t="s">
        <v>4625</v>
      </c>
      <c r="W579" s="2" t="s">
        <v>4627</v>
      </c>
      <c r="X579" s="2">
        <v>0</v>
      </c>
      <c r="Y579" s="2">
        <v>0</v>
      </c>
      <c r="Z579" s="2" t="s">
        <v>134</v>
      </c>
      <c r="AA579" s="2" t="s">
        <v>134</v>
      </c>
    </row>
    <row r="580" spans="1:27" x14ac:dyDescent="0.2">
      <c r="A580" s="2">
        <v>767297141445430</v>
      </c>
      <c r="B580" s="2">
        <v>95000</v>
      </c>
      <c r="C580" s="2">
        <v>95000</v>
      </c>
      <c r="D580" s="2">
        <v>95000</v>
      </c>
      <c r="E580" s="2">
        <v>34500</v>
      </c>
      <c r="F580" s="2" t="s">
        <v>2557</v>
      </c>
      <c r="G580" s="2" t="s">
        <v>4628</v>
      </c>
      <c r="H580" s="2" t="s">
        <v>2560</v>
      </c>
      <c r="I580" s="2" t="s">
        <v>4453</v>
      </c>
      <c r="J580" s="2" t="s">
        <v>4054</v>
      </c>
      <c r="K580" s="2" t="s">
        <v>4055</v>
      </c>
      <c r="L580" s="2" t="s">
        <v>4453</v>
      </c>
      <c r="M580" s="2" t="s">
        <v>4629</v>
      </c>
      <c r="N580" s="2">
        <v>400608408576</v>
      </c>
      <c r="O580" s="2" t="s">
        <v>4630</v>
      </c>
      <c r="P580" s="2" t="s">
        <v>4631</v>
      </c>
      <c r="Q580" s="2" t="s">
        <v>4632</v>
      </c>
      <c r="R580" s="18" t="s">
        <v>134</v>
      </c>
      <c r="S580" s="2" t="s">
        <v>134</v>
      </c>
      <c r="T580" s="2" t="s">
        <v>2530</v>
      </c>
      <c r="U580" s="2" t="s">
        <v>4633</v>
      </c>
      <c r="V580" s="2" t="s">
        <v>4630</v>
      </c>
      <c r="W580" s="2" t="s">
        <v>4633</v>
      </c>
      <c r="X580" s="2">
        <v>0</v>
      </c>
      <c r="Y580" s="2">
        <v>0</v>
      </c>
      <c r="Z580" s="2" t="s">
        <v>4633</v>
      </c>
      <c r="AA580" s="2" t="s">
        <v>4633</v>
      </c>
    </row>
    <row r="581" spans="1:27" x14ac:dyDescent="0.2">
      <c r="A581" s="2">
        <v>767445141045430</v>
      </c>
      <c r="B581" s="2">
        <v>55000</v>
      </c>
      <c r="C581" s="2">
        <v>40000</v>
      </c>
      <c r="D581" s="2">
        <v>40000</v>
      </c>
      <c r="E581" s="2">
        <v>17250</v>
      </c>
      <c r="F581" s="2" t="s">
        <v>2557</v>
      </c>
      <c r="G581" s="2" t="s">
        <v>4634</v>
      </c>
      <c r="H581" s="2" t="s">
        <v>4635</v>
      </c>
      <c r="I581" s="2" t="s">
        <v>4636</v>
      </c>
      <c r="J581" s="2" t="s">
        <v>4395</v>
      </c>
      <c r="K581" s="2" t="s">
        <v>4603</v>
      </c>
      <c r="L581" s="2" t="s">
        <v>4636</v>
      </c>
      <c r="M581" s="2" t="s">
        <v>4637</v>
      </c>
      <c r="N581" s="2">
        <v>100371616</v>
      </c>
      <c r="O581" s="2" t="s">
        <v>4638</v>
      </c>
      <c r="P581" s="2" t="s">
        <v>4639</v>
      </c>
      <c r="Q581" s="2" t="s">
        <v>4640</v>
      </c>
      <c r="R581" s="18" t="s">
        <v>134</v>
      </c>
      <c r="S581" s="2" t="s">
        <v>134</v>
      </c>
      <c r="T581" s="2" t="s">
        <v>2530</v>
      </c>
      <c r="U581" s="2" t="s">
        <v>4641</v>
      </c>
      <c r="V581" s="2" t="s">
        <v>4642</v>
      </c>
      <c r="W581" s="2" t="s">
        <v>4641</v>
      </c>
      <c r="X581" s="2">
        <v>0</v>
      </c>
      <c r="Y581" s="2">
        <v>0</v>
      </c>
      <c r="Z581" s="2" t="s">
        <v>4641</v>
      </c>
      <c r="AA581" s="2" t="s">
        <v>4641</v>
      </c>
    </row>
    <row r="582" spans="1:27" x14ac:dyDescent="0.2">
      <c r="A582" s="2">
        <v>767445141045430</v>
      </c>
      <c r="B582" s="2">
        <v>55000</v>
      </c>
      <c r="C582" s="2">
        <v>40000</v>
      </c>
      <c r="D582" s="2">
        <v>40000</v>
      </c>
      <c r="E582" s="2">
        <v>17250</v>
      </c>
      <c r="F582" s="2" t="s">
        <v>2557</v>
      </c>
      <c r="G582" s="2" t="s">
        <v>4634</v>
      </c>
      <c r="H582" s="2" t="s">
        <v>4635</v>
      </c>
      <c r="I582" s="2" t="s">
        <v>4636</v>
      </c>
      <c r="J582" s="2" t="s">
        <v>4395</v>
      </c>
      <c r="K582" s="2" t="s">
        <v>4603</v>
      </c>
      <c r="L582" s="2" t="s">
        <v>4636</v>
      </c>
      <c r="M582" s="2" t="s">
        <v>4637</v>
      </c>
      <c r="N582" s="2">
        <v>100371616</v>
      </c>
      <c r="O582" s="2" t="s">
        <v>4638</v>
      </c>
      <c r="P582" s="2" t="s">
        <v>4639</v>
      </c>
      <c r="Q582" s="2" t="s">
        <v>4640</v>
      </c>
      <c r="R582" s="18" t="s">
        <v>134</v>
      </c>
      <c r="S582" s="2" t="s">
        <v>134</v>
      </c>
      <c r="T582" s="2" t="s">
        <v>2530</v>
      </c>
      <c r="U582" s="2" t="s">
        <v>4641</v>
      </c>
      <c r="V582" s="2" t="s">
        <v>4642</v>
      </c>
      <c r="W582" s="2" t="s">
        <v>4641</v>
      </c>
      <c r="X582" s="2">
        <v>0</v>
      </c>
      <c r="Y582" s="2">
        <v>0</v>
      </c>
      <c r="Z582" s="2" t="s">
        <v>4641</v>
      </c>
      <c r="AA582" s="2" t="s">
        <v>4641</v>
      </c>
    </row>
    <row r="583" spans="1:27" x14ac:dyDescent="0.2">
      <c r="A583" s="2">
        <v>761076076045430</v>
      </c>
      <c r="B583" s="2">
        <v>68000</v>
      </c>
      <c r="C583" s="2">
        <v>67900</v>
      </c>
      <c r="D583" s="2">
        <v>66900</v>
      </c>
      <c r="E583" s="2">
        <v>27000</v>
      </c>
      <c r="F583" s="2" t="s">
        <v>2557</v>
      </c>
      <c r="G583" s="2" t="s">
        <v>4643</v>
      </c>
      <c r="H583" s="2" t="s">
        <v>2560</v>
      </c>
      <c r="I583" s="2" t="s">
        <v>4053</v>
      </c>
      <c r="J583" s="2" t="s">
        <v>4054</v>
      </c>
      <c r="K583" s="2" t="s">
        <v>4055</v>
      </c>
      <c r="L583" s="2" t="s">
        <v>4056</v>
      </c>
      <c r="M583" s="2" t="s">
        <v>4644</v>
      </c>
      <c r="N583" s="2">
        <v>400617804081</v>
      </c>
      <c r="O583" s="2" t="s">
        <v>4645</v>
      </c>
      <c r="P583" s="2" t="s">
        <v>134</v>
      </c>
      <c r="Q583" s="2" t="s">
        <v>134</v>
      </c>
      <c r="R583" s="18" t="s">
        <v>4646</v>
      </c>
      <c r="S583" s="2" t="s">
        <v>2546</v>
      </c>
      <c r="T583" s="2" t="s">
        <v>2500</v>
      </c>
      <c r="U583" s="2" t="s">
        <v>134</v>
      </c>
      <c r="V583" s="2" t="s">
        <v>4647</v>
      </c>
      <c r="W583" s="2" t="s">
        <v>4648</v>
      </c>
      <c r="X583" s="2">
        <v>0</v>
      </c>
      <c r="Y583" s="2">
        <v>0</v>
      </c>
      <c r="Z583" s="2" t="s">
        <v>134</v>
      </c>
      <c r="AA583" s="2" t="s">
        <v>134</v>
      </c>
    </row>
    <row r="584" spans="1:27" x14ac:dyDescent="0.2">
      <c r="A584" s="2">
        <v>761241004845430</v>
      </c>
      <c r="B584" s="2">
        <v>75000</v>
      </c>
      <c r="C584" s="2">
        <v>45000</v>
      </c>
      <c r="D584" s="2">
        <v>45000</v>
      </c>
      <c r="E584" s="2">
        <v>37000</v>
      </c>
      <c r="F584" s="2" t="s">
        <v>2557</v>
      </c>
      <c r="G584" s="2" t="s">
        <v>4649</v>
      </c>
      <c r="H584" s="2" t="s">
        <v>2560</v>
      </c>
      <c r="I584" s="2" t="s">
        <v>4650</v>
      </c>
      <c r="J584" s="2" t="s">
        <v>4403</v>
      </c>
      <c r="K584" s="2" t="s">
        <v>4651</v>
      </c>
      <c r="L584" s="2" t="s">
        <v>4652</v>
      </c>
      <c r="M584" s="2" t="s">
        <v>4653</v>
      </c>
      <c r="N584" s="2">
        <v>400600986118</v>
      </c>
      <c r="O584" s="2" t="s">
        <v>4654</v>
      </c>
      <c r="P584" s="2" t="s">
        <v>134</v>
      </c>
      <c r="Q584" s="2" t="s">
        <v>134</v>
      </c>
      <c r="R584" s="18" t="s">
        <v>4655</v>
      </c>
      <c r="S584" s="2" t="s">
        <v>2546</v>
      </c>
      <c r="T584" s="2" t="s">
        <v>2500</v>
      </c>
      <c r="U584" s="2" t="s">
        <v>134</v>
      </c>
      <c r="V584" s="2" t="s">
        <v>4654</v>
      </c>
      <c r="W584" s="2" t="s">
        <v>4656</v>
      </c>
      <c r="X584" s="2">
        <v>0</v>
      </c>
      <c r="Y584" s="2">
        <v>0</v>
      </c>
      <c r="Z584" s="2" t="s">
        <v>134</v>
      </c>
      <c r="AA584" s="2" t="s">
        <v>134</v>
      </c>
    </row>
    <row r="585" spans="1:27" x14ac:dyDescent="0.2">
      <c r="A585" s="2">
        <v>761294287145430</v>
      </c>
      <c r="B585" s="2">
        <v>29000</v>
      </c>
      <c r="C585" s="2">
        <v>16900</v>
      </c>
      <c r="D585" s="2">
        <v>16900</v>
      </c>
      <c r="E585" s="2">
        <v>8625</v>
      </c>
      <c r="F585" s="2" t="s">
        <v>2557</v>
      </c>
      <c r="G585" s="2" t="s">
        <v>4657</v>
      </c>
      <c r="H585" s="2" t="s">
        <v>4658</v>
      </c>
      <c r="I585" s="2" t="s">
        <v>4659</v>
      </c>
      <c r="J585" s="2" t="s">
        <v>4403</v>
      </c>
      <c r="K585" s="2" t="s">
        <v>4651</v>
      </c>
      <c r="L585" s="2" t="s">
        <v>4652</v>
      </c>
      <c r="M585" s="2" t="s">
        <v>4435</v>
      </c>
      <c r="N585" s="2">
        <v>100005870</v>
      </c>
      <c r="O585" s="2" t="s">
        <v>4660</v>
      </c>
      <c r="P585" s="2" t="s">
        <v>4661</v>
      </c>
      <c r="Q585" s="2" t="s">
        <v>4662</v>
      </c>
      <c r="R585" s="18" t="s">
        <v>134</v>
      </c>
      <c r="S585" s="2" t="s">
        <v>134</v>
      </c>
      <c r="T585" s="2" t="s">
        <v>2530</v>
      </c>
      <c r="U585" s="2" t="s">
        <v>4663</v>
      </c>
      <c r="V585" s="2" t="s">
        <v>4660</v>
      </c>
      <c r="W585" s="2" t="s">
        <v>4663</v>
      </c>
      <c r="X585" s="2">
        <v>0</v>
      </c>
      <c r="Y585" s="2">
        <v>0</v>
      </c>
      <c r="Z585" s="2" t="s">
        <v>4663</v>
      </c>
      <c r="AA585" s="2" t="s">
        <v>4663</v>
      </c>
    </row>
    <row r="586" spans="1:27" x14ac:dyDescent="0.2">
      <c r="A586" s="2">
        <v>761294287145430</v>
      </c>
      <c r="B586" s="2">
        <v>29000</v>
      </c>
      <c r="C586" s="2">
        <v>16900</v>
      </c>
      <c r="D586" s="2">
        <v>16900</v>
      </c>
      <c r="E586" s="2">
        <v>8625</v>
      </c>
      <c r="F586" s="2" t="s">
        <v>2557</v>
      </c>
      <c r="G586" s="2" t="s">
        <v>4657</v>
      </c>
      <c r="H586" s="2" t="s">
        <v>4658</v>
      </c>
      <c r="I586" s="2" t="s">
        <v>4659</v>
      </c>
      <c r="J586" s="2" t="s">
        <v>4403</v>
      </c>
      <c r="K586" s="2" t="s">
        <v>4651</v>
      </c>
      <c r="L586" s="2" t="s">
        <v>4652</v>
      </c>
      <c r="M586" s="2" t="s">
        <v>4435</v>
      </c>
      <c r="N586" s="2">
        <v>100005870</v>
      </c>
      <c r="O586" s="2" t="s">
        <v>4660</v>
      </c>
      <c r="P586" s="2" t="s">
        <v>4661</v>
      </c>
      <c r="Q586" s="2" t="s">
        <v>4662</v>
      </c>
      <c r="R586" s="18" t="s">
        <v>134</v>
      </c>
      <c r="S586" s="2" t="s">
        <v>134</v>
      </c>
      <c r="T586" s="2" t="s">
        <v>2530</v>
      </c>
      <c r="U586" s="2" t="s">
        <v>4663</v>
      </c>
      <c r="V586" s="2" t="s">
        <v>4660</v>
      </c>
      <c r="W586" s="2" t="s">
        <v>4663</v>
      </c>
      <c r="X586" s="2">
        <v>0</v>
      </c>
      <c r="Y586" s="2">
        <v>0</v>
      </c>
      <c r="Z586" s="2" t="s">
        <v>4663</v>
      </c>
      <c r="AA586" s="2" t="s">
        <v>4663</v>
      </c>
    </row>
    <row r="587" spans="1:27" x14ac:dyDescent="0.2">
      <c r="A587" s="2">
        <v>761294287145430</v>
      </c>
      <c r="B587" s="2">
        <v>29000</v>
      </c>
      <c r="C587" s="2">
        <v>16900</v>
      </c>
      <c r="D587" s="2">
        <v>16900</v>
      </c>
      <c r="E587" s="2">
        <v>8625</v>
      </c>
      <c r="F587" s="2" t="s">
        <v>2557</v>
      </c>
      <c r="G587" s="2" t="s">
        <v>4657</v>
      </c>
      <c r="H587" s="2" t="s">
        <v>4658</v>
      </c>
      <c r="I587" s="2" t="s">
        <v>4659</v>
      </c>
      <c r="J587" s="2" t="s">
        <v>4403</v>
      </c>
      <c r="K587" s="2" t="s">
        <v>4651</v>
      </c>
      <c r="L587" s="2" t="s">
        <v>4652</v>
      </c>
      <c r="M587" s="2" t="s">
        <v>4435</v>
      </c>
      <c r="N587" s="2">
        <v>100005870</v>
      </c>
      <c r="O587" s="2" t="s">
        <v>4660</v>
      </c>
      <c r="P587" s="2" t="s">
        <v>4661</v>
      </c>
      <c r="Q587" s="2" t="s">
        <v>4662</v>
      </c>
      <c r="R587" s="18" t="s">
        <v>134</v>
      </c>
      <c r="S587" s="2" t="s">
        <v>134</v>
      </c>
      <c r="T587" s="2" t="s">
        <v>2530</v>
      </c>
      <c r="U587" s="2" t="s">
        <v>4663</v>
      </c>
      <c r="V587" s="2" t="s">
        <v>4660</v>
      </c>
      <c r="W587" s="2" t="s">
        <v>4663</v>
      </c>
      <c r="X587" s="2">
        <v>0</v>
      </c>
      <c r="Y587" s="2">
        <v>0</v>
      </c>
      <c r="Z587" s="2" t="s">
        <v>4663</v>
      </c>
      <c r="AA587" s="2" t="s">
        <v>4663</v>
      </c>
    </row>
    <row r="588" spans="1:27" x14ac:dyDescent="0.2">
      <c r="A588" s="2">
        <v>761294287145430</v>
      </c>
      <c r="B588" s="2">
        <v>29000</v>
      </c>
      <c r="C588" s="2">
        <v>16900</v>
      </c>
      <c r="D588" s="2">
        <v>16900</v>
      </c>
      <c r="E588" s="2">
        <v>8625</v>
      </c>
      <c r="F588" s="2" t="s">
        <v>2557</v>
      </c>
      <c r="G588" s="2" t="s">
        <v>4657</v>
      </c>
      <c r="H588" s="2" t="s">
        <v>4658</v>
      </c>
      <c r="I588" s="2" t="s">
        <v>4659</v>
      </c>
      <c r="J588" s="2" t="s">
        <v>4403</v>
      </c>
      <c r="K588" s="2" t="s">
        <v>4651</v>
      </c>
      <c r="L588" s="2" t="s">
        <v>4652</v>
      </c>
      <c r="M588" s="2" t="s">
        <v>4435</v>
      </c>
      <c r="N588" s="2">
        <v>100005870</v>
      </c>
      <c r="O588" s="2" t="s">
        <v>4660</v>
      </c>
      <c r="P588" s="2" t="s">
        <v>4661</v>
      </c>
      <c r="Q588" s="2" t="s">
        <v>4662</v>
      </c>
      <c r="R588" s="18" t="s">
        <v>134</v>
      </c>
      <c r="S588" s="2" t="s">
        <v>134</v>
      </c>
      <c r="T588" s="2" t="s">
        <v>2530</v>
      </c>
      <c r="U588" s="2" t="s">
        <v>4663</v>
      </c>
      <c r="V588" s="2" t="s">
        <v>4660</v>
      </c>
      <c r="W588" s="2" t="s">
        <v>4663</v>
      </c>
      <c r="X588" s="2">
        <v>0</v>
      </c>
      <c r="Y588" s="2">
        <v>0</v>
      </c>
      <c r="Z588" s="2" t="s">
        <v>4663</v>
      </c>
      <c r="AA588" s="2" t="s">
        <v>4663</v>
      </c>
    </row>
    <row r="589" spans="1:27" x14ac:dyDescent="0.2">
      <c r="A589" s="2">
        <v>761386087345430</v>
      </c>
      <c r="B589" s="2">
        <v>30000</v>
      </c>
      <c r="C589" s="2">
        <v>30000</v>
      </c>
      <c r="D589" s="2">
        <v>30000</v>
      </c>
      <c r="E589" s="2">
        <v>35000</v>
      </c>
      <c r="F589" s="2" t="s">
        <v>2557</v>
      </c>
      <c r="G589" s="2" t="s">
        <v>4664</v>
      </c>
      <c r="H589" s="2" t="s">
        <v>2560</v>
      </c>
      <c r="I589" s="2" t="s">
        <v>4665</v>
      </c>
      <c r="J589" s="2" t="s">
        <v>2860</v>
      </c>
      <c r="K589" s="2" t="s">
        <v>4666</v>
      </c>
      <c r="L589" s="2" t="s">
        <v>4667</v>
      </c>
      <c r="M589" s="2" t="s">
        <v>4668</v>
      </c>
      <c r="N589" s="2">
        <v>400608741067</v>
      </c>
      <c r="O589" s="2" t="s">
        <v>4669</v>
      </c>
      <c r="P589" s="2" t="s">
        <v>134</v>
      </c>
      <c r="Q589" s="2" t="s">
        <v>134</v>
      </c>
      <c r="R589" s="18" t="s">
        <v>4670</v>
      </c>
      <c r="S589" s="2" t="s">
        <v>2546</v>
      </c>
      <c r="T589" s="2" t="s">
        <v>2500</v>
      </c>
      <c r="U589" s="2" t="s">
        <v>134</v>
      </c>
      <c r="V589" s="2" t="s">
        <v>4669</v>
      </c>
      <c r="W589" s="2" t="s">
        <v>4671</v>
      </c>
      <c r="X589" s="2">
        <v>0</v>
      </c>
      <c r="Y589" s="2">
        <v>0</v>
      </c>
      <c r="Z589" s="2" t="s">
        <v>134</v>
      </c>
      <c r="AA589" s="2" t="s">
        <v>134</v>
      </c>
    </row>
    <row r="590" spans="1:27" x14ac:dyDescent="0.2">
      <c r="A590" s="2">
        <v>767755380545430</v>
      </c>
      <c r="B590" s="2">
        <v>25000</v>
      </c>
      <c r="C590" s="2">
        <v>25000</v>
      </c>
      <c r="D590" s="2">
        <v>25000</v>
      </c>
      <c r="E590" s="2">
        <v>13500</v>
      </c>
      <c r="F590" s="2" t="s">
        <v>2557</v>
      </c>
      <c r="G590" s="2" t="s">
        <v>4672</v>
      </c>
      <c r="H590" s="2" t="s">
        <v>2560</v>
      </c>
      <c r="I590" s="2" t="s">
        <v>4578</v>
      </c>
      <c r="J590" s="2" t="s">
        <v>2860</v>
      </c>
      <c r="K590" s="2" t="s">
        <v>4487</v>
      </c>
      <c r="L590" s="2" t="s">
        <v>4579</v>
      </c>
      <c r="M590" s="2" t="s">
        <v>4673</v>
      </c>
      <c r="N590" s="2">
        <v>400601505118</v>
      </c>
      <c r="O590" s="2" t="s">
        <v>4674</v>
      </c>
      <c r="P590" s="2" t="s">
        <v>134</v>
      </c>
      <c r="Q590" s="2" t="s">
        <v>134</v>
      </c>
      <c r="R590" s="18" t="s">
        <v>4675</v>
      </c>
      <c r="S590" s="2" t="s">
        <v>2546</v>
      </c>
      <c r="T590" s="2" t="s">
        <v>2500</v>
      </c>
      <c r="U590" s="2" t="s">
        <v>134</v>
      </c>
      <c r="V590" s="2" t="s">
        <v>4676</v>
      </c>
      <c r="W590" s="2" t="s">
        <v>4677</v>
      </c>
      <c r="X590" s="2">
        <v>0</v>
      </c>
      <c r="Y590" s="2">
        <v>0</v>
      </c>
      <c r="Z590" s="2" t="s">
        <v>134</v>
      </c>
      <c r="AA590" s="2" t="s">
        <v>134</v>
      </c>
    </row>
    <row r="591" spans="1:27" x14ac:dyDescent="0.2">
      <c r="A591" s="2">
        <v>767755380545430</v>
      </c>
      <c r="B591" s="2">
        <v>25000</v>
      </c>
      <c r="C591" s="2">
        <v>25000</v>
      </c>
      <c r="D591" s="2">
        <v>25000</v>
      </c>
      <c r="E591" s="2">
        <v>13500</v>
      </c>
      <c r="F591" s="2" t="s">
        <v>2557</v>
      </c>
      <c r="G591" s="2" t="s">
        <v>4672</v>
      </c>
      <c r="H591" s="2" t="s">
        <v>2560</v>
      </c>
      <c r="I591" s="2" t="s">
        <v>4578</v>
      </c>
      <c r="J591" s="2" t="s">
        <v>2860</v>
      </c>
      <c r="K591" s="2" t="s">
        <v>4487</v>
      </c>
      <c r="L591" s="2" t="s">
        <v>4579</v>
      </c>
      <c r="M591" s="2" t="s">
        <v>4673</v>
      </c>
      <c r="N591" s="2">
        <v>400601505118</v>
      </c>
      <c r="O591" s="2" t="s">
        <v>4674</v>
      </c>
      <c r="P591" s="2" t="s">
        <v>134</v>
      </c>
      <c r="Q591" s="2" t="s">
        <v>134</v>
      </c>
      <c r="R591" s="18" t="s">
        <v>4675</v>
      </c>
      <c r="S591" s="2" t="s">
        <v>2546</v>
      </c>
      <c r="T591" s="2" t="s">
        <v>2500</v>
      </c>
      <c r="U591" s="2" t="s">
        <v>134</v>
      </c>
      <c r="V591" s="2" t="s">
        <v>4676</v>
      </c>
      <c r="W591" s="2" t="s">
        <v>4677</v>
      </c>
      <c r="X591" s="2">
        <v>0</v>
      </c>
      <c r="Y591" s="2">
        <v>0</v>
      </c>
      <c r="Z591" s="2" t="s">
        <v>134</v>
      </c>
      <c r="AA591" s="2" t="s">
        <v>134</v>
      </c>
    </row>
    <row r="592" spans="1:27" x14ac:dyDescent="0.2">
      <c r="A592" s="2">
        <v>769573527645430</v>
      </c>
      <c r="B592" s="2">
        <v>300000</v>
      </c>
      <c r="C592" s="2">
        <v>179000</v>
      </c>
      <c r="D592" s="2">
        <v>170050</v>
      </c>
      <c r="E592" s="2">
        <v>27000</v>
      </c>
      <c r="F592" s="2" t="s">
        <v>2557</v>
      </c>
      <c r="G592" s="2" t="s">
        <v>4678</v>
      </c>
      <c r="H592" s="2" t="s">
        <v>2560</v>
      </c>
      <c r="I592" s="2" t="s">
        <v>4053</v>
      </c>
      <c r="J592" s="2" t="s">
        <v>4054</v>
      </c>
      <c r="K592" s="2" t="s">
        <v>4055</v>
      </c>
      <c r="L592" s="2" t="s">
        <v>4056</v>
      </c>
      <c r="M592" s="2" t="s">
        <v>4679</v>
      </c>
      <c r="N592" s="2">
        <v>400614678177</v>
      </c>
      <c r="O592" s="2" t="s">
        <v>4680</v>
      </c>
      <c r="P592" s="2" t="s">
        <v>4681</v>
      </c>
      <c r="Q592" s="2" t="s">
        <v>4682</v>
      </c>
      <c r="R592" s="18" t="s">
        <v>134</v>
      </c>
      <c r="S592" s="2" t="s">
        <v>134</v>
      </c>
      <c r="T592" s="2" t="s">
        <v>2530</v>
      </c>
      <c r="U592" s="2" t="s">
        <v>4683</v>
      </c>
      <c r="V592" s="2" t="s">
        <v>4680</v>
      </c>
      <c r="W592" s="2" t="s">
        <v>4683</v>
      </c>
      <c r="X592" s="2">
        <v>0</v>
      </c>
      <c r="Y592" s="2">
        <v>0</v>
      </c>
      <c r="Z592" s="2" t="s">
        <v>4683</v>
      </c>
      <c r="AA592" s="2" t="s">
        <v>4683</v>
      </c>
    </row>
    <row r="593" spans="1:27" x14ac:dyDescent="0.2">
      <c r="A593" s="2">
        <v>769643179145430</v>
      </c>
      <c r="B593" s="2">
        <v>154000</v>
      </c>
      <c r="C593" s="2">
        <v>77780</v>
      </c>
      <c r="D593" s="2">
        <v>76224</v>
      </c>
      <c r="E593" s="2">
        <v>19500</v>
      </c>
      <c r="F593" s="2" t="s">
        <v>2557</v>
      </c>
      <c r="G593" s="2" t="s">
        <v>4684</v>
      </c>
      <c r="H593" s="2" t="s">
        <v>2560</v>
      </c>
      <c r="I593" s="2" t="s">
        <v>4685</v>
      </c>
      <c r="J593" s="2" t="s">
        <v>4054</v>
      </c>
      <c r="K593" s="2" t="s">
        <v>4055</v>
      </c>
      <c r="L593" s="2" t="s">
        <v>4686</v>
      </c>
      <c r="M593" s="2" t="s">
        <v>4687</v>
      </c>
      <c r="N593" s="2">
        <v>400596246506</v>
      </c>
      <c r="O593" s="2" t="s">
        <v>4688</v>
      </c>
      <c r="P593" s="2" t="s">
        <v>134</v>
      </c>
      <c r="Q593" s="2" t="s">
        <v>134</v>
      </c>
      <c r="R593" s="18" t="s">
        <v>4689</v>
      </c>
      <c r="S593" s="2" t="s">
        <v>2546</v>
      </c>
      <c r="T593" s="2" t="s">
        <v>2500</v>
      </c>
      <c r="U593" s="2" t="s">
        <v>134</v>
      </c>
      <c r="V593" s="2" t="s">
        <v>4688</v>
      </c>
      <c r="W593" s="2" t="s">
        <v>4690</v>
      </c>
      <c r="X593" s="2">
        <v>0</v>
      </c>
      <c r="Y593" s="2">
        <v>0</v>
      </c>
      <c r="Z593" s="2" t="s">
        <v>134</v>
      </c>
      <c r="AA593" s="2" t="s">
        <v>134</v>
      </c>
    </row>
    <row r="594" spans="1:27" x14ac:dyDescent="0.2">
      <c r="A594" s="2">
        <v>765514681045430</v>
      </c>
      <c r="B594" s="2">
        <v>19500</v>
      </c>
      <c r="C594" s="2">
        <v>8600</v>
      </c>
      <c r="D594" s="2">
        <v>8600</v>
      </c>
      <c r="E594" s="2">
        <v>11666</v>
      </c>
      <c r="F594" s="2" t="s">
        <v>2557</v>
      </c>
      <c r="G594" s="2" t="s">
        <v>4691</v>
      </c>
      <c r="H594" s="2" t="s">
        <v>2560</v>
      </c>
      <c r="I594" s="2" t="s">
        <v>4692</v>
      </c>
      <c r="J594" s="2" t="s">
        <v>3053</v>
      </c>
      <c r="K594" s="2" t="s">
        <v>4693</v>
      </c>
      <c r="L594" s="2" t="s">
        <v>4692</v>
      </c>
      <c r="M594" s="2" t="s">
        <v>4694</v>
      </c>
      <c r="N594" s="2">
        <v>400613634265</v>
      </c>
      <c r="O594" s="2" t="s">
        <v>4695</v>
      </c>
      <c r="P594" s="2" t="s">
        <v>4696</v>
      </c>
      <c r="Q594" s="2" t="s">
        <v>4697</v>
      </c>
      <c r="R594" s="18" t="s">
        <v>134</v>
      </c>
      <c r="S594" s="2" t="s">
        <v>4698</v>
      </c>
      <c r="T594" s="2" t="s">
        <v>2530</v>
      </c>
      <c r="U594" s="2" t="s">
        <v>4699</v>
      </c>
      <c r="V594" s="2" t="s">
        <v>4695</v>
      </c>
      <c r="W594" s="2" t="s">
        <v>4700</v>
      </c>
      <c r="X594" s="2">
        <v>0</v>
      </c>
      <c r="Y594" s="2">
        <v>0</v>
      </c>
      <c r="Z594" s="2" t="s">
        <v>4699</v>
      </c>
      <c r="AA594" s="2" t="s">
        <v>4699</v>
      </c>
    </row>
    <row r="595" spans="1:27" x14ac:dyDescent="0.2">
      <c r="A595" s="2">
        <v>765514681045430</v>
      </c>
      <c r="B595" s="2">
        <v>19500</v>
      </c>
      <c r="C595" s="2">
        <v>8600</v>
      </c>
      <c r="D595" s="2">
        <v>8600</v>
      </c>
      <c r="E595" s="2">
        <v>11667</v>
      </c>
      <c r="F595" s="2" t="s">
        <v>2557</v>
      </c>
      <c r="G595" s="2" t="s">
        <v>4691</v>
      </c>
      <c r="H595" s="2" t="s">
        <v>2560</v>
      </c>
      <c r="I595" s="2" t="s">
        <v>4692</v>
      </c>
      <c r="J595" s="2" t="s">
        <v>3053</v>
      </c>
      <c r="K595" s="2" t="s">
        <v>4693</v>
      </c>
      <c r="L595" s="2" t="s">
        <v>4692</v>
      </c>
      <c r="M595" s="2" t="s">
        <v>4694</v>
      </c>
      <c r="N595" s="2">
        <v>400613634265</v>
      </c>
      <c r="O595" s="2" t="s">
        <v>4695</v>
      </c>
      <c r="P595" s="2" t="s">
        <v>4696</v>
      </c>
      <c r="Q595" s="2" t="s">
        <v>4697</v>
      </c>
      <c r="R595" s="18" t="s">
        <v>134</v>
      </c>
      <c r="S595" s="2" t="s">
        <v>4698</v>
      </c>
      <c r="T595" s="2" t="s">
        <v>2530</v>
      </c>
      <c r="U595" s="2" t="s">
        <v>4699</v>
      </c>
      <c r="V595" s="2" t="s">
        <v>4695</v>
      </c>
      <c r="W595" s="2" t="s">
        <v>4701</v>
      </c>
      <c r="X595" s="2">
        <v>0</v>
      </c>
      <c r="Y595" s="2">
        <v>0</v>
      </c>
      <c r="Z595" s="2" t="s">
        <v>4699</v>
      </c>
      <c r="AA595" s="2" t="s">
        <v>4699</v>
      </c>
    </row>
    <row r="596" spans="1:27" x14ac:dyDescent="0.2">
      <c r="A596" s="2">
        <v>765514681045430</v>
      </c>
      <c r="B596" s="2">
        <v>19500</v>
      </c>
      <c r="C596" s="2">
        <v>8600</v>
      </c>
      <c r="D596" s="2">
        <v>8580</v>
      </c>
      <c r="E596" s="2">
        <v>11667</v>
      </c>
      <c r="F596" s="2" t="s">
        <v>2557</v>
      </c>
      <c r="G596" s="2" t="s">
        <v>4691</v>
      </c>
      <c r="H596" s="2" t="s">
        <v>2560</v>
      </c>
      <c r="I596" s="2" t="s">
        <v>4692</v>
      </c>
      <c r="J596" s="2" t="s">
        <v>3053</v>
      </c>
      <c r="K596" s="2" t="s">
        <v>4693</v>
      </c>
      <c r="L596" s="2" t="s">
        <v>4692</v>
      </c>
      <c r="M596" s="2" t="s">
        <v>4694</v>
      </c>
      <c r="N596" s="2">
        <v>400613634265</v>
      </c>
      <c r="O596" s="2" t="s">
        <v>4695</v>
      </c>
      <c r="P596" s="2" t="s">
        <v>4696</v>
      </c>
      <c r="Q596" s="2" t="s">
        <v>4697</v>
      </c>
      <c r="R596" s="18" t="s">
        <v>134</v>
      </c>
      <c r="S596" s="2" t="s">
        <v>4698</v>
      </c>
      <c r="T596" s="2" t="s">
        <v>2530</v>
      </c>
      <c r="U596" s="2" t="s">
        <v>4699</v>
      </c>
      <c r="V596" s="2" t="s">
        <v>4695</v>
      </c>
      <c r="W596" s="2" t="s">
        <v>4702</v>
      </c>
      <c r="X596" s="2">
        <v>0</v>
      </c>
      <c r="Y596" s="2">
        <v>0</v>
      </c>
      <c r="Z596" s="2" t="s">
        <v>4699</v>
      </c>
      <c r="AA596" s="2" t="s">
        <v>4699</v>
      </c>
    </row>
    <row r="597" spans="1:27" x14ac:dyDescent="0.2">
      <c r="A597" s="2">
        <v>766063429745430</v>
      </c>
      <c r="B597" s="2">
        <v>1500000</v>
      </c>
      <c r="C597" s="2">
        <v>1500000</v>
      </c>
      <c r="D597" s="2">
        <v>1500000</v>
      </c>
      <c r="E597" s="2">
        <v>0</v>
      </c>
      <c r="F597" s="2" t="s">
        <v>3093</v>
      </c>
      <c r="G597" s="2" t="s">
        <v>4703</v>
      </c>
      <c r="H597" s="2" t="s">
        <v>2560</v>
      </c>
      <c r="I597" s="2" t="s">
        <v>4704</v>
      </c>
      <c r="J597" s="2" t="s">
        <v>2779</v>
      </c>
      <c r="K597" s="2" t="s">
        <v>2780</v>
      </c>
      <c r="L597" s="2" t="s">
        <v>4705</v>
      </c>
      <c r="M597" s="2" t="s">
        <v>4706</v>
      </c>
      <c r="N597" s="2">
        <v>400624650440</v>
      </c>
      <c r="O597" s="2" t="s">
        <v>4707</v>
      </c>
      <c r="P597" s="2" t="s">
        <v>134</v>
      </c>
      <c r="Q597" s="2" t="s">
        <v>134</v>
      </c>
      <c r="R597" s="18" t="s">
        <v>4708</v>
      </c>
      <c r="S597" s="2" t="s">
        <v>2505</v>
      </c>
      <c r="T597" s="2" t="s">
        <v>2500</v>
      </c>
      <c r="U597" s="2" t="s">
        <v>134</v>
      </c>
      <c r="V597" s="2" t="s">
        <v>134</v>
      </c>
      <c r="W597" s="2" t="s">
        <v>4708</v>
      </c>
      <c r="X597" s="2">
        <v>0</v>
      </c>
      <c r="Y597" s="2">
        <v>0</v>
      </c>
      <c r="Z597" s="2" t="s">
        <v>134</v>
      </c>
      <c r="AA597" s="2" t="s">
        <v>134</v>
      </c>
    </row>
    <row r="598" spans="1:27" x14ac:dyDescent="0.2">
      <c r="A598" s="2">
        <v>766335090745430</v>
      </c>
      <c r="B598" s="2">
        <v>1500000</v>
      </c>
      <c r="C598" s="2">
        <v>1500000</v>
      </c>
      <c r="D598" s="2">
        <v>1500000</v>
      </c>
      <c r="E598" s="2">
        <v>0</v>
      </c>
      <c r="F598" s="2" t="s">
        <v>4709</v>
      </c>
      <c r="G598" s="2" t="s">
        <v>4703</v>
      </c>
      <c r="H598" s="2" t="s">
        <v>2560</v>
      </c>
      <c r="I598" s="2" t="s">
        <v>4704</v>
      </c>
      <c r="J598" s="2" t="s">
        <v>2779</v>
      </c>
      <c r="K598" s="2" t="s">
        <v>2780</v>
      </c>
      <c r="L598" s="2" t="s">
        <v>4705</v>
      </c>
      <c r="M598" s="2" t="s">
        <v>4706</v>
      </c>
      <c r="N598" s="2">
        <v>400624650440</v>
      </c>
      <c r="O598" s="2" t="s">
        <v>4710</v>
      </c>
      <c r="P598" s="2" t="s">
        <v>134</v>
      </c>
      <c r="Q598" s="2" t="s">
        <v>134</v>
      </c>
      <c r="R598" s="18" t="s">
        <v>4711</v>
      </c>
      <c r="S598" s="2" t="s">
        <v>2505</v>
      </c>
      <c r="T598" s="2" t="s">
        <v>2500</v>
      </c>
      <c r="U598" s="2" t="s">
        <v>134</v>
      </c>
      <c r="V598" s="2" t="s">
        <v>134</v>
      </c>
      <c r="W598" s="2" t="s">
        <v>4711</v>
      </c>
      <c r="X598" s="2">
        <v>0</v>
      </c>
      <c r="Y598" s="2">
        <v>0</v>
      </c>
      <c r="Z598" s="2" t="s">
        <v>134</v>
      </c>
      <c r="AA598" s="2" t="s">
        <v>134</v>
      </c>
    </row>
    <row r="599" spans="1:27" x14ac:dyDescent="0.2">
      <c r="A599" s="2">
        <v>766347014045430</v>
      </c>
      <c r="B599" s="2">
        <v>1500000</v>
      </c>
      <c r="C599" s="2">
        <v>1500000</v>
      </c>
      <c r="D599" s="2">
        <v>1500000</v>
      </c>
      <c r="E599" s="2">
        <v>0</v>
      </c>
      <c r="F599" s="2" t="s">
        <v>4709</v>
      </c>
      <c r="G599" s="2" t="s">
        <v>4703</v>
      </c>
      <c r="H599" s="2" t="s">
        <v>2560</v>
      </c>
      <c r="I599" s="2" t="s">
        <v>4704</v>
      </c>
      <c r="J599" s="2" t="s">
        <v>2779</v>
      </c>
      <c r="K599" s="2" t="s">
        <v>2780</v>
      </c>
      <c r="L599" s="2" t="s">
        <v>4705</v>
      </c>
      <c r="M599" s="2" t="s">
        <v>4706</v>
      </c>
      <c r="N599" s="2">
        <v>400624650440</v>
      </c>
      <c r="O599" s="2" t="s">
        <v>4712</v>
      </c>
      <c r="P599" s="2" t="s">
        <v>134</v>
      </c>
      <c r="Q599" s="2" t="s">
        <v>134</v>
      </c>
      <c r="R599" s="18" t="s">
        <v>4713</v>
      </c>
      <c r="S599" s="2" t="s">
        <v>2505</v>
      </c>
      <c r="T599" s="2" t="s">
        <v>2500</v>
      </c>
      <c r="U599" s="2" t="s">
        <v>134</v>
      </c>
      <c r="V599" s="2" t="s">
        <v>134</v>
      </c>
      <c r="W599" s="2" t="s">
        <v>4713</v>
      </c>
      <c r="X599" s="2">
        <v>0</v>
      </c>
      <c r="Y599" s="2">
        <v>0</v>
      </c>
      <c r="Z599" s="2" t="s">
        <v>134</v>
      </c>
      <c r="AA599" s="2" t="s">
        <v>134</v>
      </c>
    </row>
    <row r="600" spans="1:27" x14ac:dyDescent="0.2">
      <c r="A600" s="2">
        <v>766355638345430</v>
      </c>
      <c r="B600" s="2">
        <v>1500000</v>
      </c>
      <c r="C600" s="2">
        <v>1500000</v>
      </c>
      <c r="D600" s="2">
        <v>1500000</v>
      </c>
      <c r="E600" s="2">
        <v>0</v>
      </c>
      <c r="F600" s="2" t="s">
        <v>4714</v>
      </c>
      <c r="G600" s="2" t="s">
        <v>4703</v>
      </c>
      <c r="H600" s="2" t="s">
        <v>2560</v>
      </c>
      <c r="I600" s="2" t="s">
        <v>4704</v>
      </c>
      <c r="J600" s="2" t="s">
        <v>2779</v>
      </c>
      <c r="K600" s="2" t="s">
        <v>2780</v>
      </c>
      <c r="L600" s="2" t="s">
        <v>4705</v>
      </c>
      <c r="M600" s="2" t="s">
        <v>4706</v>
      </c>
      <c r="N600" s="2">
        <v>400624650440</v>
      </c>
      <c r="O600" s="2" t="s">
        <v>4715</v>
      </c>
      <c r="P600" s="2" t="s">
        <v>134</v>
      </c>
      <c r="Q600" s="2" t="s">
        <v>134</v>
      </c>
      <c r="R600" s="18" t="s">
        <v>4716</v>
      </c>
      <c r="S600" s="2" t="s">
        <v>2546</v>
      </c>
      <c r="T600" s="2" t="s">
        <v>2500</v>
      </c>
      <c r="U600" s="2" t="s">
        <v>4717</v>
      </c>
      <c r="V600" s="2" t="s">
        <v>4717</v>
      </c>
      <c r="W600" s="2" t="s">
        <v>4718</v>
      </c>
      <c r="X600" s="2">
        <v>0</v>
      </c>
      <c r="Y600" s="2">
        <v>0</v>
      </c>
      <c r="Z600" s="2" t="s">
        <v>4717</v>
      </c>
      <c r="AA600" s="2" t="s">
        <v>134</v>
      </c>
    </row>
    <row r="601" spans="1:27" x14ac:dyDescent="0.2">
      <c r="A601" s="2">
        <v>766364815045430</v>
      </c>
      <c r="B601" s="2">
        <v>1500000</v>
      </c>
      <c r="C601" s="2">
        <v>1500000</v>
      </c>
      <c r="D601" s="2">
        <v>1500000</v>
      </c>
      <c r="E601" s="2">
        <v>0</v>
      </c>
      <c r="F601" s="2" t="s">
        <v>2481</v>
      </c>
      <c r="G601" s="2" t="s">
        <v>4703</v>
      </c>
      <c r="H601" s="2" t="s">
        <v>2560</v>
      </c>
      <c r="I601" s="2" t="s">
        <v>4704</v>
      </c>
      <c r="J601" s="2" t="s">
        <v>2779</v>
      </c>
      <c r="K601" s="2" t="s">
        <v>2780</v>
      </c>
      <c r="L601" s="2" t="s">
        <v>4705</v>
      </c>
      <c r="M601" s="2" t="s">
        <v>4706</v>
      </c>
      <c r="N601" s="2">
        <v>400624650440</v>
      </c>
      <c r="O601" s="2" t="s">
        <v>4719</v>
      </c>
      <c r="P601" s="2" t="s">
        <v>134</v>
      </c>
      <c r="Q601" s="2" t="s">
        <v>134</v>
      </c>
      <c r="R601" s="18" t="s">
        <v>4720</v>
      </c>
      <c r="S601" s="2" t="s">
        <v>2546</v>
      </c>
      <c r="T601" s="2" t="s">
        <v>2500</v>
      </c>
      <c r="U601" s="2" t="s">
        <v>134</v>
      </c>
      <c r="V601" s="2" t="s">
        <v>134</v>
      </c>
      <c r="W601" s="2" t="s">
        <v>4720</v>
      </c>
      <c r="X601" s="2">
        <v>0</v>
      </c>
      <c r="Y601" s="2">
        <v>0</v>
      </c>
      <c r="Z601" s="2" t="s">
        <v>134</v>
      </c>
      <c r="AA601" s="2" t="s">
        <v>134</v>
      </c>
    </row>
    <row r="602" spans="1:27" x14ac:dyDescent="0.2">
      <c r="A602" s="2">
        <v>772786969245430</v>
      </c>
      <c r="B602" s="2">
        <v>1500000</v>
      </c>
      <c r="C602" s="2">
        <v>1500000</v>
      </c>
      <c r="D602" s="2">
        <v>1500000</v>
      </c>
      <c r="E602" s="2">
        <v>0</v>
      </c>
      <c r="F602" s="2" t="s">
        <v>4714</v>
      </c>
      <c r="G602" s="2" t="s">
        <v>4703</v>
      </c>
      <c r="H602" s="2" t="s">
        <v>2560</v>
      </c>
      <c r="I602" s="2" t="s">
        <v>4704</v>
      </c>
      <c r="J602" s="2" t="s">
        <v>2779</v>
      </c>
      <c r="K602" s="2" t="s">
        <v>2780</v>
      </c>
      <c r="L602" s="2" t="s">
        <v>4705</v>
      </c>
      <c r="M602" s="2" t="s">
        <v>4706</v>
      </c>
      <c r="N602" s="2">
        <v>400624650440</v>
      </c>
      <c r="O602" s="2" t="s">
        <v>4721</v>
      </c>
      <c r="P602" s="2" t="s">
        <v>134</v>
      </c>
      <c r="Q602" s="2" t="s">
        <v>134</v>
      </c>
      <c r="R602" s="18" t="s">
        <v>4722</v>
      </c>
      <c r="S602" s="2" t="s">
        <v>3108</v>
      </c>
      <c r="T602" s="2" t="s">
        <v>2500</v>
      </c>
      <c r="U602" s="2" t="s">
        <v>4723</v>
      </c>
      <c r="V602" s="2" t="s">
        <v>4723</v>
      </c>
      <c r="W602" s="2" t="s">
        <v>4724</v>
      </c>
      <c r="X602" s="2">
        <v>0</v>
      </c>
      <c r="Y602" s="2">
        <v>0</v>
      </c>
      <c r="Z602" s="2" t="s">
        <v>4723</v>
      </c>
      <c r="AA602" s="2" t="s">
        <v>134</v>
      </c>
    </row>
    <row r="603" spans="1:27" x14ac:dyDescent="0.2">
      <c r="A603" s="2">
        <v>773331378045430</v>
      </c>
      <c r="B603" s="2">
        <v>1855000</v>
      </c>
      <c r="C603" s="2">
        <v>1855000</v>
      </c>
      <c r="D603" s="2">
        <v>1855000</v>
      </c>
      <c r="E603" s="2">
        <v>0</v>
      </c>
      <c r="F603" s="2" t="s">
        <v>2481</v>
      </c>
      <c r="G603" s="2" t="s">
        <v>4725</v>
      </c>
      <c r="H603" s="2" t="s">
        <v>2560</v>
      </c>
      <c r="I603" s="2" t="s">
        <v>4704</v>
      </c>
      <c r="J603" s="2" t="s">
        <v>2779</v>
      </c>
      <c r="K603" s="2" t="s">
        <v>2780</v>
      </c>
      <c r="L603" s="2" t="s">
        <v>4705</v>
      </c>
      <c r="M603" s="2" t="s">
        <v>4726</v>
      </c>
      <c r="N603" s="2">
        <v>400624947120</v>
      </c>
      <c r="O603" s="2" t="s">
        <v>4727</v>
      </c>
      <c r="P603" s="2" t="s">
        <v>134</v>
      </c>
      <c r="Q603" s="2" t="s">
        <v>134</v>
      </c>
      <c r="R603" s="18" t="s">
        <v>4728</v>
      </c>
      <c r="S603" s="2" t="s">
        <v>2546</v>
      </c>
      <c r="T603" s="2" t="s">
        <v>2500</v>
      </c>
      <c r="U603" s="2" t="s">
        <v>134</v>
      </c>
      <c r="V603" s="2" t="s">
        <v>134</v>
      </c>
      <c r="W603" s="2" t="s">
        <v>4728</v>
      </c>
      <c r="X603" s="2">
        <v>0</v>
      </c>
      <c r="Y603" s="2">
        <v>0</v>
      </c>
      <c r="Z603" s="2" t="s">
        <v>134</v>
      </c>
      <c r="AA603" s="2" t="s">
        <v>134</v>
      </c>
    </row>
    <row r="604" spans="1:27" x14ac:dyDescent="0.2">
      <c r="A604" s="2">
        <v>766978662045430</v>
      </c>
      <c r="B604" s="2">
        <v>1855000</v>
      </c>
      <c r="C604" s="2">
        <v>1855000</v>
      </c>
      <c r="D604" s="2">
        <v>1855000</v>
      </c>
      <c r="E604" s="2">
        <v>0</v>
      </c>
      <c r="F604" s="2" t="s">
        <v>2481</v>
      </c>
      <c r="G604" s="2" t="s">
        <v>4725</v>
      </c>
      <c r="H604" s="2" t="s">
        <v>2560</v>
      </c>
      <c r="I604" s="2" t="s">
        <v>4704</v>
      </c>
      <c r="J604" s="2" t="s">
        <v>2779</v>
      </c>
      <c r="K604" s="2" t="s">
        <v>2780</v>
      </c>
      <c r="L604" s="2" t="s">
        <v>4705</v>
      </c>
      <c r="M604" s="2" t="s">
        <v>4726</v>
      </c>
      <c r="N604" s="2">
        <v>400624947120</v>
      </c>
      <c r="O604" s="2" t="s">
        <v>4729</v>
      </c>
      <c r="P604" s="2" t="s">
        <v>134</v>
      </c>
      <c r="Q604" s="2" t="s">
        <v>134</v>
      </c>
      <c r="R604" s="18" t="s">
        <v>4730</v>
      </c>
      <c r="S604" s="2" t="s">
        <v>2546</v>
      </c>
      <c r="T604" s="2" t="s">
        <v>2500</v>
      </c>
      <c r="U604" s="2" t="s">
        <v>134</v>
      </c>
      <c r="V604" s="2" t="s">
        <v>134</v>
      </c>
      <c r="W604" s="2" t="s">
        <v>4730</v>
      </c>
      <c r="X604" s="2">
        <v>0</v>
      </c>
      <c r="Y604" s="2">
        <v>0</v>
      </c>
      <c r="Z604" s="2" t="s">
        <v>134</v>
      </c>
      <c r="AA604" s="2" t="s">
        <v>134</v>
      </c>
    </row>
    <row r="605" spans="1:27" x14ac:dyDescent="0.2">
      <c r="A605" s="2">
        <v>773444103845430</v>
      </c>
      <c r="B605" s="2">
        <v>1855000</v>
      </c>
      <c r="C605" s="2">
        <v>1855000</v>
      </c>
      <c r="D605" s="2">
        <v>1855000</v>
      </c>
      <c r="E605" s="2">
        <v>0</v>
      </c>
      <c r="F605" s="2" t="s">
        <v>2481</v>
      </c>
      <c r="G605" s="2" t="s">
        <v>4725</v>
      </c>
      <c r="H605" s="2" t="s">
        <v>2560</v>
      </c>
      <c r="I605" s="2" t="s">
        <v>4704</v>
      </c>
      <c r="J605" s="2" t="s">
        <v>2779</v>
      </c>
      <c r="K605" s="2" t="s">
        <v>2780</v>
      </c>
      <c r="L605" s="2" t="s">
        <v>4705</v>
      </c>
      <c r="M605" s="2" t="s">
        <v>4726</v>
      </c>
      <c r="N605" s="2">
        <v>400624947120</v>
      </c>
      <c r="O605" s="2" t="s">
        <v>4731</v>
      </c>
      <c r="P605" s="2" t="s">
        <v>134</v>
      </c>
      <c r="Q605" s="2" t="s">
        <v>134</v>
      </c>
      <c r="R605" s="18" t="s">
        <v>4732</v>
      </c>
      <c r="S605" s="2" t="s">
        <v>2923</v>
      </c>
      <c r="T605" s="2" t="s">
        <v>2500</v>
      </c>
      <c r="U605" s="2" t="s">
        <v>134</v>
      </c>
      <c r="V605" s="2" t="s">
        <v>134</v>
      </c>
      <c r="W605" s="2" t="s">
        <v>4732</v>
      </c>
      <c r="X605" s="2">
        <v>0</v>
      </c>
      <c r="Y605" s="2">
        <v>0</v>
      </c>
      <c r="Z605" s="2" t="s">
        <v>134</v>
      </c>
      <c r="AA605" s="2" t="s">
        <v>134</v>
      </c>
    </row>
    <row r="606" spans="1:27" x14ac:dyDescent="0.2">
      <c r="A606" s="2">
        <v>773796123245430</v>
      </c>
      <c r="B606" s="2">
        <v>225000</v>
      </c>
      <c r="C606" s="2">
        <v>122500</v>
      </c>
      <c r="D606" s="2">
        <v>122500</v>
      </c>
      <c r="E606" s="2">
        <v>34500</v>
      </c>
      <c r="F606" s="2" t="s">
        <v>2557</v>
      </c>
      <c r="G606" s="2" t="s">
        <v>4733</v>
      </c>
      <c r="H606" s="2" t="s">
        <v>2560</v>
      </c>
      <c r="I606" s="2" t="s">
        <v>4470</v>
      </c>
      <c r="J606" s="2" t="s">
        <v>4054</v>
      </c>
      <c r="K606" s="2" t="s">
        <v>4055</v>
      </c>
      <c r="L606" s="2" t="s">
        <v>4056</v>
      </c>
      <c r="M606" s="2" t="s">
        <v>4734</v>
      </c>
      <c r="N606" s="2">
        <v>1000175665</v>
      </c>
      <c r="O606" s="2" t="s">
        <v>4735</v>
      </c>
      <c r="P606" s="2" t="s">
        <v>134</v>
      </c>
      <c r="Q606" s="2" t="s">
        <v>134</v>
      </c>
      <c r="R606" s="18" t="s">
        <v>4736</v>
      </c>
      <c r="S606" s="2" t="s">
        <v>2546</v>
      </c>
      <c r="T606" s="2" t="s">
        <v>2500</v>
      </c>
      <c r="U606" s="2" t="s">
        <v>134</v>
      </c>
      <c r="V606" s="2" t="s">
        <v>4737</v>
      </c>
      <c r="W606" s="2" t="s">
        <v>4738</v>
      </c>
      <c r="X606" s="2">
        <v>0</v>
      </c>
      <c r="Y606" s="2">
        <v>0</v>
      </c>
      <c r="Z606" s="2" t="s">
        <v>134</v>
      </c>
      <c r="AA606" s="2" t="s">
        <v>134</v>
      </c>
    </row>
    <row r="607" spans="1:27" x14ac:dyDescent="0.2">
      <c r="A607" s="2">
        <v>774826935845430</v>
      </c>
      <c r="B607" s="2">
        <v>1900000</v>
      </c>
      <c r="C607" s="2">
        <v>1900000</v>
      </c>
      <c r="D607" s="2">
        <v>1900000</v>
      </c>
      <c r="E607" s="2">
        <v>0</v>
      </c>
      <c r="F607" s="2" t="s">
        <v>4714</v>
      </c>
      <c r="G607" s="2" t="s">
        <v>4739</v>
      </c>
      <c r="H607" s="2" t="s">
        <v>2560</v>
      </c>
      <c r="I607" s="2" t="s">
        <v>4704</v>
      </c>
      <c r="J607" s="2" t="s">
        <v>2779</v>
      </c>
      <c r="K607" s="2" t="s">
        <v>2780</v>
      </c>
      <c r="L607" s="2" t="s">
        <v>4705</v>
      </c>
      <c r="M607" s="2" t="s">
        <v>4740</v>
      </c>
      <c r="N607" s="2">
        <v>400625211403</v>
      </c>
      <c r="O607" s="2" t="s">
        <v>4741</v>
      </c>
      <c r="P607" s="2" t="s">
        <v>134</v>
      </c>
      <c r="Q607" s="2" t="s">
        <v>134</v>
      </c>
      <c r="R607" s="18" t="s">
        <v>4742</v>
      </c>
      <c r="S607" s="2" t="s">
        <v>2546</v>
      </c>
      <c r="T607" s="2" t="s">
        <v>2500</v>
      </c>
      <c r="U607" s="2" t="s">
        <v>4743</v>
      </c>
      <c r="V607" s="2" t="s">
        <v>4743</v>
      </c>
      <c r="W607" s="2" t="s">
        <v>4744</v>
      </c>
      <c r="X607" s="2">
        <v>0</v>
      </c>
      <c r="Y607" s="2">
        <v>0</v>
      </c>
      <c r="Z607" s="2" t="s">
        <v>4743</v>
      </c>
      <c r="AA607" s="2" t="s">
        <v>134</v>
      </c>
    </row>
    <row r="608" spans="1:27" x14ac:dyDescent="0.2">
      <c r="A608" s="2">
        <v>768464085945430</v>
      </c>
      <c r="B608" s="2">
        <v>150000</v>
      </c>
      <c r="C608" s="2">
        <v>100000</v>
      </c>
      <c r="D608" s="2">
        <v>100000</v>
      </c>
      <c r="E608" s="2">
        <v>17250</v>
      </c>
      <c r="F608" s="2" t="s">
        <v>2557</v>
      </c>
      <c r="G608" s="2" t="s">
        <v>4745</v>
      </c>
      <c r="H608" s="2" t="s">
        <v>2560</v>
      </c>
      <c r="I608" s="2" t="s">
        <v>4053</v>
      </c>
      <c r="J608" s="2" t="s">
        <v>4054</v>
      </c>
      <c r="K608" s="2" t="s">
        <v>4055</v>
      </c>
      <c r="L608" s="2" t="s">
        <v>4056</v>
      </c>
      <c r="M608" s="2" t="s">
        <v>4746</v>
      </c>
      <c r="N608" s="2">
        <v>400621221005</v>
      </c>
      <c r="O608" s="2" t="s">
        <v>4747</v>
      </c>
      <c r="P608" s="2" t="s">
        <v>134</v>
      </c>
      <c r="Q608" s="2" t="s">
        <v>134</v>
      </c>
      <c r="R608" s="18" t="s">
        <v>4748</v>
      </c>
      <c r="S608" s="2" t="s">
        <v>2546</v>
      </c>
      <c r="T608" s="2" t="s">
        <v>2500</v>
      </c>
      <c r="U608" s="2" t="s">
        <v>134</v>
      </c>
      <c r="V608" s="2" t="s">
        <v>4749</v>
      </c>
      <c r="W608" s="2" t="s">
        <v>4750</v>
      </c>
      <c r="X608" s="2">
        <v>0</v>
      </c>
      <c r="Y608" s="2">
        <v>0</v>
      </c>
      <c r="Z608" s="2" t="s">
        <v>134</v>
      </c>
      <c r="AA608" s="2" t="s">
        <v>134</v>
      </c>
    </row>
    <row r="609" spans="1:27" x14ac:dyDescent="0.2">
      <c r="A609" s="2">
        <v>768464085945430</v>
      </c>
      <c r="B609" s="2">
        <v>150000</v>
      </c>
      <c r="C609" s="2">
        <v>100000</v>
      </c>
      <c r="D609" s="2">
        <v>100000</v>
      </c>
      <c r="E609" s="2">
        <v>17250</v>
      </c>
      <c r="F609" s="2" t="s">
        <v>2557</v>
      </c>
      <c r="G609" s="2" t="s">
        <v>4745</v>
      </c>
      <c r="H609" s="2" t="s">
        <v>2560</v>
      </c>
      <c r="I609" s="2" t="s">
        <v>4053</v>
      </c>
      <c r="J609" s="2" t="s">
        <v>4054</v>
      </c>
      <c r="K609" s="2" t="s">
        <v>4055</v>
      </c>
      <c r="L609" s="2" t="s">
        <v>4056</v>
      </c>
      <c r="M609" s="2" t="s">
        <v>4746</v>
      </c>
      <c r="N609" s="2">
        <v>400621221005</v>
      </c>
      <c r="O609" s="2" t="s">
        <v>4747</v>
      </c>
      <c r="P609" s="2" t="s">
        <v>134</v>
      </c>
      <c r="Q609" s="2" t="s">
        <v>134</v>
      </c>
      <c r="R609" s="18" t="s">
        <v>4748</v>
      </c>
      <c r="S609" s="2" t="s">
        <v>2546</v>
      </c>
      <c r="T609" s="2" t="s">
        <v>2500</v>
      </c>
      <c r="U609" s="2" t="s">
        <v>134</v>
      </c>
      <c r="V609" s="2" t="s">
        <v>4749</v>
      </c>
      <c r="W609" s="2" t="s">
        <v>4750</v>
      </c>
      <c r="X609" s="2">
        <v>0</v>
      </c>
      <c r="Y609" s="2">
        <v>0</v>
      </c>
      <c r="Z609" s="2" t="s">
        <v>134</v>
      </c>
      <c r="AA609" s="2" t="s">
        <v>134</v>
      </c>
    </row>
    <row r="610" spans="1:27" x14ac:dyDescent="0.2">
      <c r="A610" s="2">
        <v>768474829245430</v>
      </c>
      <c r="B610" s="2">
        <v>120000</v>
      </c>
      <c r="C610" s="2">
        <v>110000</v>
      </c>
      <c r="D610" s="2">
        <v>110000</v>
      </c>
      <c r="E610" s="2">
        <v>35000</v>
      </c>
      <c r="F610" s="2" t="s">
        <v>2557</v>
      </c>
      <c r="G610" s="2" t="s">
        <v>4751</v>
      </c>
      <c r="H610" s="2" t="s">
        <v>2560</v>
      </c>
      <c r="I610" s="2" t="s">
        <v>4053</v>
      </c>
      <c r="J610" s="2" t="s">
        <v>4054</v>
      </c>
      <c r="K610" s="2" t="s">
        <v>4055</v>
      </c>
      <c r="L610" s="2" t="s">
        <v>4056</v>
      </c>
      <c r="M610" s="2" t="s">
        <v>4752</v>
      </c>
      <c r="N610" s="2">
        <v>100157204</v>
      </c>
      <c r="O610" s="2" t="s">
        <v>4753</v>
      </c>
      <c r="P610" s="2" t="s">
        <v>4754</v>
      </c>
      <c r="Q610" s="2" t="s">
        <v>4755</v>
      </c>
      <c r="R610" s="18" t="s">
        <v>134</v>
      </c>
      <c r="S610" s="2" t="s">
        <v>134</v>
      </c>
      <c r="T610" s="2" t="s">
        <v>2530</v>
      </c>
      <c r="U610" s="2" t="s">
        <v>4756</v>
      </c>
      <c r="V610" s="2" t="s">
        <v>4753</v>
      </c>
      <c r="W610" s="2" t="s">
        <v>4756</v>
      </c>
      <c r="X610" s="2">
        <v>0</v>
      </c>
      <c r="Y610" s="2">
        <v>0</v>
      </c>
      <c r="Z610" s="2" t="s">
        <v>4756</v>
      </c>
      <c r="AA610" s="2" t="s">
        <v>4756</v>
      </c>
    </row>
    <row r="611" spans="1:27" s="17" customFormat="1" x14ac:dyDescent="0.2">
      <c r="A611" s="2">
        <v>768735898445430</v>
      </c>
      <c r="B611" s="17">
        <v>2000000</v>
      </c>
      <c r="C611" s="17">
        <v>2000000</v>
      </c>
      <c r="D611" s="2">
        <v>2000000</v>
      </c>
      <c r="E611" s="17">
        <v>0</v>
      </c>
      <c r="F611" s="17" t="s">
        <v>4714</v>
      </c>
      <c r="G611" s="17" t="s">
        <v>4757</v>
      </c>
      <c r="H611" s="17" t="s">
        <v>2560</v>
      </c>
      <c r="I611" s="17" t="s">
        <v>4704</v>
      </c>
      <c r="J611" s="17" t="s">
        <v>2779</v>
      </c>
      <c r="K611" s="17" t="s">
        <v>2780</v>
      </c>
      <c r="L611" s="17" t="s">
        <v>4705</v>
      </c>
      <c r="M611" s="17" t="s">
        <v>4758</v>
      </c>
      <c r="N611" s="17">
        <v>400624854118</v>
      </c>
      <c r="O611" s="17" t="s">
        <v>4759</v>
      </c>
      <c r="P611" s="17" t="s">
        <v>134</v>
      </c>
      <c r="Q611" s="17" t="s">
        <v>134</v>
      </c>
      <c r="R611" s="18" t="s">
        <v>4760</v>
      </c>
      <c r="S611" s="17" t="s">
        <v>3108</v>
      </c>
      <c r="T611" s="17" t="s">
        <v>2500</v>
      </c>
      <c r="U611" s="17" t="s">
        <v>4761</v>
      </c>
      <c r="V611" s="17" t="s">
        <v>4761</v>
      </c>
      <c r="W611" s="17" t="s">
        <v>4762</v>
      </c>
      <c r="X611" s="17">
        <v>0</v>
      </c>
      <c r="Y611" s="17">
        <v>0</v>
      </c>
      <c r="Z611" s="17" t="s">
        <v>4761</v>
      </c>
      <c r="AA611" s="17" t="s">
        <v>134</v>
      </c>
    </row>
    <row r="612" spans="1:27" x14ac:dyDescent="0.2">
      <c r="A612" s="2">
        <v>777231173445430</v>
      </c>
      <c r="B612" s="2">
        <v>75000</v>
      </c>
      <c r="C612" s="2">
        <v>59500</v>
      </c>
      <c r="D612" s="2">
        <v>59500</v>
      </c>
      <c r="E612" s="2">
        <v>34500</v>
      </c>
      <c r="F612" s="2" t="s">
        <v>2557</v>
      </c>
      <c r="G612" s="2" t="s">
        <v>4763</v>
      </c>
      <c r="H612" s="2" t="s">
        <v>2560</v>
      </c>
      <c r="I612" s="2" t="s">
        <v>4764</v>
      </c>
      <c r="J612" s="2" t="s">
        <v>3053</v>
      </c>
      <c r="K612" s="2" t="s">
        <v>4693</v>
      </c>
      <c r="L612" s="2" t="s">
        <v>4764</v>
      </c>
      <c r="M612" s="2" t="s">
        <v>4765</v>
      </c>
      <c r="N612" s="2">
        <v>1000251102</v>
      </c>
      <c r="O612" s="2" t="s">
        <v>4766</v>
      </c>
      <c r="P612" s="2" t="s">
        <v>134</v>
      </c>
      <c r="Q612" s="2" t="s">
        <v>134</v>
      </c>
      <c r="R612" s="18" t="s">
        <v>4767</v>
      </c>
      <c r="S612" s="2" t="s">
        <v>2546</v>
      </c>
      <c r="T612" s="2" t="s">
        <v>2500</v>
      </c>
      <c r="U612" s="2" t="s">
        <v>134</v>
      </c>
      <c r="V612" s="2" t="s">
        <v>4766</v>
      </c>
      <c r="W612" s="2" t="s">
        <v>4768</v>
      </c>
      <c r="X612" s="2">
        <v>0</v>
      </c>
      <c r="Y612" s="2">
        <v>0</v>
      </c>
      <c r="Z612" s="2" t="s">
        <v>134</v>
      </c>
      <c r="AA612" s="2" t="s">
        <v>134</v>
      </c>
    </row>
    <row r="613" spans="1:27" x14ac:dyDescent="0.2">
      <c r="A613" s="2">
        <v>777248552145430</v>
      </c>
      <c r="B613" s="2">
        <v>105000</v>
      </c>
      <c r="C613" s="2">
        <v>100000</v>
      </c>
      <c r="D613" s="2">
        <v>100000</v>
      </c>
      <c r="E613" s="2">
        <v>34500</v>
      </c>
      <c r="F613" s="2" t="s">
        <v>2557</v>
      </c>
      <c r="G613" s="2" t="s">
        <v>4769</v>
      </c>
      <c r="H613" s="2" t="s">
        <v>2560</v>
      </c>
      <c r="I613" s="2" t="s">
        <v>3678</v>
      </c>
      <c r="J613" s="2" t="s">
        <v>3679</v>
      </c>
      <c r="K613" s="2" t="s">
        <v>3680</v>
      </c>
      <c r="L613" s="2" t="s">
        <v>3678</v>
      </c>
      <c r="M613" s="2" t="s">
        <v>4770</v>
      </c>
      <c r="N613" s="2">
        <v>400594128304</v>
      </c>
      <c r="O613" s="2" t="s">
        <v>4771</v>
      </c>
      <c r="P613" s="2" t="s">
        <v>134</v>
      </c>
      <c r="Q613" s="2" t="s">
        <v>134</v>
      </c>
      <c r="R613" s="18" t="s">
        <v>4772</v>
      </c>
      <c r="S613" s="2" t="s">
        <v>2546</v>
      </c>
      <c r="T613" s="2" t="s">
        <v>2500</v>
      </c>
      <c r="U613" s="2" t="s">
        <v>134</v>
      </c>
      <c r="V613" s="2" t="s">
        <v>4773</v>
      </c>
      <c r="W613" s="2" t="s">
        <v>4774</v>
      </c>
      <c r="X613" s="2">
        <v>0</v>
      </c>
      <c r="Y613" s="2">
        <v>0</v>
      </c>
      <c r="Z613" s="2" t="s">
        <v>134</v>
      </c>
      <c r="AA613" s="2" t="s">
        <v>134</v>
      </c>
    </row>
    <row r="614" spans="1:27" x14ac:dyDescent="0.2">
      <c r="A614" s="2">
        <v>770805403645430</v>
      </c>
      <c r="B614" s="2">
        <v>150000</v>
      </c>
      <c r="C614" s="2">
        <v>100000</v>
      </c>
      <c r="D614" s="2">
        <v>100000</v>
      </c>
      <c r="E614" s="2">
        <v>17250</v>
      </c>
      <c r="F614" s="2" t="s">
        <v>2557</v>
      </c>
      <c r="G614" s="2" t="s">
        <v>4745</v>
      </c>
      <c r="H614" s="2" t="s">
        <v>2560</v>
      </c>
      <c r="I614" s="2" t="s">
        <v>4053</v>
      </c>
      <c r="J614" s="2" t="s">
        <v>4054</v>
      </c>
      <c r="K614" s="2" t="s">
        <v>4055</v>
      </c>
      <c r="L614" s="2" t="s">
        <v>4056</v>
      </c>
      <c r="M614" s="2" t="s">
        <v>4746</v>
      </c>
      <c r="N614" s="2">
        <v>400621221005</v>
      </c>
      <c r="O614" s="2" t="s">
        <v>4775</v>
      </c>
      <c r="P614" s="2" t="s">
        <v>134</v>
      </c>
      <c r="Q614" s="2" t="s">
        <v>134</v>
      </c>
      <c r="R614" s="18" t="s">
        <v>4776</v>
      </c>
      <c r="S614" s="2" t="s">
        <v>2546</v>
      </c>
      <c r="T614" s="2" t="s">
        <v>2500</v>
      </c>
      <c r="U614" s="2" t="s">
        <v>134</v>
      </c>
      <c r="V614" s="2" t="s">
        <v>4777</v>
      </c>
      <c r="W614" s="2" t="s">
        <v>4778</v>
      </c>
      <c r="X614" s="2">
        <v>0</v>
      </c>
      <c r="Y614" s="2">
        <v>0</v>
      </c>
      <c r="Z614" s="2" t="s">
        <v>134</v>
      </c>
      <c r="AA614" s="2" t="s">
        <v>134</v>
      </c>
    </row>
    <row r="615" spans="1:27" x14ac:dyDescent="0.2">
      <c r="A615" s="2">
        <v>770805403645430</v>
      </c>
      <c r="B615" s="2">
        <v>150000</v>
      </c>
      <c r="C615" s="2">
        <v>100000</v>
      </c>
      <c r="D615" s="2">
        <v>100000</v>
      </c>
      <c r="E615" s="2">
        <v>17250</v>
      </c>
      <c r="F615" s="2" t="s">
        <v>2557</v>
      </c>
      <c r="G615" s="2" t="s">
        <v>4745</v>
      </c>
      <c r="H615" s="2" t="s">
        <v>2560</v>
      </c>
      <c r="I615" s="2" t="s">
        <v>4053</v>
      </c>
      <c r="J615" s="2" t="s">
        <v>4054</v>
      </c>
      <c r="K615" s="2" t="s">
        <v>4055</v>
      </c>
      <c r="L615" s="2" t="s">
        <v>4056</v>
      </c>
      <c r="M615" s="2" t="s">
        <v>4746</v>
      </c>
      <c r="N615" s="2">
        <v>400621221005</v>
      </c>
      <c r="O615" s="2" t="s">
        <v>4775</v>
      </c>
      <c r="P615" s="2" t="s">
        <v>134</v>
      </c>
      <c r="Q615" s="2" t="s">
        <v>134</v>
      </c>
      <c r="R615" s="18" t="s">
        <v>4776</v>
      </c>
      <c r="S615" s="2" t="s">
        <v>2546</v>
      </c>
      <c r="T615" s="2" t="s">
        <v>2500</v>
      </c>
      <c r="U615" s="2" t="s">
        <v>134</v>
      </c>
      <c r="V615" s="2" t="s">
        <v>4777</v>
      </c>
      <c r="W615" s="2" t="s">
        <v>4778</v>
      </c>
      <c r="X615" s="2">
        <v>0</v>
      </c>
      <c r="Y615" s="2">
        <v>0</v>
      </c>
      <c r="Z615" s="2" t="s">
        <v>134</v>
      </c>
      <c r="AA615" s="2" t="s">
        <v>134</v>
      </c>
    </row>
    <row r="616" spans="1:27" x14ac:dyDescent="0.2">
      <c r="A616" s="2">
        <v>771340438945430</v>
      </c>
      <c r="B616" s="2">
        <v>190000</v>
      </c>
      <c r="C616" s="2">
        <v>54200</v>
      </c>
      <c r="D616" s="2">
        <v>54200</v>
      </c>
      <c r="E616" s="2">
        <v>37000</v>
      </c>
      <c r="F616" s="2" t="s">
        <v>2557</v>
      </c>
      <c r="G616" s="2" t="s">
        <v>4779</v>
      </c>
      <c r="H616" s="2" t="s">
        <v>2560</v>
      </c>
      <c r="I616" s="2" t="s">
        <v>4780</v>
      </c>
      <c r="J616" s="2" t="s">
        <v>2658</v>
      </c>
      <c r="K616" s="2" t="s">
        <v>3874</v>
      </c>
      <c r="L616" s="2" t="s">
        <v>3875</v>
      </c>
      <c r="M616" s="2" t="s">
        <v>4781</v>
      </c>
      <c r="N616" s="2">
        <v>400616979187</v>
      </c>
      <c r="O616" s="2" t="s">
        <v>4782</v>
      </c>
      <c r="P616" s="2" t="s">
        <v>134</v>
      </c>
      <c r="Q616" s="2" t="s">
        <v>134</v>
      </c>
      <c r="R616" s="18" t="s">
        <v>4783</v>
      </c>
      <c r="S616" s="2" t="s">
        <v>2546</v>
      </c>
      <c r="T616" s="2" t="s">
        <v>2500</v>
      </c>
      <c r="U616" s="2" t="s">
        <v>134</v>
      </c>
      <c r="V616" s="2" t="s">
        <v>4782</v>
      </c>
      <c r="W616" s="2" t="s">
        <v>4784</v>
      </c>
      <c r="X616" s="2">
        <v>0</v>
      </c>
      <c r="Y616" s="2">
        <v>0</v>
      </c>
      <c r="Z616" s="2" t="s">
        <v>134</v>
      </c>
      <c r="AA616" s="2" t="s">
        <v>134</v>
      </c>
    </row>
    <row r="617" spans="1:27" x14ac:dyDescent="0.2">
      <c r="A617" s="2">
        <v>771682296445430</v>
      </c>
      <c r="B617" s="2">
        <v>175000</v>
      </c>
      <c r="C617" s="2">
        <v>175000</v>
      </c>
      <c r="D617" s="2">
        <v>175000</v>
      </c>
      <c r="E617" s="2">
        <v>35000</v>
      </c>
      <c r="F617" s="2" t="s">
        <v>4714</v>
      </c>
      <c r="G617" s="2" t="s">
        <v>4785</v>
      </c>
      <c r="H617" s="2" t="s">
        <v>2560</v>
      </c>
      <c r="I617" s="2" t="s">
        <v>4453</v>
      </c>
      <c r="J617" s="2" t="s">
        <v>4054</v>
      </c>
      <c r="K617" s="2" t="s">
        <v>4055</v>
      </c>
      <c r="L617" s="2" t="s">
        <v>4453</v>
      </c>
      <c r="M617" s="2" t="s">
        <v>4786</v>
      </c>
      <c r="N617" s="2">
        <v>400618320275</v>
      </c>
      <c r="O617" s="2" t="s">
        <v>4787</v>
      </c>
      <c r="P617" s="2" t="s">
        <v>4788</v>
      </c>
      <c r="Q617" s="2" t="s">
        <v>4789</v>
      </c>
      <c r="R617" s="18" t="s">
        <v>134</v>
      </c>
      <c r="S617" s="2" t="s">
        <v>134</v>
      </c>
      <c r="T617" s="2" t="s">
        <v>2530</v>
      </c>
      <c r="U617" s="2" t="s">
        <v>4790</v>
      </c>
      <c r="V617" s="2" t="s">
        <v>4790</v>
      </c>
      <c r="W617" s="2" t="s">
        <v>4791</v>
      </c>
      <c r="X617" s="2">
        <v>0</v>
      </c>
      <c r="Y617" s="2">
        <v>0</v>
      </c>
      <c r="Z617" s="2" t="s">
        <v>4790</v>
      </c>
      <c r="AA617" s="2" t="s">
        <v>4791</v>
      </c>
    </row>
    <row r="618" spans="1:27" x14ac:dyDescent="0.2">
      <c r="A618" s="2">
        <v>771694407345430</v>
      </c>
      <c r="B618" s="2">
        <v>150000</v>
      </c>
      <c r="C618" s="2">
        <v>95000</v>
      </c>
      <c r="D618" s="2">
        <v>95000</v>
      </c>
      <c r="E618" s="2">
        <v>17250</v>
      </c>
      <c r="F618" s="2" t="s">
        <v>4714</v>
      </c>
      <c r="G618" s="2" t="s">
        <v>4745</v>
      </c>
      <c r="H618" s="2" t="s">
        <v>2560</v>
      </c>
      <c r="I618" s="2" t="s">
        <v>4053</v>
      </c>
      <c r="J618" s="2" t="s">
        <v>4054</v>
      </c>
      <c r="K618" s="2" t="s">
        <v>4055</v>
      </c>
      <c r="L618" s="2" t="s">
        <v>4056</v>
      </c>
      <c r="M618" s="2" t="s">
        <v>4746</v>
      </c>
      <c r="N618" s="2">
        <v>400621221005</v>
      </c>
      <c r="O618" s="2" t="s">
        <v>4792</v>
      </c>
      <c r="P618" s="2" t="s">
        <v>4793</v>
      </c>
      <c r="Q618" s="2" t="s">
        <v>4794</v>
      </c>
      <c r="R618" s="18" t="s">
        <v>134</v>
      </c>
      <c r="S618" s="2" t="s">
        <v>4342</v>
      </c>
      <c r="T618" s="2" t="s">
        <v>2530</v>
      </c>
      <c r="U618" s="2" t="s">
        <v>4795</v>
      </c>
      <c r="V618" s="2" t="s">
        <v>4795</v>
      </c>
      <c r="W618" s="2" t="s">
        <v>4796</v>
      </c>
      <c r="X618" s="2">
        <v>0</v>
      </c>
      <c r="Y618" s="2">
        <v>0</v>
      </c>
      <c r="Z618" s="2" t="s">
        <v>4795</v>
      </c>
      <c r="AA618" s="2" t="s">
        <v>4797</v>
      </c>
    </row>
    <row r="619" spans="1:27" x14ac:dyDescent="0.2">
      <c r="A619" s="2">
        <v>771694407345430</v>
      </c>
      <c r="B619" s="2">
        <v>150000</v>
      </c>
      <c r="C619" s="2">
        <v>95000</v>
      </c>
      <c r="D619" s="2">
        <v>95000</v>
      </c>
      <c r="E619" s="2">
        <v>17250</v>
      </c>
      <c r="F619" s="2" t="s">
        <v>4714</v>
      </c>
      <c r="G619" s="2" t="s">
        <v>4745</v>
      </c>
      <c r="H619" s="2" t="s">
        <v>2560</v>
      </c>
      <c r="I619" s="2" t="s">
        <v>4053</v>
      </c>
      <c r="J619" s="2" t="s">
        <v>4054</v>
      </c>
      <c r="K619" s="2" t="s">
        <v>4055</v>
      </c>
      <c r="L619" s="2" t="s">
        <v>4056</v>
      </c>
      <c r="M619" s="2" t="s">
        <v>4746</v>
      </c>
      <c r="N619" s="2">
        <v>400621221005</v>
      </c>
      <c r="O619" s="2" t="s">
        <v>4792</v>
      </c>
      <c r="P619" s="2" t="s">
        <v>4793</v>
      </c>
      <c r="Q619" s="2" t="s">
        <v>4794</v>
      </c>
      <c r="R619" s="18" t="s">
        <v>134</v>
      </c>
      <c r="S619" s="2" t="s">
        <v>4342</v>
      </c>
      <c r="T619" s="2" t="s">
        <v>2530</v>
      </c>
      <c r="U619" s="2" t="s">
        <v>4795</v>
      </c>
      <c r="V619" s="2" t="s">
        <v>4795</v>
      </c>
      <c r="W619" s="2" t="s">
        <v>4798</v>
      </c>
      <c r="X619" s="2">
        <v>0</v>
      </c>
      <c r="Y619" s="2">
        <v>0</v>
      </c>
      <c r="Z619" s="2" t="s">
        <v>4795</v>
      </c>
      <c r="AA619" s="2" t="s">
        <v>4797</v>
      </c>
    </row>
    <row r="620" spans="1:27" x14ac:dyDescent="0.2">
      <c r="A620" s="2">
        <v>778127394745430</v>
      </c>
      <c r="B620" s="2">
        <v>249000</v>
      </c>
      <c r="C620" s="2">
        <v>113000</v>
      </c>
      <c r="D620" s="2">
        <v>113000</v>
      </c>
      <c r="E620" s="2">
        <v>18500</v>
      </c>
      <c r="F620" s="2" t="s">
        <v>4714</v>
      </c>
      <c r="G620" s="2" t="s">
        <v>4799</v>
      </c>
      <c r="H620" s="2" t="s">
        <v>2560</v>
      </c>
      <c r="I620" s="2" t="s">
        <v>4053</v>
      </c>
      <c r="J620" s="2" t="s">
        <v>4054</v>
      </c>
      <c r="K620" s="2" t="s">
        <v>4055</v>
      </c>
      <c r="L620" s="2" t="s">
        <v>4056</v>
      </c>
      <c r="M620" s="2" t="s">
        <v>4800</v>
      </c>
      <c r="N620" s="2">
        <v>100013751</v>
      </c>
      <c r="O620" s="2" t="s">
        <v>4801</v>
      </c>
      <c r="P620" s="2" t="s">
        <v>4802</v>
      </c>
      <c r="Q620" s="2" t="s">
        <v>4794</v>
      </c>
      <c r="R620" s="18" t="s">
        <v>134</v>
      </c>
      <c r="S620" s="2" t="s">
        <v>4342</v>
      </c>
      <c r="T620" s="2" t="s">
        <v>2530</v>
      </c>
      <c r="U620" s="2" t="s">
        <v>4803</v>
      </c>
      <c r="V620" s="2" t="s">
        <v>4804</v>
      </c>
      <c r="W620" s="2" t="s">
        <v>4805</v>
      </c>
      <c r="X620" s="2">
        <v>0</v>
      </c>
      <c r="Y620" s="2">
        <v>0</v>
      </c>
      <c r="Z620" s="2" t="s">
        <v>4803</v>
      </c>
      <c r="AA620" s="2" t="s">
        <v>4806</v>
      </c>
    </row>
    <row r="621" spans="1:27" x14ac:dyDescent="0.2">
      <c r="A621" s="2">
        <v>778127394745430</v>
      </c>
      <c r="B621" s="2">
        <v>249000</v>
      </c>
      <c r="C621" s="2">
        <v>113000</v>
      </c>
      <c r="D621" s="2">
        <v>112940</v>
      </c>
      <c r="E621" s="2">
        <v>18500</v>
      </c>
      <c r="F621" s="2" t="s">
        <v>4714</v>
      </c>
      <c r="G621" s="2" t="s">
        <v>4799</v>
      </c>
      <c r="H621" s="2" t="s">
        <v>2560</v>
      </c>
      <c r="I621" s="2" t="s">
        <v>4053</v>
      </c>
      <c r="J621" s="2" t="s">
        <v>4054</v>
      </c>
      <c r="K621" s="2" t="s">
        <v>4055</v>
      </c>
      <c r="L621" s="2" t="s">
        <v>4056</v>
      </c>
      <c r="M621" s="2" t="s">
        <v>4800</v>
      </c>
      <c r="N621" s="2">
        <v>100013751</v>
      </c>
      <c r="O621" s="2" t="s">
        <v>4801</v>
      </c>
      <c r="P621" s="2" t="s">
        <v>4802</v>
      </c>
      <c r="Q621" s="2" t="s">
        <v>4794</v>
      </c>
      <c r="R621" s="18" t="s">
        <v>134</v>
      </c>
      <c r="S621" s="2" t="s">
        <v>134</v>
      </c>
      <c r="T621" s="2" t="s">
        <v>2530</v>
      </c>
      <c r="U621" s="2" t="s">
        <v>4803</v>
      </c>
      <c r="V621" s="2" t="s">
        <v>4804</v>
      </c>
      <c r="W621" s="2" t="s">
        <v>4806</v>
      </c>
      <c r="X621" s="2">
        <v>0</v>
      </c>
      <c r="Y621" s="2">
        <v>0</v>
      </c>
      <c r="Z621" s="2" t="s">
        <v>4803</v>
      </c>
      <c r="AA621" s="2" t="s">
        <v>4806</v>
      </c>
    </row>
    <row r="622" spans="1:27" x14ac:dyDescent="0.2">
      <c r="A622" s="2">
        <v>778129184745430</v>
      </c>
      <c r="B622" s="2">
        <v>251000</v>
      </c>
      <c r="C622" s="2">
        <v>121000</v>
      </c>
      <c r="D622" s="2">
        <v>121000</v>
      </c>
      <c r="E622" s="2">
        <v>37000</v>
      </c>
      <c r="F622" s="2" t="s">
        <v>4714</v>
      </c>
      <c r="G622" s="2" t="s">
        <v>4807</v>
      </c>
      <c r="H622" s="2" t="s">
        <v>2560</v>
      </c>
      <c r="I622" s="2" t="s">
        <v>4780</v>
      </c>
      <c r="J622" s="2" t="s">
        <v>2658</v>
      </c>
      <c r="K622" s="2" t="s">
        <v>3874</v>
      </c>
      <c r="L622" s="2" t="s">
        <v>3875</v>
      </c>
      <c r="M622" s="2" t="s">
        <v>4808</v>
      </c>
      <c r="N622" s="2">
        <v>400617390370</v>
      </c>
      <c r="O622" s="2" t="s">
        <v>4809</v>
      </c>
      <c r="P622" s="2" t="s">
        <v>4810</v>
      </c>
      <c r="Q622" s="2" t="s">
        <v>4811</v>
      </c>
      <c r="R622" s="18" t="s">
        <v>134</v>
      </c>
      <c r="S622" s="2" t="s">
        <v>134</v>
      </c>
      <c r="T622" s="2" t="s">
        <v>2530</v>
      </c>
      <c r="U622" s="2" t="s">
        <v>4812</v>
      </c>
      <c r="V622" s="2" t="s">
        <v>4812</v>
      </c>
      <c r="W622" s="2" t="s">
        <v>4806</v>
      </c>
      <c r="X622" s="2">
        <v>0</v>
      </c>
      <c r="Y622" s="2">
        <v>0</v>
      </c>
      <c r="Z622" s="2" t="s">
        <v>4812</v>
      </c>
      <c r="AA622" s="2" t="s">
        <v>4806</v>
      </c>
    </row>
    <row r="623" spans="1:27" x14ac:dyDescent="0.2">
      <c r="A623" s="2">
        <v>778347765245430</v>
      </c>
      <c r="B623" s="2">
        <v>135000</v>
      </c>
      <c r="C623" s="2">
        <v>33200</v>
      </c>
      <c r="D623" s="2">
        <v>33200</v>
      </c>
      <c r="E623" s="2">
        <v>31000</v>
      </c>
      <c r="F623" s="2" t="s">
        <v>4714</v>
      </c>
      <c r="G623" s="2" t="s">
        <v>4813</v>
      </c>
      <c r="H623" s="2" t="s">
        <v>2560</v>
      </c>
      <c r="I623" s="2" t="s">
        <v>4780</v>
      </c>
      <c r="J623" s="2" t="s">
        <v>2658</v>
      </c>
      <c r="K623" s="2" t="s">
        <v>3874</v>
      </c>
      <c r="L623" s="2" t="s">
        <v>3875</v>
      </c>
      <c r="M623" s="2" t="s">
        <v>4814</v>
      </c>
      <c r="N623" s="2">
        <v>400613985546</v>
      </c>
      <c r="O623" s="2" t="s">
        <v>4815</v>
      </c>
      <c r="P623" s="2" t="s">
        <v>4816</v>
      </c>
      <c r="Q623" s="2" t="s">
        <v>4817</v>
      </c>
      <c r="R623" s="18" t="s">
        <v>134</v>
      </c>
      <c r="S623" s="2" t="s">
        <v>134</v>
      </c>
      <c r="T623" s="2" t="s">
        <v>2530</v>
      </c>
      <c r="U623" s="2" t="s">
        <v>4818</v>
      </c>
      <c r="V623" s="2" t="s">
        <v>4818</v>
      </c>
      <c r="W623" s="2" t="s">
        <v>4819</v>
      </c>
      <c r="X623" s="2">
        <v>0</v>
      </c>
      <c r="Y623" s="2">
        <v>0</v>
      </c>
      <c r="Z623" s="2" t="s">
        <v>4818</v>
      </c>
      <c r="AA623" s="2" t="s">
        <v>4819</v>
      </c>
    </row>
    <row r="624" spans="1:27" x14ac:dyDescent="0.2">
      <c r="A624" s="2">
        <v>778347563745430</v>
      </c>
      <c r="B624" s="2">
        <v>99999</v>
      </c>
      <c r="C624" s="2">
        <v>16600</v>
      </c>
      <c r="D624" s="2">
        <v>16600</v>
      </c>
      <c r="E624" s="2">
        <v>31000</v>
      </c>
      <c r="F624" s="2" t="s">
        <v>4714</v>
      </c>
      <c r="G624" s="2" t="s">
        <v>4820</v>
      </c>
      <c r="H624" s="2" t="s">
        <v>2560</v>
      </c>
      <c r="I624" s="2" t="s">
        <v>4780</v>
      </c>
      <c r="J624" s="2" t="s">
        <v>2658</v>
      </c>
      <c r="K624" s="2" t="s">
        <v>3874</v>
      </c>
      <c r="L624" s="2" t="s">
        <v>3875</v>
      </c>
      <c r="M624" s="2" t="s">
        <v>4821</v>
      </c>
      <c r="N624" s="2">
        <v>400617639226</v>
      </c>
      <c r="O624" s="2" t="s">
        <v>4822</v>
      </c>
      <c r="P624" s="2" t="s">
        <v>4816</v>
      </c>
      <c r="Q624" s="2" t="s">
        <v>4823</v>
      </c>
      <c r="R624" s="18" t="s">
        <v>134</v>
      </c>
      <c r="S624" s="2" t="s">
        <v>134</v>
      </c>
      <c r="T624" s="2" t="s">
        <v>2530</v>
      </c>
      <c r="U624" s="2" t="s">
        <v>4824</v>
      </c>
      <c r="V624" s="2" t="s">
        <v>4824</v>
      </c>
      <c r="W624" s="2" t="s">
        <v>4825</v>
      </c>
      <c r="X624" s="2">
        <v>0</v>
      </c>
      <c r="Y624" s="2">
        <v>0</v>
      </c>
      <c r="Z624" s="2" t="s">
        <v>4824</v>
      </c>
      <c r="AA624" s="2" t="s">
        <v>4825</v>
      </c>
    </row>
    <row r="625" spans="1:27" x14ac:dyDescent="0.2">
      <c r="A625" s="2">
        <v>772329083545430</v>
      </c>
      <c r="B625" s="2">
        <v>256000</v>
      </c>
      <c r="C625" s="2">
        <v>155000</v>
      </c>
      <c r="D625" s="2">
        <v>155000</v>
      </c>
      <c r="E625" s="2">
        <v>37000</v>
      </c>
      <c r="F625" s="2" t="s">
        <v>4714</v>
      </c>
      <c r="G625" s="2" t="s">
        <v>4493</v>
      </c>
      <c r="H625" s="2" t="s">
        <v>4494</v>
      </c>
      <c r="I625" s="2" t="s">
        <v>4495</v>
      </c>
      <c r="J625" s="2" t="s">
        <v>2562</v>
      </c>
      <c r="K625" s="2" t="s">
        <v>2994</v>
      </c>
      <c r="L625" s="2" t="s">
        <v>3652</v>
      </c>
      <c r="M625" s="2" t="s">
        <v>4496</v>
      </c>
      <c r="N625" s="2">
        <v>1000136718</v>
      </c>
      <c r="O625" s="2" t="s">
        <v>4826</v>
      </c>
      <c r="P625" s="2" t="s">
        <v>4827</v>
      </c>
      <c r="Q625" s="2" t="s">
        <v>134</v>
      </c>
      <c r="R625" s="18" t="s">
        <v>134</v>
      </c>
      <c r="S625" s="2" t="s">
        <v>4324</v>
      </c>
      <c r="T625" s="2" t="s">
        <v>2500</v>
      </c>
      <c r="U625" s="2" t="s">
        <v>4828</v>
      </c>
      <c r="V625" s="2" t="s">
        <v>4828</v>
      </c>
      <c r="W625" s="2" t="s">
        <v>4829</v>
      </c>
      <c r="X625" s="2">
        <v>0</v>
      </c>
      <c r="Y625" s="2">
        <v>0</v>
      </c>
      <c r="Z625" s="2" t="s">
        <v>4828</v>
      </c>
      <c r="AA625" s="2" t="s">
        <v>134</v>
      </c>
    </row>
    <row r="626" spans="1:27" x14ac:dyDescent="0.2">
      <c r="A626" s="2">
        <v>779257975745430</v>
      </c>
      <c r="B626" s="2">
        <v>17999</v>
      </c>
      <c r="C626" s="2">
        <v>17999</v>
      </c>
      <c r="D626" s="2">
        <v>17999</v>
      </c>
      <c r="E626" s="2">
        <v>14500</v>
      </c>
      <c r="F626" s="2" t="s">
        <v>4714</v>
      </c>
      <c r="G626" s="2" t="s">
        <v>4830</v>
      </c>
      <c r="H626" s="2" t="s">
        <v>2560</v>
      </c>
      <c r="I626" s="2" t="s">
        <v>4831</v>
      </c>
      <c r="J626" s="2" t="s">
        <v>3818</v>
      </c>
      <c r="K626" s="2" t="s">
        <v>4832</v>
      </c>
      <c r="L626" s="2" t="s">
        <v>4831</v>
      </c>
      <c r="M626" s="2" t="s">
        <v>4833</v>
      </c>
      <c r="N626" s="2">
        <v>400611921164</v>
      </c>
      <c r="O626" s="2" t="s">
        <v>4834</v>
      </c>
      <c r="P626" s="2" t="s">
        <v>4835</v>
      </c>
      <c r="Q626" s="2" t="s">
        <v>4836</v>
      </c>
      <c r="R626" s="18" t="s">
        <v>134</v>
      </c>
      <c r="S626" s="2" t="s">
        <v>134</v>
      </c>
      <c r="T626" s="2" t="s">
        <v>2530</v>
      </c>
      <c r="U626" s="2" t="s">
        <v>4837</v>
      </c>
      <c r="V626" s="2" t="s">
        <v>4837</v>
      </c>
      <c r="W626" s="2" t="s">
        <v>4838</v>
      </c>
      <c r="X626" s="2">
        <v>0</v>
      </c>
      <c r="Y626" s="2">
        <v>0</v>
      </c>
      <c r="Z626" s="2" t="s">
        <v>4837</v>
      </c>
      <c r="AA626" s="2" t="s">
        <v>4838</v>
      </c>
    </row>
    <row r="627" spans="1:27" x14ac:dyDescent="0.2">
      <c r="A627" s="2">
        <v>779257975745430</v>
      </c>
      <c r="B627" s="2">
        <v>17999</v>
      </c>
      <c r="C627" s="2">
        <v>17999</v>
      </c>
      <c r="D627" s="2">
        <v>17999</v>
      </c>
      <c r="E627" s="2">
        <v>14500</v>
      </c>
      <c r="F627" s="2" t="s">
        <v>4714</v>
      </c>
      <c r="G627" s="2" t="s">
        <v>4830</v>
      </c>
      <c r="H627" s="2" t="s">
        <v>2560</v>
      </c>
      <c r="I627" s="2" t="s">
        <v>4831</v>
      </c>
      <c r="J627" s="2" t="s">
        <v>3818</v>
      </c>
      <c r="K627" s="2" t="s">
        <v>4832</v>
      </c>
      <c r="L627" s="2" t="s">
        <v>4831</v>
      </c>
      <c r="M627" s="2" t="s">
        <v>4833</v>
      </c>
      <c r="N627" s="2">
        <v>400611921164</v>
      </c>
      <c r="O627" s="2" t="s">
        <v>4834</v>
      </c>
      <c r="P627" s="2" t="s">
        <v>4835</v>
      </c>
      <c r="Q627" s="2" t="s">
        <v>4836</v>
      </c>
      <c r="R627" s="18" t="s">
        <v>134</v>
      </c>
      <c r="S627" s="2" t="s">
        <v>134</v>
      </c>
      <c r="T627" s="2" t="s">
        <v>2530</v>
      </c>
      <c r="U627" s="2" t="s">
        <v>4837</v>
      </c>
      <c r="V627" s="2" t="s">
        <v>4837</v>
      </c>
      <c r="W627" s="2" t="s">
        <v>4838</v>
      </c>
      <c r="X627" s="2">
        <v>0</v>
      </c>
      <c r="Y627" s="2">
        <v>0</v>
      </c>
      <c r="Z627" s="2" t="s">
        <v>4837</v>
      </c>
      <c r="AA627" s="2" t="s">
        <v>4838</v>
      </c>
    </row>
    <row r="628" spans="1:27" x14ac:dyDescent="0.2">
      <c r="A628" s="2">
        <v>772807418645430</v>
      </c>
      <c r="B628" s="2">
        <v>28000</v>
      </c>
      <c r="C628" s="2">
        <v>21500</v>
      </c>
      <c r="D628" s="2">
        <v>21500</v>
      </c>
      <c r="E628" s="2">
        <v>11500</v>
      </c>
      <c r="F628" s="2" t="s">
        <v>4714</v>
      </c>
      <c r="G628" s="2" t="s">
        <v>4839</v>
      </c>
      <c r="H628" s="2" t="s">
        <v>2560</v>
      </c>
      <c r="I628" s="2" t="s">
        <v>4840</v>
      </c>
      <c r="J628" s="2" t="s">
        <v>3704</v>
      </c>
      <c r="K628" s="2" t="s">
        <v>3705</v>
      </c>
      <c r="L628" s="2" t="s">
        <v>4840</v>
      </c>
      <c r="M628" s="2" t="s">
        <v>4841</v>
      </c>
      <c r="N628" s="2">
        <v>400608219880</v>
      </c>
      <c r="O628" s="2" t="s">
        <v>4842</v>
      </c>
      <c r="P628" s="2" t="s">
        <v>4843</v>
      </c>
      <c r="Q628" s="2" t="s">
        <v>4836</v>
      </c>
      <c r="R628" s="18" t="s">
        <v>134</v>
      </c>
      <c r="S628" s="2" t="s">
        <v>134</v>
      </c>
      <c r="T628" s="2" t="s">
        <v>2530</v>
      </c>
      <c r="U628" s="2" t="s">
        <v>4844</v>
      </c>
      <c r="V628" s="2" t="s">
        <v>4844</v>
      </c>
      <c r="W628" s="2" t="s">
        <v>4845</v>
      </c>
      <c r="X628" s="2">
        <v>0</v>
      </c>
      <c r="Y628" s="2">
        <v>0</v>
      </c>
      <c r="Z628" s="2" t="s">
        <v>4844</v>
      </c>
      <c r="AA628" s="2" t="s">
        <v>4845</v>
      </c>
    </row>
    <row r="629" spans="1:27" x14ac:dyDescent="0.2">
      <c r="A629" s="2">
        <v>772807418645430</v>
      </c>
      <c r="B629" s="2">
        <v>28000</v>
      </c>
      <c r="C629" s="2">
        <v>21500</v>
      </c>
      <c r="D629" s="2">
        <v>21500</v>
      </c>
      <c r="E629" s="2">
        <v>11500</v>
      </c>
      <c r="F629" s="2" t="s">
        <v>4714</v>
      </c>
      <c r="G629" s="2" t="s">
        <v>4839</v>
      </c>
      <c r="H629" s="2" t="s">
        <v>2560</v>
      </c>
      <c r="I629" s="2" t="s">
        <v>4840</v>
      </c>
      <c r="J629" s="2" t="s">
        <v>3704</v>
      </c>
      <c r="K629" s="2" t="s">
        <v>3705</v>
      </c>
      <c r="L629" s="2" t="s">
        <v>4840</v>
      </c>
      <c r="M629" s="2" t="s">
        <v>4841</v>
      </c>
      <c r="N629" s="2">
        <v>400608219880</v>
      </c>
      <c r="O629" s="2" t="s">
        <v>4842</v>
      </c>
      <c r="P629" s="2" t="s">
        <v>4843</v>
      </c>
      <c r="Q629" s="2" t="s">
        <v>4836</v>
      </c>
      <c r="R629" s="18" t="s">
        <v>134</v>
      </c>
      <c r="S629" s="2" t="s">
        <v>134</v>
      </c>
      <c r="T629" s="2" t="s">
        <v>2530</v>
      </c>
      <c r="U629" s="2" t="s">
        <v>4844</v>
      </c>
      <c r="V629" s="2" t="s">
        <v>4844</v>
      </c>
      <c r="W629" s="2" t="s">
        <v>4845</v>
      </c>
      <c r="X629" s="2">
        <v>0</v>
      </c>
      <c r="Y629" s="2">
        <v>0</v>
      </c>
      <c r="Z629" s="2" t="s">
        <v>4844</v>
      </c>
      <c r="AA629" s="2" t="s">
        <v>4845</v>
      </c>
    </row>
    <row r="630" spans="1:27" x14ac:dyDescent="0.2">
      <c r="A630" s="2">
        <v>772807418645430</v>
      </c>
      <c r="B630" s="2">
        <v>28000</v>
      </c>
      <c r="C630" s="2">
        <v>21500</v>
      </c>
      <c r="D630" s="2">
        <v>21500</v>
      </c>
      <c r="E630" s="2">
        <v>11500</v>
      </c>
      <c r="F630" s="2" t="s">
        <v>4714</v>
      </c>
      <c r="G630" s="2" t="s">
        <v>4839</v>
      </c>
      <c r="H630" s="2" t="s">
        <v>2560</v>
      </c>
      <c r="I630" s="2" t="s">
        <v>4840</v>
      </c>
      <c r="J630" s="2" t="s">
        <v>3704</v>
      </c>
      <c r="K630" s="2" t="s">
        <v>3705</v>
      </c>
      <c r="L630" s="2" t="s">
        <v>4840</v>
      </c>
      <c r="M630" s="2" t="s">
        <v>4841</v>
      </c>
      <c r="N630" s="2">
        <v>400608219880</v>
      </c>
      <c r="O630" s="2" t="s">
        <v>4842</v>
      </c>
      <c r="P630" s="2" t="s">
        <v>4843</v>
      </c>
      <c r="Q630" s="2" t="s">
        <v>4836</v>
      </c>
      <c r="R630" s="18" t="s">
        <v>134</v>
      </c>
      <c r="S630" s="2" t="s">
        <v>134</v>
      </c>
      <c r="T630" s="2" t="s">
        <v>2530</v>
      </c>
      <c r="U630" s="2" t="s">
        <v>4844</v>
      </c>
      <c r="V630" s="2" t="s">
        <v>4844</v>
      </c>
      <c r="W630" s="2" t="s">
        <v>4845</v>
      </c>
      <c r="X630" s="2">
        <v>0</v>
      </c>
      <c r="Y630" s="2">
        <v>0</v>
      </c>
      <c r="Z630" s="2" t="s">
        <v>4844</v>
      </c>
      <c r="AA630" s="2" t="s">
        <v>4845</v>
      </c>
    </row>
    <row r="631" spans="1:27" x14ac:dyDescent="0.2">
      <c r="A631" s="2">
        <v>772806635945430</v>
      </c>
      <c r="B631" s="2">
        <v>37950</v>
      </c>
      <c r="C631" s="2">
        <v>37950</v>
      </c>
      <c r="D631" s="2">
        <v>34950</v>
      </c>
      <c r="E631" s="2">
        <v>57500</v>
      </c>
      <c r="F631" s="2" t="s">
        <v>4714</v>
      </c>
      <c r="G631" s="2" t="s">
        <v>4846</v>
      </c>
      <c r="H631" s="2" t="s">
        <v>2560</v>
      </c>
      <c r="I631" s="2" t="s">
        <v>4847</v>
      </c>
      <c r="J631" s="2" t="s">
        <v>3818</v>
      </c>
      <c r="K631" s="2" t="s">
        <v>4848</v>
      </c>
      <c r="L631" s="2" t="s">
        <v>4847</v>
      </c>
      <c r="M631" s="2" t="s">
        <v>4849</v>
      </c>
      <c r="N631" s="2">
        <v>400610745232</v>
      </c>
      <c r="O631" s="2" t="s">
        <v>4850</v>
      </c>
      <c r="P631" s="2" t="s">
        <v>134</v>
      </c>
      <c r="Q631" s="2" t="s">
        <v>134</v>
      </c>
      <c r="R631" s="18" t="s">
        <v>4851</v>
      </c>
      <c r="S631" s="2" t="s">
        <v>2546</v>
      </c>
      <c r="T631" s="2" t="s">
        <v>2500</v>
      </c>
      <c r="U631" s="2" t="s">
        <v>4852</v>
      </c>
      <c r="V631" s="2" t="s">
        <v>4852</v>
      </c>
      <c r="W631" s="2" t="s">
        <v>4853</v>
      </c>
      <c r="X631" s="2">
        <v>0</v>
      </c>
      <c r="Y631" s="2">
        <v>0</v>
      </c>
      <c r="Z631" s="2" t="s">
        <v>4852</v>
      </c>
      <c r="AA631" s="2" t="s">
        <v>134</v>
      </c>
    </row>
    <row r="632" spans="1:27" x14ac:dyDescent="0.2">
      <c r="A632" s="2">
        <v>779262169045430</v>
      </c>
      <c r="B632" s="2">
        <v>90000</v>
      </c>
      <c r="C632" s="2">
        <v>90000</v>
      </c>
      <c r="D632" s="2">
        <v>90000</v>
      </c>
      <c r="E632" s="2">
        <v>37000</v>
      </c>
      <c r="F632" s="2" t="s">
        <v>4714</v>
      </c>
      <c r="G632" s="2" t="s">
        <v>4854</v>
      </c>
      <c r="H632" s="2" t="s">
        <v>4855</v>
      </c>
      <c r="I632" s="2" t="s">
        <v>4856</v>
      </c>
      <c r="J632" s="2" t="s">
        <v>2860</v>
      </c>
      <c r="K632" s="2" t="s">
        <v>4487</v>
      </c>
      <c r="L632" s="2" t="s">
        <v>4856</v>
      </c>
      <c r="M632" s="2" t="s">
        <v>4857</v>
      </c>
      <c r="N632" s="2">
        <v>400612728131</v>
      </c>
      <c r="O632" s="2" t="s">
        <v>4858</v>
      </c>
      <c r="P632" s="2" t="s">
        <v>134</v>
      </c>
      <c r="Q632" s="2" t="s">
        <v>134</v>
      </c>
      <c r="R632" s="18" t="s">
        <v>4859</v>
      </c>
      <c r="S632" s="2" t="s">
        <v>2546</v>
      </c>
      <c r="T632" s="2" t="s">
        <v>2500</v>
      </c>
      <c r="U632" s="2" t="s">
        <v>4860</v>
      </c>
      <c r="V632" s="2" t="s">
        <v>4860</v>
      </c>
      <c r="W632" s="2" t="s">
        <v>4861</v>
      </c>
      <c r="X632" s="2">
        <v>0</v>
      </c>
      <c r="Y632" s="2">
        <v>0</v>
      </c>
      <c r="Z632" s="2" t="s">
        <v>4860</v>
      </c>
      <c r="AA632" s="2" t="s">
        <v>134</v>
      </c>
    </row>
    <row r="633" spans="1:27" x14ac:dyDescent="0.2">
      <c r="A633" s="2">
        <v>779295102445430</v>
      </c>
      <c r="B633" s="2">
        <v>22000</v>
      </c>
      <c r="C633" s="2">
        <v>13000</v>
      </c>
      <c r="D633" s="2">
        <v>13000</v>
      </c>
      <c r="E633" s="2">
        <v>11500</v>
      </c>
      <c r="F633" s="2" t="s">
        <v>4714</v>
      </c>
      <c r="G633" s="2" t="s">
        <v>4862</v>
      </c>
      <c r="H633" s="2" t="s">
        <v>2560</v>
      </c>
      <c r="I633" s="2" t="s">
        <v>4840</v>
      </c>
      <c r="J633" s="2" t="s">
        <v>3704</v>
      </c>
      <c r="K633" s="2" t="s">
        <v>3705</v>
      </c>
      <c r="L633" s="2" t="s">
        <v>4840</v>
      </c>
      <c r="M633" s="2" t="s">
        <v>4841</v>
      </c>
      <c r="N633" s="2">
        <v>400608219880</v>
      </c>
      <c r="O633" s="2" t="s">
        <v>4863</v>
      </c>
      <c r="P633" s="2" t="s">
        <v>4864</v>
      </c>
      <c r="Q633" s="2" t="s">
        <v>4836</v>
      </c>
      <c r="R633" s="18" t="s">
        <v>134</v>
      </c>
      <c r="S633" s="2" t="s">
        <v>134</v>
      </c>
      <c r="T633" s="2" t="s">
        <v>2530</v>
      </c>
      <c r="U633" s="2" t="s">
        <v>4865</v>
      </c>
      <c r="V633" s="2" t="s">
        <v>4865</v>
      </c>
      <c r="W633" s="2" t="s">
        <v>4845</v>
      </c>
      <c r="X633" s="2">
        <v>0</v>
      </c>
      <c r="Y633" s="2">
        <v>0</v>
      </c>
      <c r="Z633" s="2" t="s">
        <v>4865</v>
      </c>
      <c r="AA633" s="2" t="s">
        <v>4845</v>
      </c>
    </row>
    <row r="634" spans="1:27" x14ac:dyDescent="0.2">
      <c r="A634" s="2">
        <v>779295102445430</v>
      </c>
      <c r="B634" s="2">
        <v>22000</v>
      </c>
      <c r="C634" s="2">
        <v>13000</v>
      </c>
      <c r="D634" s="2">
        <v>13000</v>
      </c>
      <c r="E634" s="2">
        <v>11500</v>
      </c>
      <c r="F634" s="2" t="s">
        <v>4714</v>
      </c>
      <c r="G634" s="2" t="s">
        <v>4862</v>
      </c>
      <c r="H634" s="2" t="s">
        <v>2560</v>
      </c>
      <c r="I634" s="2" t="s">
        <v>4840</v>
      </c>
      <c r="J634" s="2" t="s">
        <v>3704</v>
      </c>
      <c r="K634" s="2" t="s">
        <v>3705</v>
      </c>
      <c r="L634" s="2" t="s">
        <v>4840</v>
      </c>
      <c r="M634" s="2" t="s">
        <v>4841</v>
      </c>
      <c r="N634" s="2">
        <v>400608219880</v>
      </c>
      <c r="O634" s="2" t="s">
        <v>4863</v>
      </c>
      <c r="P634" s="2" t="s">
        <v>4864</v>
      </c>
      <c r="Q634" s="2" t="s">
        <v>4836</v>
      </c>
      <c r="R634" s="18" t="s">
        <v>134</v>
      </c>
      <c r="S634" s="2" t="s">
        <v>134</v>
      </c>
      <c r="T634" s="2" t="s">
        <v>2530</v>
      </c>
      <c r="U634" s="2" t="s">
        <v>4865</v>
      </c>
      <c r="V634" s="2" t="s">
        <v>4865</v>
      </c>
      <c r="W634" s="2" t="s">
        <v>4845</v>
      </c>
      <c r="X634" s="2">
        <v>0</v>
      </c>
      <c r="Y634" s="2">
        <v>0</v>
      </c>
      <c r="Z634" s="2" t="s">
        <v>4865</v>
      </c>
      <c r="AA634" s="2" t="s">
        <v>4845</v>
      </c>
    </row>
    <row r="635" spans="1:27" x14ac:dyDescent="0.2">
      <c r="A635" s="2">
        <v>779295102445430</v>
      </c>
      <c r="B635" s="2">
        <v>24000</v>
      </c>
      <c r="C635" s="2">
        <v>15000</v>
      </c>
      <c r="D635" s="2">
        <v>15000</v>
      </c>
      <c r="E635" s="2">
        <v>11500</v>
      </c>
      <c r="F635" s="2" t="s">
        <v>4714</v>
      </c>
      <c r="G635" s="2" t="s">
        <v>4862</v>
      </c>
      <c r="H635" s="2" t="s">
        <v>2560</v>
      </c>
      <c r="I635" s="2" t="s">
        <v>4840</v>
      </c>
      <c r="J635" s="2" t="s">
        <v>3704</v>
      </c>
      <c r="K635" s="2" t="s">
        <v>3705</v>
      </c>
      <c r="L635" s="2" t="s">
        <v>4840</v>
      </c>
      <c r="M635" s="2" t="s">
        <v>4841</v>
      </c>
      <c r="N635" s="2">
        <v>400608219880</v>
      </c>
      <c r="O635" s="2" t="s">
        <v>4863</v>
      </c>
      <c r="P635" s="2" t="s">
        <v>4864</v>
      </c>
      <c r="Q635" s="2" t="s">
        <v>4836</v>
      </c>
      <c r="R635" s="18" t="s">
        <v>134</v>
      </c>
      <c r="S635" s="2" t="s">
        <v>134</v>
      </c>
      <c r="T635" s="2" t="s">
        <v>2530</v>
      </c>
      <c r="U635" s="2" t="s">
        <v>4865</v>
      </c>
      <c r="V635" s="2" t="s">
        <v>4865</v>
      </c>
      <c r="W635" s="2" t="s">
        <v>4845</v>
      </c>
      <c r="X635" s="2">
        <v>0</v>
      </c>
      <c r="Y635" s="2">
        <v>0</v>
      </c>
      <c r="Z635" s="2" t="s">
        <v>4865</v>
      </c>
      <c r="AA635" s="2" t="s">
        <v>4845</v>
      </c>
    </row>
    <row r="636" spans="1:27" x14ac:dyDescent="0.2">
      <c r="A636" s="2">
        <v>773455267045430</v>
      </c>
      <c r="B636" s="2">
        <v>30000</v>
      </c>
      <c r="C636" s="2">
        <v>30000</v>
      </c>
      <c r="D636" s="2">
        <v>30000</v>
      </c>
      <c r="E636" s="2">
        <v>34000</v>
      </c>
      <c r="F636" s="2" t="s">
        <v>4714</v>
      </c>
      <c r="G636" s="2" t="s">
        <v>4866</v>
      </c>
      <c r="H636" s="2" t="s">
        <v>2560</v>
      </c>
      <c r="I636" s="2" t="s">
        <v>4867</v>
      </c>
      <c r="J636" s="2" t="s">
        <v>3818</v>
      </c>
      <c r="K636" s="2" t="s">
        <v>4848</v>
      </c>
      <c r="L636" s="2" t="s">
        <v>4867</v>
      </c>
      <c r="M636" s="2" t="s">
        <v>4868</v>
      </c>
      <c r="N636" s="2">
        <v>400622127183</v>
      </c>
      <c r="O636" s="2" t="s">
        <v>4869</v>
      </c>
      <c r="P636" s="2" t="s">
        <v>4870</v>
      </c>
      <c r="Q636" s="2" t="s">
        <v>4871</v>
      </c>
      <c r="R636" s="18" t="s">
        <v>134</v>
      </c>
      <c r="S636" s="2" t="s">
        <v>134</v>
      </c>
      <c r="T636" s="2" t="s">
        <v>2530</v>
      </c>
      <c r="U636" s="2" t="s">
        <v>4872</v>
      </c>
      <c r="V636" s="2" t="s">
        <v>4873</v>
      </c>
      <c r="W636" s="2" t="s">
        <v>4874</v>
      </c>
      <c r="X636" s="2">
        <v>0</v>
      </c>
      <c r="Y636" s="2">
        <v>0</v>
      </c>
      <c r="Z636" s="2" t="s">
        <v>4872</v>
      </c>
      <c r="AA636" s="2" t="s">
        <v>4874</v>
      </c>
    </row>
    <row r="637" spans="1:27" x14ac:dyDescent="0.2">
      <c r="A637" s="2">
        <v>773461228245430</v>
      </c>
      <c r="B637" s="2">
        <v>30000</v>
      </c>
      <c r="C637" s="2">
        <v>29000</v>
      </c>
      <c r="D637" s="2">
        <v>29000</v>
      </c>
      <c r="E637" s="2">
        <v>18500</v>
      </c>
      <c r="F637" s="2" t="s">
        <v>4714</v>
      </c>
      <c r="G637" s="2" t="s">
        <v>4875</v>
      </c>
      <c r="H637" s="2" t="s">
        <v>2560</v>
      </c>
      <c r="I637" s="2" t="s">
        <v>4876</v>
      </c>
      <c r="J637" s="2" t="s">
        <v>4395</v>
      </c>
      <c r="K637" s="2" t="s">
        <v>4877</v>
      </c>
      <c r="L637" s="2" t="s">
        <v>4876</v>
      </c>
      <c r="M637" s="2" t="s">
        <v>4878</v>
      </c>
      <c r="N637" s="2">
        <v>400602612422</v>
      </c>
      <c r="O637" s="2" t="s">
        <v>4879</v>
      </c>
      <c r="P637" s="2" t="s">
        <v>4880</v>
      </c>
      <c r="Q637" s="2" t="s">
        <v>4881</v>
      </c>
      <c r="R637" s="18" t="s">
        <v>134</v>
      </c>
      <c r="S637" s="2" t="s">
        <v>134</v>
      </c>
      <c r="T637" s="2" t="s">
        <v>2530</v>
      </c>
      <c r="U637" s="2" t="s">
        <v>4882</v>
      </c>
      <c r="V637" s="2" t="s">
        <v>4882</v>
      </c>
      <c r="W637" s="2" t="s">
        <v>4883</v>
      </c>
      <c r="X637" s="2">
        <v>0</v>
      </c>
      <c r="Y637" s="2">
        <v>0</v>
      </c>
      <c r="Z637" s="2" t="s">
        <v>4882</v>
      </c>
      <c r="AA637" s="2" t="s">
        <v>4883</v>
      </c>
    </row>
    <row r="638" spans="1:27" x14ac:dyDescent="0.2">
      <c r="A638" s="2">
        <v>773461228245430</v>
      </c>
      <c r="B638" s="2">
        <v>30000</v>
      </c>
      <c r="C638" s="2">
        <v>29000</v>
      </c>
      <c r="D638" s="2">
        <v>29000</v>
      </c>
      <c r="E638" s="2">
        <v>18500</v>
      </c>
      <c r="F638" s="2" t="s">
        <v>4714</v>
      </c>
      <c r="G638" s="2" t="s">
        <v>4875</v>
      </c>
      <c r="H638" s="2" t="s">
        <v>2560</v>
      </c>
      <c r="I638" s="2" t="s">
        <v>4876</v>
      </c>
      <c r="J638" s="2" t="s">
        <v>4395</v>
      </c>
      <c r="K638" s="2" t="s">
        <v>4877</v>
      </c>
      <c r="L638" s="2" t="s">
        <v>4876</v>
      </c>
      <c r="M638" s="2" t="s">
        <v>4878</v>
      </c>
      <c r="N638" s="2">
        <v>400602612422</v>
      </c>
      <c r="O638" s="2" t="s">
        <v>4879</v>
      </c>
      <c r="P638" s="2" t="s">
        <v>4880</v>
      </c>
      <c r="Q638" s="2" t="s">
        <v>4881</v>
      </c>
      <c r="R638" s="18" t="s">
        <v>134</v>
      </c>
      <c r="S638" s="2" t="s">
        <v>134</v>
      </c>
      <c r="T638" s="2" t="s">
        <v>2530</v>
      </c>
      <c r="U638" s="2" t="s">
        <v>4882</v>
      </c>
      <c r="V638" s="2" t="s">
        <v>4882</v>
      </c>
      <c r="W638" s="2" t="s">
        <v>4883</v>
      </c>
      <c r="X638" s="2">
        <v>0</v>
      </c>
      <c r="Y638" s="2">
        <v>0</v>
      </c>
      <c r="Z638" s="2" t="s">
        <v>4882</v>
      </c>
      <c r="AA638" s="2" t="s">
        <v>4883</v>
      </c>
    </row>
    <row r="639" spans="1:27" x14ac:dyDescent="0.2">
      <c r="A639" s="2">
        <v>780202783145430</v>
      </c>
      <c r="B639" s="2">
        <v>90000</v>
      </c>
      <c r="C639" s="2">
        <v>65000</v>
      </c>
      <c r="D639" s="2">
        <v>65000</v>
      </c>
      <c r="E639" s="2">
        <v>30500</v>
      </c>
      <c r="F639" s="2" t="s">
        <v>4714</v>
      </c>
      <c r="G639" s="2" t="s">
        <v>4884</v>
      </c>
      <c r="H639" s="2" t="s">
        <v>2560</v>
      </c>
      <c r="I639" s="2" t="s">
        <v>4578</v>
      </c>
      <c r="J639" s="2" t="s">
        <v>2860</v>
      </c>
      <c r="K639" s="2" t="s">
        <v>4487</v>
      </c>
      <c r="L639" s="2" t="s">
        <v>4579</v>
      </c>
      <c r="M639" s="2" t="s">
        <v>4885</v>
      </c>
      <c r="N639" s="2">
        <v>400609548506</v>
      </c>
      <c r="O639" s="2" t="s">
        <v>4886</v>
      </c>
      <c r="P639" s="2" t="s">
        <v>134</v>
      </c>
      <c r="Q639" s="2" t="s">
        <v>134</v>
      </c>
      <c r="R639" s="18" t="s">
        <v>4887</v>
      </c>
      <c r="S639" s="2" t="s">
        <v>2546</v>
      </c>
      <c r="T639" s="2" t="s">
        <v>2500</v>
      </c>
      <c r="U639" s="2" t="s">
        <v>4888</v>
      </c>
      <c r="V639" s="2" t="s">
        <v>4888</v>
      </c>
      <c r="W639" s="2" t="s">
        <v>4889</v>
      </c>
      <c r="X639" s="2">
        <v>0</v>
      </c>
      <c r="Y639" s="2">
        <v>0</v>
      </c>
      <c r="Z639" s="2" t="s">
        <v>4888</v>
      </c>
      <c r="AA639" s="2" t="s">
        <v>134</v>
      </c>
    </row>
    <row r="640" spans="1:27" x14ac:dyDescent="0.2">
      <c r="A640" s="2">
        <v>780233541045430</v>
      </c>
      <c r="B640" s="2">
        <v>100000</v>
      </c>
      <c r="C640" s="2">
        <v>100000</v>
      </c>
      <c r="D640" s="2">
        <v>100000</v>
      </c>
      <c r="E640" s="2">
        <v>0</v>
      </c>
      <c r="F640" s="2" t="s">
        <v>4714</v>
      </c>
      <c r="G640" s="2" t="s">
        <v>4890</v>
      </c>
      <c r="H640" s="2" t="s">
        <v>3628</v>
      </c>
      <c r="I640" s="2" t="s">
        <v>2485</v>
      </c>
      <c r="J640" s="2" t="s">
        <v>2486</v>
      </c>
      <c r="K640" s="2" t="s">
        <v>2487</v>
      </c>
      <c r="L640" s="2" t="s">
        <v>2485</v>
      </c>
      <c r="M640" s="2" t="s">
        <v>2491</v>
      </c>
      <c r="N640" s="2">
        <v>100183614</v>
      </c>
      <c r="O640" s="2" t="s">
        <v>4891</v>
      </c>
      <c r="P640" s="2" t="s">
        <v>4892</v>
      </c>
      <c r="Q640" s="2" t="s">
        <v>4892</v>
      </c>
      <c r="R640" s="18" t="s">
        <v>134</v>
      </c>
      <c r="S640" s="2" t="s">
        <v>134</v>
      </c>
      <c r="T640" s="2" t="s">
        <v>2530</v>
      </c>
      <c r="U640" s="2" t="s">
        <v>4893</v>
      </c>
      <c r="V640" s="2" t="s">
        <v>4893</v>
      </c>
      <c r="W640" s="2" t="s">
        <v>4894</v>
      </c>
      <c r="X640" s="2">
        <v>0</v>
      </c>
      <c r="Y640" s="2">
        <v>1</v>
      </c>
      <c r="Z640" s="2" t="s">
        <v>4893</v>
      </c>
      <c r="AA640" s="2" t="s">
        <v>4892</v>
      </c>
    </row>
    <row r="641" spans="1:27" x14ac:dyDescent="0.2">
      <c r="A641" s="2">
        <v>780657779445430</v>
      </c>
      <c r="B641" s="2">
        <v>150000</v>
      </c>
      <c r="C641" s="2">
        <v>95000</v>
      </c>
      <c r="D641" s="2">
        <v>95000</v>
      </c>
      <c r="E641" s="2">
        <v>15250</v>
      </c>
      <c r="F641" s="2" t="s">
        <v>2557</v>
      </c>
      <c r="G641" s="2" t="s">
        <v>4745</v>
      </c>
      <c r="H641" s="2" t="s">
        <v>2560</v>
      </c>
      <c r="I641" s="2" t="s">
        <v>4053</v>
      </c>
      <c r="J641" s="2" t="s">
        <v>4054</v>
      </c>
      <c r="K641" s="2" t="s">
        <v>4055</v>
      </c>
      <c r="L641" s="2" t="s">
        <v>4056</v>
      </c>
      <c r="M641" s="2" t="s">
        <v>4746</v>
      </c>
      <c r="N641" s="2">
        <v>400621221005</v>
      </c>
      <c r="O641" s="2" t="s">
        <v>4895</v>
      </c>
      <c r="P641" s="2" t="s">
        <v>134</v>
      </c>
      <c r="Q641" s="2" t="s">
        <v>134</v>
      </c>
      <c r="R641" s="18" t="s">
        <v>4896</v>
      </c>
      <c r="S641" s="2" t="s">
        <v>2546</v>
      </c>
      <c r="T641" s="2" t="s">
        <v>2500</v>
      </c>
      <c r="U641" s="2" t="s">
        <v>134</v>
      </c>
      <c r="V641" s="2" t="s">
        <v>4895</v>
      </c>
      <c r="W641" s="2" t="s">
        <v>4897</v>
      </c>
      <c r="X641" s="2">
        <v>0</v>
      </c>
      <c r="Y641" s="2">
        <v>0</v>
      </c>
      <c r="Z641" s="2" t="s">
        <v>134</v>
      </c>
      <c r="AA641" s="2" t="s">
        <v>134</v>
      </c>
    </row>
    <row r="642" spans="1:27" x14ac:dyDescent="0.2">
      <c r="A642" s="2">
        <v>780657779445430</v>
      </c>
      <c r="B642" s="2">
        <v>150000</v>
      </c>
      <c r="C642" s="2">
        <v>95000</v>
      </c>
      <c r="D642" s="2">
        <v>95000</v>
      </c>
      <c r="E642" s="2">
        <v>15250</v>
      </c>
      <c r="F642" s="2" t="s">
        <v>2557</v>
      </c>
      <c r="G642" s="2" t="s">
        <v>4745</v>
      </c>
      <c r="H642" s="2" t="s">
        <v>2560</v>
      </c>
      <c r="I642" s="2" t="s">
        <v>4053</v>
      </c>
      <c r="J642" s="2" t="s">
        <v>4054</v>
      </c>
      <c r="K642" s="2" t="s">
        <v>4055</v>
      </c>
      <c r="L642" s="2" t="s">
        <v>4056</v>
      </c>
      <c r="M642" s="2" t="s">
        <v>4746</v>
      </c>
      <c r="N642" s="2">
        <v>400621221005</v>
      </c>
      <c r="O642" s="2" t="s">
        <v>4895</v>
      </c>
      <c r="P642" s="2" t="s">
        <v>134</v>
      </c>
      <c r="Q642" s="2" t="s">
        <v>134</v>
      </c>
      <c r="R642" s="18" t="s">
        <v>4896</v>
      </c>
      <c r="S642" s="2" t="s">
        <v>2546</v>
      </c>
      <c r="T642" s="2" t="s">
        <v>2500</v>
      </c>
      <c r="U642" s="2" t="s">
        <v>134</v>
      </c>
      <c r="V642" s="2" t="s">
        <v>4895</v>
      </c>
      <c r="W642" s="2" t="s">
        <v>4897</v>
      </c>
      <c r="X642" s="2">
        <v>0</v>
      </c>
      <c r="Y642" s="2">
        <v>0</v>
      </c>
      <c r="Z642" s="2" t="s">
        <v>134</v>
      </c>
      <c r="AA642" s="2" t="s">
        <v>134</v>
      </c>
    </row>
    <row r="643" spans="1:27" x14ac:dyDescent="0.2">
      <c r="A643" s="2">
        <v>781515916745430</v>
      </c>
      <c r="B643" s="2">
        <v>125000</v>
      </c>
      <c r="C643" s="2">
        <v>97600</v>
      </c>
      <c r="D643" s="2">
        <v>97600</v>
      </c>
      <c r="E643" s="2">
        <v>34500</v>
      </c>
      <c r="F643" s="2" t="s">
        <v>4714</v>
      </c>
      <c r="G643" s="2" t="s">
        <v>4898</v>
      </c>
      <c r="H643" s="2" t="s">
        <v>2560</v>
      </c>
      <c r="I643" s="2" t="s">
        <v>4053</v>
      </c>
      <c r="J643" s="2" t="s">
        <v>4054</v>
      </c>
      <c r="K643" s="2" t="s">
        <v>4055</v>
      </c>
      <c r="L643" s="2" t="s">
        <v>4056</v>
      </c>
      <c r="M643" s="2" t="s">
        <v>4899</v>
      </c>
      <c r="N643" s="2">
        <v>400609224182</v>
      </c>
      <c r="O643" s="2" t="s">
        <v>4900</v>
      </c>
      <c r="P643" s="2" t="s">
        <v>4901</v>
      </c>
      <c r="Q643" s="2" t="s">
        <v>4902</v>
      </c>
      <c r="R643" s="18" t="s">
        <v>134</v>
      </c>
      <c r="S643" s="2" t="s">
        <v>134</v>
      </c>
      <c r="T643" s="2" t="s">
        <v>2530</v>
      </c>
      <c r="U643" s="2" t="s">
        <v>4903</v>
      </c>
      <c r="V643" s="2" t="s">
        <v>4903</v>
      </c>
      <c r="W643" s="2" t="s">
        <v>4904</v>
      </c>
      <c r="X643" s="2">
        <v>0</v>
      </c>
      <c r="Y643" s="2">
        <v>0</v>
      </c>
      <c r="Z643" s="2" t="s">
        <v>4903</v>
      </c>
      <c r="AA643" s="2" t="s">
        <v>4904</v>
      </c>
    </row>
    <row r="644" spans="1:27" x14ac:dyDescent="0.2">
      <c r="A644" s="2">
        <v>775035213645430</v>
      </c>
      <c r="B644" s="2">
        <v>65000</v>
      </c>
      <c r="C644" s="2">
        <v>50000</v>
      </c>
      <c r="D644" s="2">
        <v>49970</v>
      </c>
      <c r="E644" s="2">
        <v>37000</v>
      </c>
      <c r="F644" s="2" t="s">
        <v>2557</v>
      </c>
      <c r="G644" s="2" t="s">
        <v>4905</v>
      </c>
      <c r="H644" s="2" t="s">
        <v>2560</v>
      </c>
      <c r="I644" s="2" t="s">
        <v>4906</v>
      </c>
      <c r="J644" s="2" t="s">
        <v>3053</v>
      </c>
      <c r="K644" s="2" t="s">
        <v>4693</v>
      </c>
      <c r="L644" s="2" t="s">
        <v>4907</v>
      </c>
      <c r="M644" s="2" t="s">
        <v>4908</v>
      </c>
      <c r="N644" s="2">
        <v>1000282149</v>
      </c>
      <c r="O644" s="2" t="s">
        <v>4909</v>
      </c>
      <c r="P644" s="2" t="s">
        <v>134</v>
      </c>
      <c r="Q644" s="2" t="s">
        <v>134</v>
      </c>
      <c r="R644" s="18" t="s">
        <v>4910</v>
      </c>
      <c r="S644" s="2" t="s">
        <v>2546</v>
      </c>
      <c r="T644" s="2" t="s">
        <v>2500</v>
      </c>
      <c r="U644" s="2" t="s">
        <v>134</v>
      </c>
      <c r="V644" s="2" t="s">
        <v>4911</v>
      </c>
      <c r="W644" s="2" t="s">
        <v>4912</v>
      </c>
      <c r="X644" s="2">
        <v>0</v>
      </c>
      <c r="Y644" s="2">
        <v>0</v>
      </c>
      <c r="Z644" s="2" t="s">
        <v>134</v>
      </c>
      <c r="AA644" s="2" t="s">
        <v>134</v>
      </c>
    </row>
    <row r="645" spans="1:27" x14ac:dyDescent="0.2">
      <c r="A645" s="2">
        <v>775279652845430</v>
      </c>
      <c r="B645" s="2">
        <v>325000</v>
      </c>
      <c r="C645" s="2">
        <v>113900</v>
      </c>
      <c r="D645" s="2">
        <v>111731</v>
      </c>
      <c r="E645" s="2">
        <v>37000</v>
      </c>
      <c r="F645" s="2" t="s">
        <v>2522</v>
      </c>
      <c r="G645" s="2" t="s">
        <v>4913</v>
      </c>
      <c r="H645" s="2" t="s">
        <v>2560</v>
      </c>
      <c r="I645" s="2" t="s">
        <v>4453</v>
      </c>
      <c r="J645" s="2" t="s">
        <v>4054</v>
      </c>
      <c r="K645" s="2" t="s">
        <v>4055</v>
      </c>
      <c r="L645" s="2" t="s">
        <v>4453</v>
      </c>
      <c r="M645" s="2" t="s">
        <v>4914</v>
      </c>
      <c r="N645" s="2">
        <v>100270649</v>
      </c>
      <c r="O645" s="2" t="s">
        <v>4915</v>
      </c>
      <c r="P645" s="2" t="s">
        <v>4916</v>
      </c>
      <c r="Q645" s="2" t="s">
        <v>4917</v>
      </c>
      <c r="R645" s="18" t="s">
        <v>134</v>
      </c>
      <c r="S645" s="2" t="s">
        <v>134</v>
      </c>
      <c r="T645" s="2" t="s">
        <v>2530</v>
      </c>
      <c r="U645" s="2" t="s">
        <v>4918</v>
      </c>
      <c r="V645" s="2" t="s">
        <v>4918</v>
      </c>
      <c r="W645" s="2" t="s">
        <v>4919</v>
      </c>
      <c r="X645" s="2">
        <v>0</v>
      </c>
      <c r="Y645" s="2">
        <v>0</v>
      </c>
      <c r="Z645" s="2" t="s">
        <v>4918</v>
      </c>
      <c r="AA645" s="2" t="s">
        <v>4919</v>
      </c>
    </row>
    <row r="646" spans="1:27" x14ac:dyDescent="0.2">
      <c r="A646" s="2">
        <v>775277688945430</v>
      </c>
      <c r="B646" s="2">
        <v>54500</v>
      </c>
      <c r="C646" s="2">
        <v>54500</v>
      </c>
      <c r="D646" s="2">
        <v>54500</v>
      </c>
      <c r="E646" s="2">
        <v>34500</v>
      </c>
      <c r="F646" s="2" t="s">
        <v>2522</v>
      </c>
      <c r="G646" s="2" t="s">
        <v>4920</v>
      </c>
      <c r="H646" s="2" t="s">
        <v>2560</v>
      </c>
      <c r="I646" s="2" t="s">
        <v>4921</v>
      </c>
      <c r="J646" s="2" t="s">
        <v>4054</v>
      </c>
      <c r="K646" s="2" t="s">
        <v>4055</v>
      </c>
      <c r="L646" s="2" t="s">
        <v>4921</v>
      </c>
      <c r="M646" s="2" t="s">
        <v>4922</v>
      </c>
      <c r="N646" s="2">
        <v>1000557716</v>
      </c>
      <c r="O646" s="2" t="s">
        <v>4923</v>
      </c>
      <c r="P646" s="2" t="s">
        <v>4924</v>
      </c>
      <c r="Q646" s="2" t="s">
        <v>4902</v>
      </c>
      <c r="R646" s="18" t="s">
        <v>134</v>
      </c>
      <c r="S646" s="2" t="s">
        <v>134</v>
      </c>
      <c r="T646" s="2" t="s">
        <v>2530</v>
      </c>
      <c r="U646" s="2" t="s">
        <v>4925</v>
      </c>
      <c r="V646" s="2" t="s">
        <v>4925</v>
      </c>
      <c r="W646" s="2" t="s">
        <v>4926</v>
      </c>
      <c r="X646" s="2">
        <v>0</v>
      </c>
      <c r="Y646" s="2">
        <v>0</v>
      </c>
      <c r="Z646" s="2" t="s">
        <v>4925</v>
      </c>
      <c r="AA646" s="2" t="s">
        <v>4926</v>
      </c>
    </row>
    <row r="647" spans="1:27" x14ac:dyDescent="0.2">
      <c r="A647" s="2">
        <v>775413292745430</v>
      </c>
      <c r="B647" s="2">
        <v>165000</v>
      </c>
      <c r="C647" s="2">
        <v>55000</v>
      </c>
      <c r="D647" s="2">
        <v>55000</v>
      </c>
      <c r="E647" s="2">
        <v>37000</v>
      </c>
      <c r="F647" s="2" t="s">
        <v>2522</v>
      </c>
      <c r="G647" s="2" t="s">
        <v>4927</v>
      </c>
      <c r="H647" s="2" t="s">
        <v>2560</v>
      </c>
      <c r="I647" s="2" t="s">
        <v>4780</v>
      </c>
      <c r="J647" s="2" t="s">
        <v>2658</v>
      </c>
      <c r="K647" s="2" t="s">
        <v>3874</v>
      </c>
      <c r="L647" s="2" t="s">
        <v>3875</v>
      </c>
      <c r="M647" s="2" t="s">
        <v>4928</v>
      </c>
      <c r="N647" s="2">
        <v>400616478112</v>
      </c>
      <c r="O647" s="2" t="s">
        <v>4929</v>
      </c>
      <c r="P647" s="2" t="s">
        <v>134</v>
      </c>
      <c r="Q647" s="2" t="s">
        <v>134</v>
      </c>
      <c r="R647" s="18" t="s">
        <v>4930</v>
      </c>
      <c r="S647" s="2" t="s">
        <v>2546</v>
      </c>
      <c r="T647" s="2" t="s">
        <v>2500</v>
      </c>
      <c r="U647" s="2" t="s">
        <v>4931</v>
      </c>
      <c r="V647" s="2" t="s">
        <v>4931</v>
      </c>
      <c r="W647" s="2" t="s">
        <v>4932</v>
      </c>
      <c r="X647" s="2">
        <v>0</v>
      </c>
      <c r="Y647" s="2">
        <v>0</v>
      </c>
      <c r="Z647" s="2" t="s">
        <v>4931</v>
      </c>
      <c r="AA647" s="2" t="s">
        <v>134</v>
      </c>
    </row>
    <row r="648" spans="1:27" x14ac:dyDescent="0.2">
      <c r="A648" s="2">
        <v>781964138945430</v>
      </c>
      <c r="B648" s="2">
        <v>50000</v>
      </c>
      <c r="C648" s="2">
        <v>26600</v>
      </c>
      <c r="D648" s="2">
        <v>26600</v>
      </c>
      <c r="E648" s="2">
        <v>11667</v>
      </c>
      <c r="F648" s="2" t="s">
        <v>2522</v>
      </c>
      <c r="G648" s="2" t="s">
        <v>4933</v>
      </c>
      <c r="H648" s="2" t="s">
        <v>2560</v>
      </c>
      <c r="I648" s="2" t="s">
        <v>4470</v>
      </c>
      <c r="J648" s="2" t="s">
        <v>4054</v>
      </c>
      <c r="K648" s="2" t="s">
        <v>4055</v>
      </c>
      <c r="L648" s="2" t="s">
        <v>4056</v>
      </c>
      <c r="M648" s="2" t="s">
        <v>4934</v>
      </c>
      <c r="N648" s="2">
        <v>400607367284</v>
      </c>
      <c r="O648" s="2" t="s">
        <v>4935</v>
      </c>
      <c r="P648" s="2" t="s">
        <v>4936</v>
      </c>
      <c r="Q648" s="2" t="s">
        <v>4937</v>
      </c>
      <c r="R648" s="18" t="s">
        <v>134</v>
      </c>
      <c r="S648" s="2" t="s">
        <v>134</v>
      </c>
      <c r="T648" s="2" t="s">
        <v>2530</v>
      </c>
      <c r="U648" s="2" t="s">
        <v>4938</v>
      </c>
      <c r="V648" s="2" t="s">
        <v>4938</v>
      </c>
      <c r="W648" s="2" t="s">
        <v>4939</v>
      </c>
      <c r="X648" s="2">
        <v>0</v>
      </c>
      <c r="Y648" s="2">
        <v>0</v>
      </c>
      <c r="Z648" s="2" t="s">
        <v>4938</v>
      </c>
      <c r="AA648" s="2" t="s">
        <v>4939</v>
      </c>
    </row>
    <row r="649" spans="1:27" x14ac:dyDescent="0.2">
      <c r="A649" s="2">
        <v>781964138945430</v>
      </c>
      <c r="B649" s="2">
        <v>50000</v>
      </c>
      <c r="C649" s="2">
        <v>26600</v>
      </c>
      <c r="D649" s="2">
        <v>26600</v>
      </c>
      <c r="E649" s="2">
        <v>11667</v>
      </c>
      <c r="F649" s="2" t="s">
        <v>2522</v>
      </c>
      <c r="G649" s="2" t="s">
        <v>4933</v>
      </c>
      <c r="H649" s="2" t="s">
        <v>2560</v>
      </c>
      <c r="I649" s="2" t="s">
        <v>4470</v>
      </c>
      <c r="J649" s="2" t="s">
        <v>4054</v>
      </c>
      <c r="K649" s="2" t="s">
        <v>4055</v>
      </c>
      <c r="L649" s="2" t="s">
        <v>4056</v>
      </c>
      <c r="M649" s="2" t="s">
        <v>4934</v>
      </c>
      <c r="N649" s="2">
        <v>400607367284</v>
      </c>
      <c r="O649" s="2" t="s">
        <v>4935</v>
      </c>
      <c r="P649" s="2" t="s">
        <v>4936</v>
      </c>
      <c r="Q649" s="2" t="s">
        <v>4937</v>
      </c>
      <c r="R649" s="18" t="s">
        <v>134</v>
      </c>
      <c r="S649" s="2" t="s">
        <v>134</v>
      </c>
      <c r="T649" s="2" t="s">
        <v>2530</v>
      </c>
      <c r="U649" s="2" t="s">
        <v>4938</v>
      </c>
      <c r="V649" s="2" t="s">
        <v>4938</v>
      </c>
      <c r="W649" s="2" t="s">
        <v>4939</v>
      </c>
      <c r="X649" s="2">
        <v>0</v>
      </c>
      <c r="Y649" s="2">
        <v>0</v>
      </c>
      <c r="Z649" s="2" t="s">
        <v>4938</v>
      </c>
      <c r="AA649" s="2" t="s">
        <v>4939</v>
      </c>
    </row>
    <row r="650" spans="1:27" x14ac:dyDescent="0.2">
      <c r="A650" s="2">
        <v>781964138945430</v>
      </c>
      <c r="B650" s="2">
        <v>50000</v>
      </c>
      <c r="C650" s="2">
        <v>26600</v>
      </c>
      <c r="D650" s="2">
        <v>26600</v>
      </c>
      <c r="E650" s="2">
        <v>11666</v>
      </c>
      <c r="F650" s="2" t="s">
        <v>2522</v>
      </c>
      <c r="G650" s="2" t="s">
        <v>4933</v>
      </c>
      <c r="H650" s="2" t="s">
        <v>2560</v>
      </c>
      <c r="I650" s="2" t="s">
        <v>4470</v>
      </c>
      <c r="J650" s="2" t="s">
        <v>4054</v>
      </c>
      <c r="K650" s="2" t="s">
        <v>4055</v>
      </c>
      <c r="L650" s="2" t="s">
        <v>4056</v>
      </c>
      <c r="M650" s="2" t="s">
        <v>4934</v>
      </c>
      <c r="N650" s="2">
        <v>400607367284</v>
      </c>
      <c r="O650" s="2" t="s">
        <v>4935</v>
      </c>
      <c r="P650" s="2" t="s">
        <v>4936</v>
      </c>
      <c r="Q650" s="2" t="s">
        <v>4937</v>
      </c>
      <c r="R650" s="18" t="s">
        <v>134</v>
      </c>
      <c r="S650" s="2" t="s">
        <v>134</v>
      </c>
      <c r="T650" s="2" t="s">
        <v>2530</v>
      </c>
      <c r="U650" s="2" t="s">
        <v>4938</v>
      </c>
      <c r="V650" s="2" t="s">
        <v>4938</v>
      </c>
      <c r="W650" s="2" t="s">
        <v>4939</v>
      </c>
      <c r="X650" s="2">
        <v>0</v>
      </c>
      <c r="Y650" s="2">
        <v>0</v>
      </c>
      <c r="Z650" s="2" t="s">
        <v>4938</v>
      </c>
      <c r="AA650" s="2" t="s">
        <v>4939</v>
      </c>
    </row>
    <row r="651" spans="1:27" x14ac:dyDescent="0.2">
      <c r="A651" s="2">
        <v>782126509045430</v>
      </c>
      <c r="B651" s="2">
        <v>480000</v>
      </c>
      <c r="C651" s="2">
        <v>320000</v>
      </c>
      <c r="D651" s="2">
        <v>320000</v>
      </c>
      <c r="E651" s="2">
        <v>23000</v>
      </c>
      <c r="F651" s="2" t="s">
        <v>2522</v>
      </c>
      <c r="G651" s="2" t="s">
        <v>4940</v>
      </c>
      <c r="H651" s="2" t="s">
        <v>2560</v>
      </c>
      <c r="I651" s="2" t="s">
        <v>4470</v>
      </c>
      <c r="J651" s="2" t="s">
        <v>4054</v>
      </c>
      <c r="K651" s="2" t="s">
        <v>4055</v>
      </c>
      <c r="L651" s="2" t="s">
        <v>4056</v>
      </c>
      <c r="M651" s="2" t="s">
        <v>4941</v>
      </c>
      <c r="N651" s="2">
        <v>400598733048</v>
      </c>
      <c r="O651" s="2" t="s">
        <v>4942</v>
      </c>
      <c r="P651" s="2" t="s">
        <v>4943</v>
      </c>
      <c r="Q651" s="2" t="s">
        <v>4944</v>
      </c>
      <c r="R651" s="18" t="s">
        <v>134</v>
      </c>
      <c r="S651" s="2" t="s">
        <v>134</v>
      </c>
      <c r="T651" s="2" t="s">
        <v>2530</v>
      </c>
      <c r="U651" s="2" t="s">
        <v>4945</v>
      </c>
      <c r="V651" s="2" t="s">
        <v>4945</v>
      </c>
      <c r="W651" s="2" t="s">
        <v>4946</v>
      </c>
      <c r="X651" s="2">
        <v>0</v>
      </c>
      <c r="Y651" s="2">
        <v>0</v>
      </c>
      <c r="Z651" s="2" t="s">
        <v>4945</v>
      </c>
      <c r="AA651" s="2" t="s">
        <v>4946</v>
      </c>
    </row>
    <row r="652" spans="1:27" x14ac:dyDescent="0.2">
      <c r="A652" s="2">
        <v>782376512145430</v>
      </c>
      <c r="B652" s="2">
        <v>65000</v>
      </c>
      <c r="C652" s="2">
        <v>53000</v>
      </c>
      <c r="D652" s="2">
        <v>53000</v>
      </c>
      <c r="E652" s="2">
        <v>37000</v>
      </c>
      <c r="F652" s="2" t="s">
        <v>2522</v>
      </c>
      <c r="G652" s="2" t="s">
        <v>4947</v>
      </c>
      <c r="H652" s="2" t="s">
        <v>2560</v>
      </c>
      <c r="I652" s="2" t="s">
        <v>4948</v>
      </c>
      <c r="J652" s="2" t="s">
        <v>2658</v>
      </c>
      <c r="K652" s="2" t="s">
        <v>3874</v>
      </c>
      <c r="L652" s="2" t="s">
        <v>3875</v>
      </c>
      <c r="M652" s="2" t="s">
        <v>4949</v>
      </c>
      <c r="N652" s="2">
        <v>400590846159</v>
      </c>
      <c r="O652" s="2" t="s">
        <v>4950</v>
      </c>
      <c r="P652" s="2" t="s">
        <v>4951</v>
      </c>
      <c r="Q652" s="2" t="s">
        <v>4952</v>
      </c>
      <c r="R652" s="18" t="s">
        <v>134</v>
      </c>
      <c r="S652" s="2" t="s">
        <v>134</v>
      </c>
      <c r="T652" s="2" t="s">
        <v>2530</v>
      </c>
      <c r="U652" s="2" t="s">
        <v>4953</v>
      </c>
      <c r="V652" s="2" t="s">
        <v>4953</v>
      </c>
      <c r="W652" s="2" t="s">
        <v>4904</v>
      </c>
      <c r="X652" s="2">
        <v>0</v>
      </c>
      <c r="Y652" s="2">
        <v>0</v>
      </c>
      <c r="Z652" s="2" t="s">
        <v>4953</v>
      </c>
      <c r="AA652" s="2" t="s">
        <v>4904</v>
      </c>
    </row>
    <row r="653" spans="1:27" x14ac:dyDescent="0.2">
      <c r="A653" s="2">
        <v>777057233645430</v>
      </c>
      <c r="B653" s="2">
        <v>77600</v>
      </c>
      <c r="C653" s="2">
        <v>28925</v>
      </c>
      <c r="D653" s="2">
        <v>28925</v>
      </c>
      <c r="E653" s="2">
        <v>12250</v>
      </c>
      <c r="F653" s="2" t="s">
        <v>2522</v>
      </c>
      <c r="G653" s="2" t="s">
        <v>4954</v>
      </c>
      <c r="H653" s="2" t="s">
        <v>2560</v>
      </c>
      <c r="I653" s="2" t="s">
        <v>4876</v>
      </c>
      <c r="J653" s="2" t="s">
        <v>4395</v>
      </c>
      <c r="K653" s="2" t="s">
        <v>4877</v>
      </c>
      <c r="L653" s="2" t="s">
        <v>4876</v>
      </c>
      <c r="M653" s="2" t="s">
        <v>4955</v>
      </c>
      <c r="N653" s="2">
        <v>400594836079</v>
      </c>
      <c r="O653" s="2" t="s">
        <v>4956</v>
      </c>
      <c r="P653" s="2" t="s">
        <v>4957</v>
      </c>
      <c r="Q653" s="2" t="s">
        <v>4958</v>
      </c>
      <c r="R653" s="18" t="s">
        <v>134</v>
      </c>
      <c r="S653" s="2" t="s">
        <v>134</v>
      </c>
      <c r="T653" s="2" t="s">
        <v>2530</v>
      </c>
      <c r="U653" s="2" t="s">
        <v>4959</v>
      </c>
      <c r="V653" s="2" t="s">
        <v>4959</v>
      </c>
      <c r="W653" s="2" t="s">
        <v>4960</v>
      </c>
      <c r="X653" s="2">
        <v>0</v>
      </c>
      <c r="Y653" s="2">
        <v>0</v>
      </c>
      <c r="Z653" s="2" t="s">
        <v>4959</v>
      </c>
      <c r="AA653" s="2" t="s">
        <v>4960</v>
      </c>
    </row>
    <row r="654" spans="1:27" x14ac:dyDescent="0.2">
      <c r="A654" s="2">
        <v>777057233645430</v>
      </c>
      <c r="B654" s="2">
        <v>77600</v>
      </c>
      <c r="C654" s="2">
        <v>28925</v>
      </c>
      <c r="D654" s="2">
        <v>28925</v>
      </c>
      <c r="E654" s="2">
        <v>12250</v>
      </c>
      <c r="F654" s="2" t="s">
        <v>2522</v>
      </c>
      <c r="G654" s="2" t="s">
        <v>4954</v>
      </c>
      <c r="H654" s="2" t="s">
        <v>2560</v>
      </c>
      <c r="I654" s="2" t="s">
        <v>4876</v>
      </c>
      <c r="J654" s="2" t="s">
        <v>4395</v>
      </c>
      <c r="K654" s="2" t="s">
        <v>4877</v>
      </c>
      <c r="L654" s="2" t="s">
        <v>4876</v>
      </c>
      <c r="M654" s="2" t="s">
        <v>4955</v>
      </c>
      <c r="N654" s="2">
        <v>400594836079</v>
      </c>
      <c r="O654" s="2" t="s">
        <v>4956</v>
      </c>
      <c r="P654" s="2" t="s">
        <v>4957</v>
      </c>
      <c r="Q654" s="2" t="s">
        <v>4958</v>
      </c>
      <c r="R654" s="18" t="s">
        <v>134</v>
      </c>
      <c r="S654" s="2" t="s">
        <v>134</v>
      </c>
      <c r="T654" s="2" t="s">
        <v>2530</v>
      </c>
      <c r="U654" s="2" t="s">
        <v>4959</v>
      </c>
      <c r="V654" s="2" t="s">
        <v>4959</v>
      </c>
      <c r="W654" s="2" t="s">
        <v>4960</v>
      </c>
      <c r="X654" s="2">
        <v>0</v>
      </c>
      <c r="Y654" s="2">
        <v>0</v>
      </c>
      <c r="Z654" s="2" t="s">
        <v>4959</v>
      </c>
      <c r="AA654" s="2" t="s">
        <v>4960</v>
      </c>
    </row>
    <row r="659" spans="1:18" s="11" customFormat="1" x14ac:dyDescent="0.2">
      <c r="A659" s="2"/>
      <c r="D659" s="2"/>
      <c r="R659" s="19"/>
    </row>
    <row r="660" spans="1:18" s="11" customFormat="1" x14ac:dyDescent="0.2">
      <c r="A660" s="2"/>
      <c r="D660" s="2"/>
      <c r="R660" s="19"/>
    </row>
    <row r="661" spans="1:18" x14ac:dyDescent="0.2">
      <c r="A661" s="2" t="s">
        <v>6781</v>
      </c>
    </row>
    <row r="663" spans="1:18" x14ac:dyDescent="0.2">
      <c r="E663" s="2" t="s">
        <v>4963</v>
      </c>
      <c r="F663" s="2" t="s">
        <v>3333</v>
      </c>
    </row>
    <row r="664" spans="1:18" x14ac:dyDescent="0.2">
      <c r="A664" s="2" t="s">
        <v>2319</v>
      </c>
      <c r="B664" s="2" t="s">
        <v>2304</v>
      </c>
      <c r="C664" t="s">
        <v>3328</v>
      </c>
      <c r="D664" s="2" t="s">
        <v>3329</v>
      </c>
    </row>
    <row r="665" spans="1:18" x14ac:dyDescent="0.2">
      <c r="A665" s="2">
        <v>400164357115</v>
      </c>
      <c r="B665" s="2">
        <v>400621590204</v>
      </c>
      <c r="C665" t="s">
        <v>4961</v>
      </c>
      <c r="D665" s="2" t="s">
        <v>4962</v>
      </c>
      <c r="E665"/>
    </row>
    <row r="669" spans="1:18" x14ac:dyDescent="0.2">
      <c r="A669" s="2" t="s">
        <v>2</v>
      </c>
      <c r="B669" s="2" t="s">
        <v>16</v>
      </c>
      <c r="C669" t="s">
        <v>21</v>
      </c>
      <c r="D669" s="2" t="s">
        <v>24</v>
      </c>
      <c r="E669" t="s">
        <v>26</v>
      </c>
      <c r="F669" t="s">
        <v>38</v>
      </c>
      <c r="G669" t="s">
        <v>42</v>
      </c>
      <c r="H669" t="s">
        <v>44</v>
      </c>
      <c r="I669" t="s">
        <v>56</v>
      </c>
    </row>
    <row r="670" spans="1:18" x14ac:dyDescent="0.2">
      <c r="A670" s="2">
        <v>20211008121016</v>
      </c>
      <c r="B670" s="2" t="s">
        <v>4964</v>
      </c>
      <c r="C670" t="s">
        <v>4965</v>
      </c>
      <c r="D670" s="2">
        <v>400164357115</v>
      </c>
      <c r="E670" t="s">
        <v>146</v>
      </c>
      <c r="F670" t="s">
        <v>4966</v>
      </c>
      <c r="G670" t="s">
        <v>4967</v>
      </c>
      <c r="H670" t="s">
        <v>4968</v>
      </c>
      <c r="I670" t="s">
        <v>155</v>
      </c>
    </row>
    <row r="671" spans="1:18" x14ac:dyDescent="0.2">
      <c r="A671" s="2">
        <v>20211008121017</v>
      </c>
      <c r="B671" s="2" t="s">
        <v>4964</v>
      </c>
      <c r="C671" t="s">
        <v>4965</v>
      </c>
      <c r="D671" s="2">
        <v>400164357115</v>
      </c>
      <c r="E671" t="s">
        <v>146</v>
      </c>
      <c r="F671" t="s">
        <v>4966</v>
      </c>
      <c r="G671" t="s">
        <v>4969</v>
      </c>
      <c r="H671" t="s">
        <v>4968</v>
      </c>
      <c r="I671" t="s">
        <v>155</v>
      </c>
    </row>
    <row r="672" spans="1:18" x14ac:dyDescent="0.2">
      <c r="A672" s="2">
        <v>20211024191044</v>
      </c>
      <c r="B672" s="2" t="s">
        <v>4970</v>
      </c>
      <c r="C672" t="s">
        <v>4965</v>
      </c>
      <c r="D672" s="2">
        <v>400164357115</v>
      </c>
      <c r="E672" t="s">
        <v>146</v>
      </c>
      <c r="F672" t="s">
        <v>4966</v>
      </c>
      <c r="G672" t="s">
        <v>4971</v>
      </c>
      <c r="H672" t="s">
        <v>4968</v>
      </c>
      <c r="I672" t="s">
        <v>155</v>
      </c>
    </row>
    <row r="673" spans="1:9" x14ac:dyDescent="0.2">
      <c r="A673" s="2">
        <v>20211024191044</v>
      </c>
      <c r="B673" s="2" t="s">
        <v>4970</v>
      </c>
      <c r="C673" t="s">
        <v>4965</v>
      </c>
      <c r="D673" s="2">
        <v>400164357115</v>
      </c>
      <c r="E673" t="s">
        <v>146</v>
      </c>
      <c r="F673" t="s">
        <v>4966</v>
      </c>
      <c r="G673" t="s">
        <v>4972</v>
      </c>
      <c r="H673" t="s">
        <v>4968</v>
      </c>
      <c r="I673" t="s">
        <v>155</v>
      </c>
    </row>
    <row r="674" spans="1:9" x14ac:dyDescent="0.2">
      <c r="A674" s="2">
        <v>20211026141042</v>
      </c>
      <c r="B674" s="2" t="s">
        <v>4973</v>
      </c>
      <c r="C674" t="s">
        <v>4965</v>
      </c>
      <c r="D674" s="2">
        <v>400164357115</v>
      </c>
      <c r="E674" t="s">
        <v>146</v>
      </c>
      <c r="F674" t="s">
        <v>4966</v>
      </c>
      <c r="G674" t="s">
        <v>4974</v>
      </c>
      <c r="H674" t="s">
        <v>4968</v>
      </c>
      <c r="I674" t="s">
        <v>155</v>
      </c>
    </row>
    <row r="675" spans="1:9" x14ac:dyDescent="0.2">
      <c r="A675" s="2">
        <v>20211026141042</v>
      </c>
      <c r="B675" s="2" t="s">
        <v>4973</v>
      </c>
      <c r="C675" t="s">
        <v>4965</v>
      </c>
      <c r="D675" s="2">
        <v>400164357115</v>
      </c>
      <c r="E675" t="s">
        <v>146</v>
      </c>
      <c r="F675" t="s">
        <v>4966</v>
      </c>
      <c r="G675" t="s">
        <v>4975</v>
      </c>
      <c r="H675" t="s">
        <v>4968</v>
      </c>
      <c r="I675" t="s">
        <v>155</v>
      </c>
    </row>
    <row r="676" spans="1:9" x14ac:dyDescent="0.2">
      <c r="A676" s="2">
        <v>20211027181031</v>
      </c>
      <c r="B676" s="2" t="s">
        <v>4976</v>
      </c>
      <c r="C676" t="s">
        <v>4965</v>
      </c>
      <c r="D676" s="2">
        <v>400164357115</v>
      </c>
      <c r="E676" t="s">
        <v>146</v>
      </c>
      <c r="F676" t="s">
        <v>4966</v>
      </c>
      <c r="G676" t="s">
        <v>4977</v>
      </c>
      <c r="H676" t="s">
        <v>4968</v>
      </c>
      <c r="I676" t="s">
        <v>155</v>
      </c>
    </row>
    <row r="677" spans="1:9" x14ac:dyDescent="0.2">
      <c r="A677" s="2">
        <v>20211027181033</v>
      </c>
      <c r="B677" s="2" t="s">
        <v>4976</v>
      </c>
      <c r="C677" t="s">
        <v>4965</v>
      </c>
      <c r="D677" s="2">
        <v>400164357115</v>
      </c>
      <c r="E677" t="s">
        <v>146</v>
      </c>
      <c r="F677" t="s">
        <v>4966</v>
      </c>
      <c r="G677" t="s">
        <v>4978</v>
      </c>
      <c r="H677" t="s">
        <v>4968</v>
      </c>
      <c r="I677" t="s">
        <v>155</v>
      </c>
    </row>
    <row r="678" spans="1:9" x14ac:dyDescent="0.2">
      <c r="A678" s="2">
        <v>20211030131047</v>
      </c>
      <c r="B678" s="2" t="s">
        <v>4979</v>
      </c>
      <c r="C678" t="s">
        <v>4965</v>
      </c>
      <c r="D678" s="2">
        <v>400164357115</v>
      </c>
      <c r="E678" t="s">
        <v>146</v>
      </c>
      <c r="F678" t="s">
        <v>4966</v>
      </c>
      <c r="G678" t="s">
        <v>4980</v>
      </c>
      <c r="H678" t="s">
        <v>4968</v>
      </c>
      <c r="I678" t="s">
        <v>155</v>
      </c>
    </row>
    <row r="679" spans="1:9" x14ac:dyDescent="0.2">
      <c r="A679" s="2">
        <v>20211030131047</v>
      </c>
      <c r="B679" s="2" t="s">
        <v>4979</v>
      </c>
      <c r="C679" t="s">
        <v>4965</v>
      </c>
      <c r="D679" s="2">
        <v>400164357115</v>
      </c>
      <c r="E679" t="s">
        <v>146</v>
      </c>
      <c r="F679" t="s">
        <v>4966</v>
      </c>
      <c r="G679" t="s">
        <v>4981</v>
      </c>
      <c r="H679" t="s">
        <v>4968</v>
      </c>
      <c r="I679" t="s">
        <v>155</v>
      </c>
    </row>
    <row r="680" spans="1:9" x14ac:dyDescent="0.2">
      <c r="A680" s="2">
        <v>20211031141002</v>
      </c>
      <c r="B680" s="2" t="s">
        <v>4982</v>
      </c>
      <c r="C680" t="s">
        <v>4965</v>
      </c>
      <c r="D680" s="2">
        <v>400164357115</v>
      </c>
      <c r="E680" t="s">
        <v>146</v>
      </c>
      <c r="F680" t="s">
        <v>4966</v>
      </c>
      <c r="G680" t="s">
        <v>4983</v>
      </c>
      <c r="H680" t="s">
        <v>4968</v>
      </c>
      <c r="I680" t="s">
        <v>155</v>
      </c>
    </row>
    <row r="681" spans="1:9" x14ac:dyDescent="0.2">
      <c r="A681" s="2">
        <v>20211031141002</v>
      </c>
      <c r="B681" s="2" t="s">
        <v>4982</v>
      </c>
      <c r="C681" t="s">
        <v>4965</v>
      </c>
      <c r="D681" s="2">
        <v>400164357115</v>
      </c>
      <c r="E681" t="s">
        <v>146</v>
      </c>
      <c r="F681" t="s">
        <v>4966</v>
      </c>
      <c r="G681" t="s">
        <v>4984</v>
      </c>
      <c r="H681" t="s">
        <v>4968</v>
      </c>
      <c r="I681" t="s">
        <v>155</v>
      </c>
    </row>
    <row r="682" spans="1:9" x14ac:dyDescent="0.2">
      <c r="A682" s="2">
        <v>20211102171154</v>
      </c>
      <c r="B682" s="2" t="s">
        <v>4985</v>
      </c>
      <c r="C682" t="s">
        <v>4965</v>
      </c>
      <c r="D682" s="2">
        <v>400164357115</v>
      </c>
      <c r="E682" t="s">
        <v>146</v>
      </c>
      <c r="F682" t="s">
        <v>4966</v>
      </c>
      <c r="G682" t="s">
        <v>4986</v>
      </c>
      <c r="H682" t="s">
        <v>4968</v>
      </c>
      <c r="I682" t="s">
        <v>155</v>
      </c>
    </row>
    <row r="683" spans="1:9" x14ac:dyDescent="0.2">
      <c r="A683" s="2">
        <v>20211103201128</v>
      </c>
      <c r="B683" s="2" t="s">
        <v>4987</v>
      </c>
      <c r="C683" t="s">
        <v>4965</v>
      </c>
      <c r="D683" s="2">
        <v>400164357115</v>
      </c>
      <c r="E683" t="s">
        <v>146</v>
      </c>
      <c r="F683" t="s">
        <v>4966</v>
      </c>
      <c r="G683" t="s">
        <v>4988</v>
      </c>
      <c r="H683" t="s">
        <v>4968</v>
      </c>
      <c r="I683" t="s">
        <v>155</v>
      </c>
    </row>
    <row r="684" spans="1:9" x14ac:dyDescent="0.2">
      <c r="A684" s="2">
        <v>20211103201135</v>
      </c>
      <c r="B684" s="2" t="s">
        <v>4987</v>
      </c>
      <c r="C684" t="s">
        <v>4965</v>
      </c>
      <c r="D684" s="2">
        <v>400164357115</v>
      </c>
      <c r="E684" t="s">
        <v>146</v>
      </c>
      <c r="F684" t="s">
        <v>4966</v>
      </c>
      <c r="G684" t="s">
        <v>4989</v>
      </c>
      <c r="H684" t="s">
        <v>4968</v>
      </c>
      <c r="I684" t="s">
        <v>155</v>
      </c>
    </row>
    <row r="685" spans="1:9" x14ac:dyDescent="0.2">
      <c r="A685" s="2">
        <v>20211107191141</v>
      </c>
      <c r="B685" s="2" t="s">
        <v>4990</v>
      </c>
      <c r="C685" t="s">
        <v>4965</v>
      </c>
      <c r="D685" s="2">
        <v>400164357115</v>
      </c>
      <c r="E685" t="s">
        <v>146</v>
      </c>
      <c r="F685" t="s">
        <v>4966</v>
      </c>
      <c r="G685" t="s">
        <v>4991</v>
      </c>
      <c r="H685" t="s">
        <v>4968</v>
      </c>
      <c r="I685" t="s">
        <v>155</v>
      </c>
    </row>
    <row r="686" spans="1:9" x14ac:dyDescent="0.2">
      <c r="A686" s="2">
        <v>20211107191142</v>
      </c>
      <c r="B686" s="2" t="s">
        <v>4990</v>
      </c>
      <c r="C686" t="s">
        <v>4965</v>
      </c>
      <c r="D686" s="2">
        <v>400164357115</v>
      </c>
      <c r="E686" t="s">
        <v>146</v>
      </c>
      <c r="F686" t="s">
        <v>4966</v>
      </c>
      <c r="G686" t="s">
        <v>4992</v>
      </c>
      <c r="H686" t="s">
        <v>4968</v>
      </c>
      <c r="I686" t="s">
        <v>155</v>
      </c>
    </row>
    <row r="687" spans="1:9" x14ac:dyDescent="0.2">
      <c r="A687" s="2">
        <v>20211108191106</v>
      </c>
      <c r="B687" s="2" t="s">
        <v>4993</v>
      </c>
      <c r="C687" t="s">
        <v>4965</v>
      </c>
      <c r="D687" s="2">
        <v>400164357115</v>
      </c>
      <c r="E687" t="s">
        <v>146</v>
      </c>
      <c r="F687" t="s">
        <v>4966</v>
      </c>
      <c r="G687" t="s">
        <v>4994</v>
      </c>
      <c r="H687" t="s">
        <v>4968</v>
      </c>
      <c r="I687" t="s">
        <v>155</v>
      </c>
    </row>
    <row r="688" spans="1:9" x14ac:dyDescent="0.2">
      <c r="A688" s="2">
        <v>20211108191155</v>
      </c>
      <c r="B688" s="2" t="s">
        <v>4995</v>
      </c>
      <c r="C688" t="s">
        <v>4965</v>
      </c>
      <c r="D688" s="2">
        <v>400164357115</v>
      </c>
      <c r="E688" t="s">
        <v>146</v>
      </c>
      <c r="F688" t="s">
        <v>4966</v>
      </c>
      <c r="G688" t="s">
        <v>4996</v>
      </c>
      <c r="H688" t="s">
        <v>4968</v>
      </c>
      <c r="I688" t="s">
        <v>155</v>
      </c>
    </row>
    <row r="689" spans="1:9" x14ac:dyDescent="0.2">
      <c r="A689" s="2">
        <v>20211109231100</v>
      </c>
      <c r="B689" s="2" t="s">
        <v>4997</v>
      </c>
      <c r="C689" t="s">
        <v>4965</v>
      </c>
      <c r="D689" s="2">
        <v>400164357115</v>
      </c>
      <c r="E689" t="s">
        <v>146</v>
      </c>
      <c r="F689" t="s">
        <v>4966</v>
      </c>
      <c r="G689" t="s">
        <v>4998</v>
      </c>
      <c r="H689" t="s">
        <v>4968</v>
      </c>
      <c r="I689" t="s">
        <v>155</v>
      </c>
    </row>
    <row r="690" spans="1:9" x14ac:dyDescent="0.2">
      <c r="A690" s="2">
        <v>20211109231100</v>
      </c>
      <c r="B690" s="2" t="s">
        <v>4997</v>
      </c>
      <c r="C690" t="s">
        <v>4965</v>
      </c>
      <c r="D690" s="2">
        <v>400164357115</v>
      </c>
      <c r="E690" t="s">
        <v>146</v>
      </c>
      <c r="F690" t="s">
        <v>4966</v>
      </c>
      <c r="G690" t="s">
        <v>4999</v>
      </c>
      <c r="H690" t="s">
        <v>4968</v>
      </c>
      <c r="I690" t="s">
        <v>155</v>
      </c>
    </row>
    <row r="691" spans="1:9" x14ac:dyDescent="0.2">
      <c r="A691" s="2">
        <v>20211109231129</v>
      </c>
      <c r="B691" s="2" t="s">
        <v>4997</v>
      </c>
      <c r="C691" t="s">
        <v>4965</v>
      </c>
      <c r="D691" s="2">
        <v>400164357115</v>
      </c>
      <c r="E691" t="s">
        <v>146</v>
      </c>
      <c r="F691" t="s">
        <v>4966</v>
      </c>
      <c r="G691" t="s">
        <v>4999</v>
      </c>
      <c r="H691" t="s">
        <v>4968</v>
      </c>
      <c r="I691" t="s">
        <v>155</v>
      </c>
    </row>
    <row r="692" spans="1:9" x14ac:dyDescent="0.2">
      <c r="A692" s="2">
        <v>20211109231129</v>
      </c>
      <c r="B692" s="2" t="s">
        <v>4997</v>
      </c>
      <c r="C692" t="s">
        <v>4965</v>
      </c>
      <c r="D692" s="2">
        <v>400164357115</v>
      </c>
      <c r="E692" t="s">
        <v>146</v>
      </c>
      <c r="F692" t="s">
        <v>4966</v>
      </c>
      <c r="G692" t="s">
        <v>4998</v>
      </c>
      <c r="H692" t="s">
        <v>4968</v>
      </c>
      <c r="I692" t="s">
        <v>155</v>
      </c>
    </row>
    <row r="693" spans="1:9" x14ac:dyDescent="0.2">
      <c r="A693" s="2">
        <v>20211109231157</v>
      </c>
      <c r="B693" s="2" t="s">
        <v>4997</v>
      </c>
      <c r="C693" t="s">
        <v>4965</v>
      </c>
      <c r="D693" s="2">
        <v>400164357115</v>
      </c>
      <c r="E693" t="s">
        <v>146</v>
      </c>
      <c r="F693" t="s">
        <v>4966</v>
      </c>
      <c r="G693" t="s">
        <v>5000</v>
      </c>
      <c r="H693" t="s">
        <v>4968</v>
      </c>
      <c r="I693" t="s">
        <v>155</v>
      </c>
    </row>
    <row r="694" spans="1:9" x14ac:dyDescent="0.2">
      <c r="A694" s="2">
        <v>20211109231157</v>
      </c>
      <c r="B694" s="2" t="s">
        <v>4997</v>
      </c>
      <c r="C694" t="s">
        <v>4965</v>
      </c>
      <c r="D694" s="2">
        <v>400164357115</v>
      </c>
      <c r="E694" t="s">
        <v>146</v>
      </c>
      <c r="F694" t="s">
        <v>4966</v>
      </c>
      <c r="G694" t="s">
        <v>5001</v>
      </c>
      <c r="H694" t="s">
        <v>4968</v>
      </c>
      <c r="I694" t="s">
        <v>155</v>
      </c>
    </row>
    <row r="695" spans="1:9" x14ac:dyDescent="0.2">
      <c r="A695" s="2">
        <v>20211109231159</v>
      </c>
      <c r="B695" s="2" t="s">
        <v>4997</v>
      </c>
      <c r="C695" t="s">
        <v>4965</v>
      </c>
      <c r="D695" s="2">
        <v>400164357115</v>
      </c>
      <c r="E695" t="s">
        <v>146</v>
      </c>
      <c r="F695" t="s">
        <v>4966</v>
      </c>
      <c r="G695" t="s">
        <v>5002</v>
      </c>
      <c r="H695" t="s">
        <v>4968</v>
      </c>
      <c r="I695" t="s">
        <v>155</v>
      </c>
    </row>
    <row r="696" spans="1:9" x14ac:dyDescent="0.2">
      <c r="A696" s="2">
        <v>20211111071126</v>
      </c>
      <c r="B696" s="2" t="s">
        <v>5003</v>
      </c>
      <c r="C696" t="s">
        <v>4965</v>
      </c>
      <c r="D696" s="2">
        <v>400164357115</v>
      </c>
      <c r="E696" t="s">
        <v>146</v>
      </c>
      <c r="F696" t="s">
        <v>4966</v>
      </c>
      <c r="G696" t="s">
        <v>5004</v>
      </c>
      <c r="H696" t="s">
        <v>4968</v>
      </c>
      <c r="I696" t="s">
        <v>155</v>
      </c>
    </row>
    <row r="697" spans="1:9" x14ac:dyDescent="0.2">
      <c r="A697" s="2">
        <v>20211112071157</v>
      </c>
      <c r="B697" s="2" t="s">
        <v>5005</v>
      </c>
      <c r="C697" t="s">
        <v>4965</v>
      </c>
      <c r="D697" s="2">
        <v>400164357115</v>
      </c>
      <c r="E697" t="s">
        <v>146</v>
      </c>
      <c r="F697" t="s">
        <v>4966</v>
      </c>
      <c r="G697" t="s">
        <v>5006</v>
      </c>
      <c r="H697" t="s">
        <v>4968</v>
      </c>
      <c r="I697" t="s">
        <v>155</v>
      </c>
    </row>
    <row r="698" spans="1:9" x14ac:dyDescent="0.2">
      <c r="A698" s="2">
        <v>20211113091123</v>
      </c>
      <c r="B698" s="2" t="s">
        <v>5007</v>
      </c>
      <c r="C698" t="s">
        <v>4965</v>
      </c>
      <c r="D698" s="2">
        <v>400164357115</v>
      </c>
      <c r="E698" t="s">
        <v>146</v>
      </c>
      <c r="F698" t="s">
        <v>4966</v>
      </c>
      <c r="G698" t="s">
        <v>5008</v>
      </c>
      <c r="H698" t="s">
        <v>4968</v>
      </c>
      <c r="I698" t="s">
        <v>155</v>
      </c>
    </row>
    <row r="699" spans="1:9" x14ac:dyDescent="0.2">
      <c r="A699" s="2">
        <v>20211115111145</v>
      </c>
      <c r="B699" s="2" t="s">
        <v>5009</v>
      </c>
      <c r="C699" t="s">
        <v>4965</v>
      </c>
      <c r="D699" s="2">
        <v>400164357115</v>
      </c>
      <c r="E699" t="s">
        <v>146</v>
      </c>
      <c r="F699" t="s">
        <v>4966</v>
      </c>
      <c r="G699" t="s">
        <v>5010</v>
      </c>
      <c r="H699" t="s">
        <v>4968</v>
      </c>
      <c r="I699" t="s">
        <v>155</v>
      </c>
    </row>
    <row r="700" spans="1:9" x14ac:dyDescent="0.2">
      <c r="A700" s="2">
        <v>20211115111145</v>
      </c>
      <c r="B700" s="2" t="s">
        <v>5009</v>
      </c>
      <c r="C700" t="s">
        <v>4965</v>
      </c>
      <c r="D700" s="2">
        <v>400164357115</v>
      </c>
      <c r="E700" t="s">
        <v>146</v>
      </c>
      <c r="F700" t="s">
        <v>4966</v>
      </c>
      <c r="G700" t="s">
        <v>5011</v>
      </c>
      <c r="H700" t="s">
        <v>4968</v>
      </c>
      <c r="I700" t="s">
        <v>155</v>
      </c>
    </row>
    <row r="701" spans="1:9" x14ac:dyDescent="0.2">
      <c r="A701" s="2">
        <v>20211116171159</v>
      </c>
      <c r="B701" s="2" t="s">
        <v>5012</v>
      </c>
      <c r="C701" t="s">
        <v>4965</v>
      </c>
      <c r="D701" s="2">
        <v>400164357115</v>
      </c>
      <c r="E701" t="s">
        <v>146</v>
      </c>
      <c r="F701" t="s">
        <v>4966</v>
      </c>
      <c r="G701" t="s">
        <v>5013</v>
      </c>
      <c r="H701" t="s">
        <v>4968</v>
      </c>
      <c r="I701" t="s">
        <v>155</v>
      </c>
    </row>
    <row r="702" spans="1:9" x14ac:dyDescent="0.2">
      <c r="A702" s="2">
        <v>20211116171159</v>
      </c>
      <c r="B702" s="2" t="s">
        <v>5012</v>
      </c>
      <c r="C702" t="s">
        <v>4965</v>
      </c>
      <c r="D702" s="2">
        <v>400164357115</v>
      </c>
      <c r="E702" t="s">
        <v>146</v>
      </c>
      <c r="F702" t="s">
        <v>4966</v>
      </c>
      <c r="G702" t="s">
        <v>5014</v>
      </c>
      <c r="H702" t="s">
        <v>4968</v>
      </c>
      <c r="I702" t="s">
        <v>155</v>
      </c>
    </row>
    <row r="703" spans="1:9" x14ac:dyDescent="0.2">
      <c r="A703" s="2">
        <v>20211121181140</v>
      </c>
      <c r="B703" s="2" t="s">
        <v>5015</v>
      </c>
      <c r="C703" t="s">
        <v>4965</v>
      </c>
      <c r="D703" s="2">
        <v>400164357115</v>
      </c>
      <c r="E703" t="s">
        <v>146</v>
      </c>
      <c r="F703" t="s">
        <v>4966</v>
      </c>
      <c r="G703" t="s">
        <v>5016</v>
      </c>
      <c r="H703" t="s">
        <v>4968</v>
      </c>
      <c r="I703" t="s">
        <v>155</v>
      </c>
    </row>
    <row r="704" spans="1:9" x14ac:dyDescent="0.2">
      <c r="A704" s="2">
        <v>20211122181150</v>
      </c>
      <c r="B704" s="2" t="s">
        <v>5017</v>
      </c>
      <c r="C704" t="s">
        <v>4965</v>
      </c>
      <c r="D704" s="2">
        <v>400164357115</v>
      </c>
      <c r="E704" t="s">
        <v>146</v>
      </c>
      <c r="F704" t="s">
        <v>4966</v>
      </c>
      <c r="G704" t="s">
        <v>5018</v>
      </c>
      <c r="H704" t="s">
        <v>4968</v>
      </c>
      <c r="I704" t="s">
        <v>155</v>
      </c>
    </row>
    <row r="705" spans="1:9" x14ac:dyDescent="0.2">
      <c r="A705" s="2">
        <v>20211127201104</v>
      </c>
      <c r="B705" s="2" t="s">
        <v>5019</v>
      </c>
      <c r="C705" t="s">
        <v>4965</v>
      </c>
      <c r="D705" s="2">
        <v>400164357115</v>
      </c>
      <c r="E705" t="s">
        <v>146</v>
      </c>
      <c r="F705" t="s">
        <v>4966</v>
      </c>
      <c r="G705" t="s">
        <v>5020</v>
      </c>
      <c r="H705" t="s">
        <v>4968</v>
      </c>
      <c r="I705" t="s">
        <v>155</v>
      </c>
    </row>
    <row r="706" spans="1:9" x14ac:dyDescent="0.2">
      <c r="A706" s="2">
        <v>20211127201105</v>
      </c>
      <c r="B706" s="2" t="s">
        <v>5019</v>
      </c>
      <c r="C706" t="s">
        <v>4965</v>
      </c>
      <c r="D706" s="2">
        <v>400164357115</v>
      </c>
      <c r="E706" t="s">
        <v>146</v>
      </c>
      <c r="F706" t="s">
        <v>4966</v>
      </c>
      <c r="G706" t="s">
        <v>5021</v>
      </c>
      <c r="H706" t="s">
        <v>4968</v>
      </c>
      <c r="I706" t="s">
        <v>155</v>
      </c>
    </row>
    <row r="707" spans="1:9" x14ac:dyDescent="0.2">
      <c r="A707" s="2">
        <v>20211128201108</v>
      </c>
      <c r="B707" s="2" t="s">
        <v>5022</v>
      </c>
      <c r="C707" t="s">
        <v>4965</v>
      </c>
      <c r="D707" s="2">
        <v>400164357115</v>
      </c>
      <c r="E707" t="s">
        <v>146</v>
      </c>
      <c r="F707" t="s">
        <v>4966</v>
      </c>
      <c r="G707" t="s">
        <v>5023</v>
      </c>
      <c r="H707" t="s">
        <v>4968</v>
      </c>
      <c r="I707" t="s">
        <v>155</v>
      </c>
    </row>
    <row r="708" spans="1:9" x14ac:dyDescent="0.2">
      <c r="A708" s="2">
        <v>20211129201131</v>
      </c>
      <c r="B708" s="2" t="s">
        <v>5024</v>
      </c>
      <c r="C708" t="s">
        <v>4965</v>
      </c>
      <c r="D708" s="2">
        <v>400164357115</v>
      </c>
      <c r="E708" t="s">
        <v>146</v>
      </c>
      <c r="F708" t="s">
        <v>4966</v>
      </c>
      <c r="G708" t="s">
        <v>5025</v>
      </c>
      <c r="H708" t="s">
        <v>4968</v>
      </c>
      <c r="I708" t="s">
        <v>155</v>
      </c>
    </row>
    <row r="709" spans="1:9" x14ac:dyDescent="0.2">
      <c r="A709" s="2">
        <v>20211201121254</v>
      </c>
      <c r="B709" s="2" t="s">
        <v>5026</v>
      </c>
      <c r="C709" t="s">
        <v>4965</v>
      </c>
      <c r="D709" s="2">
        <v>400164357115</v>
      </c>
      <c r="E709" t="s">
        <v>146</v>
      </c>
      <c r="F709" t="s">
        <v>4966</v>
      </c>
      <c r="G709" t="s">
        <v>5027</v>
      </c>
      <c r="H709" t="s">
        <v>4968</v>
      </c>
      <c r="I709" t="s">
        <v>155</v>
      </c>
    </row>
    <row r="710" spans="1:9" x14ac:dyDescent="0.2">
      <c r="A710" s="2">
        <v>20211201121255</v>
      </c>
      <c r="B710" s="2" t="s">
        <v>5026</v>
      </c>
      <c r="C710" t="s">
        <v>4965</v>
      </c>
      <c r="D710" s="2">
        <v>400164357115</v>
      </c>
      <c r="E710" t="s">
        <v>146</v>
      </c>
      <c r="F710" t="s">
        <v>4966</v>
      </c>
      <c r="G710" t="s">
        <v>5028</v>
      </c>
      <c r="H710" t="s">
        <v>4968</v>
      </c>
      <c r="I710" t="s">
        <v>155</v>
      </c>
    </row>
    <row r="711" spans="1:9" x14ac:dyDescent="0.2">
      <c r="A711" s="2">
        <v>20211202121200</v>
      </c>
      <c r="B711" s="2" t="s">
        <v>5029</v>
      </c>
      <c r="C711" t="s">
        <v>4965</v>
      </c>
      <c r="D711" s="2">
        <v>400164357115</v>
      </c>
      <c r="E711" t="s">
        <v>146</v>
      </c>
      <c r="F711" t="s">
        <v>4966</v>
      </c>
      <c r="G711" t="s">
        <v>5030</v>
      </c>
      <c r="H711" t="s">
        <v>4968</v>
      </c>
      <c r="I711" t="s">
        <v>155</v>
      </c>
    </row>
    <row r="712" spans="1:9" x14ac:dyDescent="0.2">
      <c r="A712" s="2">
        <v>20211203121208</v>
      </c>
      <c r="B712" s="2" t="s">
        <v>5031</v>
      </c>
      <c r="C712" t="s">
        <v>4965</v>
      </c>
      <c r="D712" s="2">
        <v>400164357115</v>
      </c>
      <c r="E712" t="s">
        <v>146</v>
      </c>
      <c r="F712" t="s">
        <v>4966</v>
      </c>
      <c r="G712" t="s">
        <v>5032</v>
      </c>
      <c r="H712" t="s">
        <v>4968</v>
      </c>
      <c r="I712" t="s">
        <v>155</v>
      </c>
    </row>
    <row r="713" spans="1:9" x14ac:dyDescent="0.2">
      <c r="A713" s="2">
        <v>20211204121229</v>
      </c>
      <c r="B713" s="2" t="s">
        <v>5033</v>
      </c>
      <c r="C713" t="s">
        <v>4965</v>
      </c>
      <c r="D713" s="2">
        <v>400164357115</v>
      </c>
      <c r="E713" t="s">
        <v>146</v>
      </c>
      <c r="F713" t="s">
        <v>4966</v>
      </c>
      <c r="G713" t="s">
        <v>5034</v>
      </c>
      <c r="H713" t="s">
        <v>4968</v>
      </c>
      <c r="I713" t="s">
        <v>155</v>
      </c>
    </row>
    <row r="714" spans="1:9" x14ac:dyDescent="0.2">
      <c r="A714" s="2">
        <v>20211205121259</v>
      </c>
      <c r="B714" s="2" t="s">
        <v>5035</v>
      </c>
      <c r="C714" t="s">
        <v>4965</v>
      </c>
      <c r="D714" s="2">
        <v>400164357115</v>
      </c>
      <c r="E714" t="s">
        <v>146</v>
      </c>
      <c r="F714" t="s">
        <v>4966</v>
      </c>
      <c r="G714" t="s">
        <v>5036</v>
      </c>
      <c r="H714" t="s">
        <v>4968</v>
      </c>
      <c r="I714" t="s">
        <v>155</v>
      </c>
    </row>
    <row r="715" spans="1:9" x14ac:dyDescent="0.2">
      <c r="A715" s="2">
        <v>20211206121235</v>
      </c>
      <c r="B715" s="2" t="s">
        <v>5037</v>
      </c>
      <c r="C715" t="s">
        <v>4965</v>
      </c>
      <c r="D715" s="2">
        <v>400164357115</v>
      </c>
      <c r="E715" t="s">
        <v>146</v>
      </c>
      <c r="F715" t="s">
        <v>4966</v>
      </c>
      <c r="G715" t="s">
        <v>5038</v>
      </c>
      <c r="H715" t="s">
        <v>4968</v>
      </c>
      <c r="I715" t="s">
        <v>155</v>
      </c>
    </row>
    <row r="716" spans="1:9" x14ac:dyDescent="0.2">
      <c r="A716" s="2">
        <v>20211207131209</v>
      </c>
      <c r="B716" s="2" t="s">
        <v>5039</v>
      </c>
      <c r="C716" t="s">
        <v>4965</v>
      </c>
      <c r="D716" s="2">
        <v>400164357115</v>
      </c>
      <c r="E716" t="s">
        <v>146</v>
      </c>
      <c r="F716" t="s">
        <v>4966</v>
      </c>
      <c r="G716" t="s">
        <v>5040</v>
      </c>
      <c r="H716" t="s">
        <v>4968</v>
      </c>
      <c r="I716" t="s">
        <v>155</v>
      </c>
    </row>
    <row r="717" spans="1:9" x14ac:dyDescent="0.2">
      <c r="A717" s="2">
        <v>20211208131208</v>
      </c>
      <c r="B717" s="2" t="s">
        <v>5041</v>
      </c>
      <c r="C717" t="s">
        <v>4965</v>
      </c>
      <c r="D717" s="2">
        <v>400164357115</v>
      </c>
      <c r="E717" t="s">
        <v>146</v>
      </c>
      <c r="F717" t="s">
        <v>4966</v>
      </c>
      <c r="G717" t="s">
        <v>5042</v>
      </c>
      <c r="H717" t="s">
        <v>4968</v>
      </c>
      <c r="I717" t="s">
        <v>155</v>
      </c>
    </row>
    <row r="718" spans="1:9" x14ac:dyDescent="0.2">
      <c r="A718" s="2">
        <v>20211209131233</v>
      </c>
      <c r="B718" s="2" t="s">
        <v>5043</v>
      </c>
      <c r="C718" t="s">
        <v>4965</v>
      </c>
      <c r="D718" s="2">
        <v>400164357115</v>
      </c>
      <c r="E718" t="s">
        <v>146</v>
      </c>
      <c r="F718" t="s">
        <v>4966</v>
      </c>
      <c r="G718" t="s">
        <v>5044</v>
      </c>
      <c r="H718" t="s">
        <v>4968</v>
      </c>
      <c r="I718" t="s">
        <v>155</v>
      </c>
    </row>
    <row r="719" spans="1:9" x14ac:dyDescent="0.2">
      <c r="A719" s="2">
        <v>20211210131206</v>
      </c>
      <c r="B719" s="2" t="s">
        <v>5045</v>
      </c>
      <c r="C719" t="s">
        <v>4965</v>
      </c>
      <c r="D719" s="2">
        <v>400164357115</v>
      </c>
      <c r="E719" t="s">
        <v>146</v>
      </c>
      <c r="F719" t="s">
        <v>4966</v>
      </c>
      <c r="G719" t="s">
        <v>5046</v>
      </c>
      <c r="H719" t="s">
        <v>4968</v>
      </c>
      <c r="I719" t="s">
        <v>155</v>
      </c>
    </row>
    <row r="720" spans="1:9" x14ac:dyDescent="0.2">
      <c r="A720" s="2">
        <v>20211211131210</v>
      </c>
      <c r="B720" s="2" t="s">
        <v>5047</v>
      </c>
      <c r="C720" t="s">
        <v>4965</v>
      </c>
      <c r="D720" s="2">
        <v>400164357115</v>
      </c>
      <c r="E720" t="s">
        <v>146</v>
      </c>
      <c r="F720" t="s">
        <v>4966</v>
      </c>
      <c r="G720" t="s">
        <v>5048</v>
      </c>
      <c r="H720" t="s">
        <v>4968</v>
      </c>
      <c r="I720" t="s">
        <v>155</v>
      </c>
    </row>
    <row r="721" spans="1:9" x14ac:dyDescent="0.2">
      <c r="A721" s="2">
        <v>20211212131250</v>
      </c>
      <c r="B721" s="2" t="s">
        <v>5049</v>
      </c>
      <c r="C721" t="s">
        <v>4965</v>
      </c>
      <c r="D721" s="2">
        <v>400164357115</v>
      </c>
      <c r="E721" t="s">
        <v>146</v>
      </c>
      <c r="F721" t="s">
        <v>4966</v>
      </c>
      <c r="G721" t="s">
        <v>5050</v>
      </c>
      <c r="H721" t="s">
        <v>4968</v>
      </c>
      <c r="I721" t="s">
        <v>155</v>
      </c>
    </row>
    <row r="722" spans="1:9" x14ac:dyDescent="0.2">
      <c r="A722" s="2">
        <v>20211213131214</v>
      </c>
      <c r="B722" s="2" t="s">
        <v>5051</v>
      </c>
      <c r="C722" t="s">
        <v>4965</v>
      </c>
      <c r="D722" s="2">
        <v>400164357115</v>
      </c>
      <c r="E722" t="s">
        <v>146</v>
      </c>
      <c r="F722" t="s">
        <v>4966</v>
      </c>
      <c r="G722" t="s">
        <v>5052</v>
      </c>
      <c r="H722" t="s">
        <v>4968</v>
      </c>
      <c r="I722" t="s">
        <v>155</v>
      </c>
    </row>
    <row r="723" spans="1:9" x14ac:dyDescent="0.2">
      <c r="A723" s="2">
        <v>20211216021204</v>
      </c>
      <c r="B723" s="2" t="s">
        <v>5053</v>
      </c>
      <c r="C723" t="s">
        <v>4965</v>
      </c>
      <c r="D723" s="2">
        <v>400164357115</v>
      </c>
      <c r="E723" t="s">
        <v>146</v>
      </c>
      <c r="F723" t="s">
        <v>4966</v>
      </c>
      <c r="G723" t="s">
        <v>5054</v>
      </c>
      <c r="H723" t="s">
        <v>4968</v>
      </c>
      <c r="I723" t="s">
        <v>155</v>
      </c>
    </row>
    <row r="724" spans="1:9" x14ac:dyDescent="0.2">
      <c r="A724" s="2">
        <v>20211216021204</v>
      </c>
      <c r="B724" s="2" t="s">
        <v>5053</v>
      </c>
      <c r="C724" t="s">
        <v>4965</v>
      </c>
      <c r="D724" s="2">
        <v>400164357115</v>
      </c>
      <c r="E724" t="s">
        <v>146</v>
      </c>
      <c r="F724" t="s">
        <v>4966</v>
      </c>
      <c r="G724" t="s">
        <v>5055</v>
      </c>
      <c r="H724" t="s">
        <v>4968</v>
      </c>
      <c r="I724" t="s">
        <v>155</v>
      </c>
    </row>
    <row r="725" spans="1:9" x14ac:dyDescent="0.2">
      <c r="A725" s="2">
        <v>20211217021215</v>
      </c>
      <c r="B725" s="2" t="s">
        <v>4973</v>
      </c>
      <c r="C725" t="s">
        <v>4965</v>
      </c>
      <c r="D725" s="2">
        <v>400164357115</v>
      </c>
      <c r="E725" t="s">
        <v>146</v>
      </c>
      <c r="F725" t="s">
        <v>4966</v>
      </c>
      <c r="G725" t="s">
        <v>5056</v>
      </c>
      <c r="H725" t="s">
        <v>4968</v>
      </c>
      <c r="I725" t="s">
        <v>155</v>
      </c>
    </row>
    <row r="726" spans="1:9" x14ac:dyDescent="0.2">
      <c r="A726" s="2">
        <v>20211218071251</v>
      </c>
      <c r="B726" s="2" t="s">
        <v>5057</v>
      </c>
      <c r="C726" t="s">
        <v>4965</v>
      </c>
      <c r="D726" s="2">
        <v>400164357115</v>
      </c>
      <c r="E726" t="s">
        <v>146</v>
      </c>
      <c r="F726" t="s">
        <v>4966</v>
      </c>
      <c r="G726" t="s">
        <v>5058</v>
      </c>
      <c r="H726" t="s">
        <v>4968</v>
      </c>
      <c r="I726" t="s">
        <v>155</v>
      </c>
    </row>
    <row r="727" spans="1:9" x14ac:dyDescent="0.2">
      <c r="A727" s="2">
        <v>20211219081253</v>
      </c>
      <c r="B727" s="2" t="s">
        <v>5059</v>
      </c>
      <c r="C727" t="s">
        <v>4965</v>
      </c>
      <c r="D727" s="2">
        <v>400164357115</v>
      </c>
      <c r="E727" t="s">
        <v>146</v>
      </c>
      <c r="F727" t="s">
        <v>4966</v>
      </c>
      <c r="G727" t="s">
        <v>5060</v>
      </c>
      <c r="H727" t="s">
        <v>4968</v>
      </c>
      <c r="I727" t="s">
        <v>155</v>
      </c>
    </row>
    <row r="728" spans="1:9" x14ac:dyDescent="0.2">
      <c r="A728" s="2">
        <v>20211220161214</v>
      </c>
      <c r="B728" s="2" t="s">
        <v>5061</v>
      </c>
      <c r="C728" t="s">
        <v>4965</v>
      </c>
      <c r="D728" s="2">
        <v>400164357115</v>
      </c>
      <c r="E728" t="s">
        <v>146</v>
      </c>
      <c r="F728" t="s">
        <v>4966</v>
      </c>
      <c r="G728" t="s">
        <v>5062</v>
      </c>
      <c r="H728" t="s">
        <v>4968</v>
      </c>
      <c r="I728" t="s">
        <v>155</v>
      </c>
    </row>
    <row r="729" spans="1:9" x14ac:dyDescent="0.2">
      <c r="A729" s="2">
        <v>20211220161214</v>
      </c>
      <c r="B729" s="2" t="s">
        <v>5061</v>
      </c>
      <c r="C729" t="s">
        <v>4965</v>
      </c>
      <c r="D729" s="2">
        <v>400164357115</v>
      </c>
      <c r="E729" t="s">
        <v>146</v>
      </c>
      <c r="F729" t="s">
        <v>4966</v>
      </c>
      <c r="G729" t="s">
        <v>5063</v>
      </c>
      <c r="H729" t="s">
        <v>4968</v>
      </c>
      <c r="I729" t="s">
        <v>155</v>
      </c>
    </row>
    <row r="730" spans="1:9" x14ac:dyDescent="0.2">
      <c r="A730" s="2">
        <v>20211221161234</v>
      </c>
      <c r="B730" s="2" t="s">
        <v>5064</v>
      </c>
      <c r="C730" t="s">
        <v>4965</v>
      </c>
      <c r="D730" s="2">
        <v>400164357115</v>
      </c>
      <c r="E730" t="s">
        <v>146</v>
      </c>
      <c r="F730" t="s">
        <v>4966</v>
      </c>
      <c r="G730" t="s">
        <v>5065</v>
      </c>
      <c r="H730" t="s">
        <v>4968</v>
      </c>
      <c r="I730" t="s">
        <v>155</v>
      </c>
    </row>
    <row r="731" spans="1:9" x14ac:dyDescent="0.2">
      <c r="A731" s="2">
        <v>20211221161247</v>
      </c>
      <c r="B731" s="2" t="s">
        <v>5064</v>
      </c>
      <c r="C731" t="s">
        <v>4965</v>
      </c>
      <c r="D731" s="2">
        <v>400164357115</v>
      </c>
      <c r="E731" t="s">
        <v>146</v>
      </c>
      <c r="F731" t="s">
        <v>4966</v>
      </c>
      <c r="G731" t="s">
        <v>5066</v>
      </c>
      <c r="H731" t="s">
        <v>4968</v>
      </c>
      <c r="I731" t="s">
        <v>155</v>
      </c>
    </row>
    <row r="732" spans="1:9" x14ac:dyDescent="0.2">
      <c r="A732" s="2">
        <v>20211222181203</v>
      </c>
      <c r="B732" s="2" t="s">
        <v>5067</v>
      </c>
      <c r="C732" t="s">
        <v>4965</v>
      </c>
      <c r="D732" s="2">
        <v>400164357115</v>
      </c>
      <c r="E732" t="s">
        <v>146</v>
      </c>
      <c r="F732" t="s">
        <v>4966</v>
      </c>
      <c r="G732" t="s">
        <v>5068</v>
      </c>
      <c r="H732" t="s">
        <v>4968</v>
      </c>
      <c r="I732" t="s">
        <v>155</v>
      </c>
    </row>
    <row r="733" spans="1:9" x14ac:dyDescent="0.2">
      <c r="A733" s="2">
        <v>20211222181203</v>
      </c>
      <c r="B733" s="2" t="s">
        <v>5067</v>
      </c>
      <c r="C733" t="s">
        <v>4965</v>
      </c>
      <c r="D733" s="2">
        <v>400164357115</v>
      </c>
      <c r="E733" t="s">
        <v>146</v>
      </c>
      <c r="F733" t="s">
        <v>4966</v>
      </c>
      <c r="G733" t="s">
        <v>5069</v>
      </c>
      <c r="H733" t="s">
        <v>4968</v>
      </c>
      <c r="I733" t="s">
        <v>155</v>
      </c>
    </row>
    <row r="734" spans="1:9" x14ac:dyDescent="0.2">
      <c r="A734" s="2">
        <v>20211226151234</v>
      </c>
      <c r="B734" s="2" t="s">
        <v>5070</v>
      </c>
      <c r="C734" t="s">
        <v>4965</v>
      </c>
      <c r="D734" s="2">
        <v>400164357115</v>
      </c>
      <c r="E734" t="s">
        <v>146</v>
      </c>
      <c r="F734" t="s">
        <v>4966</v>
      </c>
      <c r="G734" t="s">
        <v>5071</v>
      </c>
      <c r="H734" t="s">
        <v>4968</v>
      </c>
      <c r="I734" t="s">
        <v>155</v>
      </c>
    </row>
    <row r="735" spans="1:9" x14ac:dyDescent="0.2">
      <c r="A735" s="2">
        <v>20211226151237</v>
      </c>
      <c r="B735" s="2" t="s">
        <v>5070</v>
      </c>
      <c r="C735" t="s">
        <v>4965</v>
      </c>
      <c r="D735" s="2">
        <v>400164357115</v>
      </c>
      <c r="E735" t="s">
        <v>146</v>
      </c>
      <c r="F735" t="s">
        <v>4966</v>
      </c>
      <c r="G735" t="s">
        <v>5072</v>
      </c>
      <c r="H735" t="s">
        <v>4968</v>
      </c>
      <c r="I735" t="s">
        <v>155</v>
      </c>
    </row>
    <row r="736" spans="1:9" x14ac:dyDescent="0.2">
      <c r="A736" s="2">
        <v>20211228091200</v>
      </c>
      <c r="B736" s="2" t="s">
        <v>5073</v>
      </c>
      <c r="C736" t="s">
        <v>4965</v>
      </c>
      <c r="D736" s="2">
        <v>400164357115</v>
      </c>
      <c r="E736" t="s">
        <v>146</v>
      </c>
      <c r="F736" t="s">
        <v>4966</v>
      </c>
      <c r="G736" t="s">
        <v>5074</v>
      </c>
      <c r="H736" t="s">
        <v>4968</v>
      </c>
      <c r="I736" t="s">
        <v>155</v>
      </c>
    </row>
    <row r="737" spans="1:9" x14ac:dyDescent="0.2">
      <c r="A737" s="2">
        <v>20211228091259</v>
      </c>
      <c r="B737" s="2" t="s">
        <v>5073</v>
      </c>
      <c r="C737" t="s">
        <v>4965</v>
      </c>
      <c r="D737" s="2">
        <v>400164357115</v>
      </c>
      <c r="E737" t="s">
        <v>146</v>
      </c>
      <c r="F737" t="s">
        <v>4966</v>
      </c>
      <c r="G737" t="s">
        <v>5075</v>
      </c>
      <c r="H737" t="s">
        <v>4968</v>
      </c>
      <c r="I737" t="s">
        <v>155</v>
      </c>
    </row>
    <row r="738" spans="1:9" x14ac:dyDescent="0.2">
      <c r="A738" s="2">
        <v>20211228091259</v>
      </c>
      <c r="B738" s="2" t="s">
        <v>5073</v>
      </c>
      <c r="C738" t="s">
        <v>4965</v>
      </c>
      <c r="D738" s="2">
        <v>400164357115</v>
      </c>
      <c r="E738" t="s">
        <v>146</v>
      </c>
      <c r="F738" t="s">
        <v>4966</v>
      </c>
      <c r="G738" t="s">
        <v>5076</v>
      </c>
      <c r="H738" t="s">
        <v>4968</v>
      </c>
      <c r="I738" t="s">
        <v>155</v>
      </c>
    </row>
    <row r="739" spans="1:9" x14ac:dyDescent="0.2">
      <c r="A739" s="2">
        <v>20220104190118</v>
      </c>
      <c r="B739" s="2" t="s">
        <v>5077</v>
      </c>
      <c r="C739" t="s">
        <v>4965</v>
      </c>
      <c r="D739" s="2">
        <v>400164357115</v>
      </c>
      <c r="E739" t="s">
        <v>146</v>
      </c>
      <c r="F739" t="s">
        <v>4966</v>
      </c>
      <c r="G739" t="s">
        <v>5078</v>
      </c>
      <c r="H739" t="s">
        <v>4968</v>
      </c>
      <c r="I739" t="s">
        <v>155</v>
      </c>
    </row>
    <row r="740" spans="1:9" x14ac:dyDescent="0.2">
      <c r="A740" s="2">
        <v>20220104190119</v>
      </c>
      <c r="B740" s="2" t="s">
        <v>5077</v>
      </c>
      <c r="C740" t="s">
        <v>4965</v>
      </c>
      <c r="D740" s="2">
        <v>400164357115</v>
      </c>
      <c r="E740" t="s">
        <v>146</v>
      </c>
      <c r="F740" t="s">
        <v>4966</v>
      </c>
      <c r="G740" t="s">
        <v>5079</v>
      </c>
      <c r="H740" t="s">
        <v>4968</v>
      </c>
      <c r="I740" t="s">
        <v>155</v>
      </c>
    </row>
    <row r="741" spans="1:9" x14ac:dyDescent="0.2">
      <c r="A741" s="2">
        <v>20220108180155</v>
      </c>
      <c r="B741" s="2" t="s">
        <v>5080</v>
      </c>
      <c r="C741" t="s">
        <v>4965</v>
      </c>
      <c r="D741" s="2">
        <v>400164357115</v>
      </c>
      <c r="E741" t="s">
        <v>146</v>
      </c>
      <c r="F741" t="s">
        <v>4966</v>
      </c>
      <c r="G741" t="s">
        <v>5081</v>
      </c>
      <c r="H741" t="s">
        <v>4968</v>
      </c>
      <c r="I741" t="s">
        <v>155</v>
      </c>
    </row>
    <row r="742" spans="1:9" x14ac:dyDescent="0.2">
      <c r="A742" s="2">
        <v>20220108180156</v>
      </c>
      <c r="B742" s="2" t="s">
        <v>5080</v>
      </c>
      <c r="C742" t="s">
        <v>4965</v>
      </c>
      <c r="D742" s="2">
        <v>400164357115</v>
      </c>
      <c r="E742" t="s">
        <v>146</v>
      </c>
      <c r="F742" t="s">
        <v>4966</v>
      </c>
      <c r="G742" t="s">
        <v>5082</v>
      </c>
      <c r="H742" t="s">
        <v>4968</v>
      </c>
      <c r="I742" t="s">
        <v>155</v>
      </c>
    </row>
    <row r="743" spans="1:9" x14ac:dyDescent="0.2">
      <c r="A743" s="2">
        <v>20220109180131</v>
      </c>
      <c r="B743" s="2" t="s">
        <v>5083</v>
      </c>
      <c r="C743" t="s">
        <v>4965</v>
      </c>
      <c r="D743" s="2">
        <v>400164357115</v>
      </c>
      <c r="E743" t="s">
        <v>146</v>
      </c>
      <c r="F743" t="s">
        <v>4966</v>
      </c>
      <c r="G743" t="s">
        <v>5084</v>
      </c>
      <c r="H743" t="s">
        <v>4968</v>
      </c>
      <c r="I743" t="s">
        <v>155</v>
      </c>
    </row>
    <row r="744" spans="1:9" x14ac:dyDescent="0.2">
      <c r="A744" s="2">
        <v>20220110180111</v>
      </c>
      <c r="B744" s="2" t="s">
        <v>5085</v>
      </c>
      <c r="C744" t="s">
        <v>4965</v>
      </c>
      <c r="D744" s="2">
        <v>400164357115</v>
      </c>
      <c r="E744" t="s">
        <v>146</v>
      </c>
      <c r="F744" t="s">
        <v>4966</v>
      </c>
      <c r="G744" t="s">
        <v>5086</v>
      </c>
      <c r="H744" t="s">
        <v>4968</v>
      </c>
      <c r="I744" t="s">
        <v>155</v>
      </c>
    </row>
    <row r="745" spans="1:9" x14ac:dyDescent="0.2">
      <c r="A745" s="2">
        <v>20220111180137</v>
      </c>
      <c r="B745" s="2" t="s">
        <v>5087</v>
      </c>
      <c r="C745" t="s">
        <v>4965</v>
      </c>
      <c r="D745" s="2">
        <v>400164357115</v>
      </c>
      <c r="E745" t="s">
        <v>146</v>
      </c>
      <c r="F745" t="s">
        <v>4966</v>
      </c>
      <c r="G745" t="s">
        <v>5088</v>
      </c>
      <c r="H745" t="s">
        <v>4968</v>
      </c>
      <c r="I745" t="s">
        <v>155</v>
      </c>
    </row>
    <row r="746" spans="1:9" x14ac:dyDescent="0.2">
      <c r="A746" s="2">
        <v>20220112200118</v>
      </c>
      <c r="B746" s="2" t="s">
        <v>5089</v>
      </c>
      <c r="C746" t="s">
        <v>4965</v>
      </c>
      <c r="D746" s="2">
        <v>400164357115</v>
      </c>
      <c r="E746" t="s">
        <v>146</v>
      </c>
      <c r="F746" t="s">
        <v>4966</v>
      </c>
      <c r="G746" t="s">
        <v>5090</v>
      </c>
      <c r="H746" t="s">
        <v>4968</v>
      </c>
      <c r="I746" t="s">
        <v>155</v>
      </c>
    </row>
    <row r="747" spans="1:9" x14ac:dyDescent="0.2">
      <c r="A747" s="2">
        <v>20220113210108</v>
      </c>
      <c r="B747" s="2" t="s">
        <v>5091</v>
      </c>
      <c r="C747" t="s">
        <v>4965</v>
      </c>
      <c r="D747" s="2">
        <v>400164357115</v>
      </c>
      <c r="E747" t="s">
        <v>146</v>
      </c>
      <c r="F747" t="s">
        <v>4966</v>
      </c>
      <c r="G747" t="s">
        <v>5092</v>
      </c>
      <c r="H747" t="s">
        <v>4968</v>
      </c>
      <c r="I747" t="s">
        <v>155</v>
      </c>
    </row>
    <row r="748" spans="1:9" x14ac:dyDescent="0.2">
      <c r="A748" s="2">
        <v>20220114210158</v>
      </c>
      <c r="B748" s="2" t="s">
        <v>5093</v>
      </c>
      <c r="C748" t="s">
        <v>4965</v>
      </c>
      <c r="D748" s="2">
        <v>400164357115</v>
      </c>
      <c r="E748" t="s">
        <v>146</v>
      </c>
      <c r="F748" t="s">
        <v>4966</v>
      </c>
      <c r="G748" t="s">
        <v>5094</v>
      </c>
      <c r="H748" t="s">
        <v>4968</v>
      </c>
      <c r="I748" t="s">
        <v>155</v>
      </c>
    </row>
    <row r="749" spans="1:9" x14ac:dyDescent="0.2">
      <c r="A749" s="2">
        <v>20220114210158</v>
      </c>
      <c r="B749" s="2" t="s">
        <v>5093</v>
      </c>
      <c r="C749" t="s">
        <v>4965</v>
      </c>
      <c r="D749" s="2">
        <v>400164357115</v>
      </c>
      <c r="E749" t="s">
        <v>146</v>
      </c>
      <c r="F749" t="s">
        <v>4966</v>
      </c>
      <c r="G749" t="s">
        <v>5095</v>
      </c>
      <c r="H749" t="s">
        <v>4968</v>
      </c>
      <c r="I749" t="s">
        <v>155</v>
      </c>
    </row>
    <row r="750" spans="1:9" x14ac:dyDescent="0.2">
      <c r="A750" s="2">
        <v>20220114210159</v>
      </c>
      <c r="B750" s="2" t="s">
        <v>5093</v>
      </c>
      <c r="C750" t="s">
        <v>4965</v>
      </c>
      <c r="D750" s="2">
        <v>400164357115</v>
      </c>
      <c r="E750" t="s">
        <v>146</v>
      </c>
      <c r="F750" t="s">
        <v>4966</v>
      </c>
      <c r="G750" t="s">
        <v>5096</v>
      </c>
      <c r="H750" t="s">
        <v>4968</v>
      </c>
      <c r="I750" t="s">
        <v>155</v>
      </c>
    </row>
    <row r="751" spans="1:9" x14ac:dyDescent="0.2">
      <c r="A751" s="2">
        <v>20220115210145</v>
      </c>
      <c r="B751" s="2" t="s">
        <v>5097</v>
      </c>
      <c r="C751" t="s">
        <v>4965</v>
      </c>
      <c r="D751" s="2">
        <v>400164357115</v>
      </c>
      <c r="E751" t="s">
        <v>146</v>
      </c>
      <c r="F751" t="s">
        <v>4966</v>
      </c>
      <c r="G751" t="s">
        <v>5098</v>
      </c>
      <c r="H751" t="s">
        <v>4968</v>
      </c>
      <c r="I751" t="s">
        <v>155</v>
      </c>
    </row>
    <row r="752" spans="1:9" x14ac:dyDescent="0.2">
      <c r="A752" s="2">
        <v>20220115210145</v>
      </c>
      <c r="B752" s="2" t="s">
        <v>5097</v>
      </c>
      <c r="C752" t="s">
        <v>4965</v>
      </c>
      <c r="D752" s="2">
        <v>400164357115</v>
      </c>
      <c r="E752" t="s">
        <v>146</v>
      </c>
      <c r="F752" t="s">
        <v>4966</v>
      </c>
      <c r="G752" t="s">
        <v>5099</v>
      </c>
      <c r="H752" t="s">
        <v>4968</v>
      </c>
      <c r="I752" t="s">
        <v>155</v>
      </c>
    </row>
    <row r="753" spans="1:27" x14ac:dyDescent="0.2">
      <c r="A753" s="2">
        <v>20220115210145</v>
      </c>
      <c r="B753" s="2" t="s">
        <v>5097</v>
      </c>
      <c r="C753" t="s">
        <v>4965</v>
      </c>
      <c r="D753" s="2">
        <v>400164357115</v>
      </c>
      <c r="E753" t="s">
        <v>146</v>
      </c>
      <c r="F753" t="s">
        <v>4966</v>
      </c>
      <c r="G753" t="s">
        <v>5100</v>
      </c>
      <c r="H753" t="s">
        <v>4968</v>
      </c>
      <c r="I753" t="s">
        <v>155</v>
      </c>
    </row>
    <row r="754" spans="1:27" x14ac:dyDescent="0.2">
      <c r="A754" s="2">
        <v>20220121180127</v>
      </c>
      <c r="B754" s="2" t="s">
        <v>5101</v>
      </c>
      <c r="C754" t="s">
        <v>4965</v>
      </c>
      <c r="D754" s="2">
        <v>400164357115</v>
      </c>
      <c r="E754" t="s">
        <v>146</v>
      </c>
      <c r="F754" t="s">
        <v>4966</v>
      </c>
      <c r="G754" t="s">
        <v>5102</v>
      </c>
      <c r="H754" t="s">
        <v>4968</v>
      </c>
      <c r="I754" t="s">
        <v>155</v>
      </c>
    </row>
    <row r="755" spans="1:27" x14ac:dyDescent="0.2">
      <c r="A755" s="2">
        <v>20220121180128</v>
      </c>
      <c r="B755" s="2" t="s">
        <v>5101</v>
      </c>
      <c r="C755" t="s">
        <v>4965</v>
      </c>
      <c r="D755" s="2">
        <v>400164357115</v>
      </c>
      <c r="E755" t="s">
        <v>146</v>
      </c>
      <c r="F755" t="s">
        <v>4966</v>
      </c>
      <c r="G755" t="s">
        <v>5103</v>
      </c>
      <c r="H755" t="s">
        <v>4968</v>
      </c>
      <c r="I755" t="s">
        <v>155</v>
      </c>
    </row>
    <row r="756" spans="1:27" x14ac:dyDescent="0.2">
      <c r="A756" s="2">
        <v>20220125120144</v>
      </c>
      <c r="B756" s="2" t="s">
        <v>5091</v>
      </c>
      <c r="C756" t="s">
        <v>4965</v>
      </c>
      <c r="D756" s="2">
        <v>400164357115</v>
      </c>
      <c r="E756" t="s">
        <v>146</v>
      </c>
      <c r="F756" t="s">
        <v>4966</v>
      </c>
      <c r="G756" t="s">
        <v>5104</v>
      </c>
      <c r="H756" t="s">
        <v>4968</v>
      </c>
      <c r="I756" t="s">
        <v>155</v>
      </c>
    </row>
    <row r="757" spans="1:27" x14ac:dyDescent="0.2">
      <c r="A757" s="2">
        <v>20220125120144</v>
      </c>
      <c r="B757" s="2" t="s">
        <v>5091</v>
      </c>
      <c r="C757" t="s">
        <v>4965</v>
      </c>
      <c r="D757" s="2">
        <v>400164357115</v>
      </c>
      <c r="E757" t="s">
        <v>146</v>
      </c>
      <c r="F757" t="s">
        <v>4966</v>
      </c>
      <c r="G757" t="s">
        <v>5105</v>
      </c>
      <c r="H757" t="s">
        <v>4968</v>
      </c>
      <c r="I757" t="s">
        <v>155</v>
      </c>
    </row>
    <row r="758" spans="1:27" x14ac:dyDescent="0.2">
      <c r="A758" s="2">
        <v>20220125120145</v>
      </c>
      <c r="B758" s="2" t="s">
        <v>5091</v>
      </c>
      <c r="C758" t="s">
        <v>4965</v>
      </c>
      <c r="D758" s="2">
        <v>400164357115</v>
      </c>
      <c r="E758" t="s">
        <v>146</v>
      </c>
      <c r="F758" t="s">
        <v>4966</v>
      </c>
      <c r="G758" t="s">
        <v>5106</v>
      </c>
      <c r="H758" t="s">
        <v>4968</v>
      </c>
      <c r="I758" t="s">
        <v>155</v>
      </c>
    </row>
    <row r="759" spans="1:27" x14ac:dyDescent="0.2">
      <c r="A759" s="2">
        <v>20220126120103</v>
      </c>
      <c r="B759" s="2" t="s">
        <v>5107</v>
      </c>
      <c r="C759" t="s">
        <v>4965</v>
      </c>
      <c r="D759" s="2">
        <v>400164357115</v>
      </c>
      <c r="E759" t="s">
        <v>146</v>
      </c>
      <c r="F759" t="s">
        <v>4966</v>
      </c>
      <c r="G759" t="s">
        <v>5108</v>
      </c>
      <c r="H759" t="s">
        <v>4968</v>
      </c>
      <c r="I759" t="s">
        <v>155</v>
      </c>
    </row>
    <row r="760" spans="1:27" x14ac:dyDescent="0.2">
      <c r="A760" s="2">
        <v>20220127120112</v>
      </c>
      <c r="B760" s="2" t="s">
        <v>5109</v>
      </c>
      <c r="C760" t="s">
        <v>4965</v>
      </c>
      <c r="D760" s="2">
        <v>400164357115</v>
      </c>
      <c r="E760" t="s">
        <v>146</v>
      </c>
      <c r="F760" t="s">
        <v>4966</v>
      </c>
      <c r="G760" t="s">
        <v>5110</v>
      </c>
      <c r="H760" t="s">
        <v>4968</v>
      </c>
      <c r="I760" t="s">
        <v>155</v>
      </c>
    </row>
    <row r="761" spans="1:27" x14ac:dyDescent="0.2">
      <c r="A761" s="2">
        <v>20220201000254</v>
      </c>
      <c r="B761" s="2" t="s">
        <v>5111</v>
      </c>
      <c r="C761" t="s">
        <v>4965</v>
      </c>
      <c r="D761" s="2">
        <v>400164357115</v>
      </c>
      <c r="E761" t="s">
        <v>146</v>
      </c>
      <c r="F761" t="s">
        <v>4966</v>
      </c>
      <c r="G761" t="s">
        <v>5112</v>
      </c>
      <c r="H761" t="s">
        <v>4968</v>
      </c>
      <c r="I761" t="s">
        <v>155</v>
      </c>
    </row>
    <row r="766" spans="1:27" x14ac:dyDescent="0.2">
      <c r="A766" s="2" t="s">
        <v>2227</v>
      </c>
      <c r="B766" s="2" t="s">
        <v>2232</v>
      </c>
      <c r="C766" t="s">
        <v>2233</v>
      </c>
      <c r="D766" s="2" t="s">
        <v>2234</v>
      </c>
      <c r="E766" t="s">
        <v>2256</v>
      </c>
      <c r="F766" t="s">
        <v>2270</v>
      </c>
      <c r="G766" t="s">
        <v>2274</v>
      </c>
      <c r="H766" t="s">
        <v>2276</v>
      </c>
      <c r="I766" t="s">
        <v>2278</v>
      </c>
      <c r="J766" t="s">
        <v>2285</v>
      </c>
      <c r="K766" t="s">
        <v>2286</v>
      </c>
      <c r="L766" t="s">
        <v>2287</v>
      </c>
      <c r="M766" t="s">
        <v>2306</v>
      </c>
      <c r="N766" s="2" t="s">
        <v>2304</v>
      </c>
      <c r="O766" t="s">
        <v>2327</v>
      </c>
      <c r="P766" t="s">
        <v>2330</v>
      </c>
      <c r="Q766" t="s">
        <v>2331</v>
      </c>
      <c r="R766" t="s">
        <v>2332</v>
      </c>
      <c r="S766" t="s">
        <v>2392</v>
      </c>
      <c r="T766" t="s">
        <v>2347</v>
      </c>
      <c r="U766" t="s">
        <v>2367</v>
      </c>
      <c r="V766" t="s">
        <v>2373</v>
      </c>
      <c r="W766" t="s">
        <v>2391</v>
      </c>
      <c r="X766" t="s">
        <v>2376</v>
      </c>
      <c r="Y766" t="s">
        <v>2372</v>
      </c>
      <c r="Z766" t="s">
        <v>2428</v>
      </c>
      <c r="AA766" t="s">
        <v>2426</v>
      </c>
    </row>
    <row r="767" spans="1:27" x14ac:dyDescent="0.2">
      <c r="A767" s="2">
        <v>524811372857115</v>
      </c>
      <c r="B767" s="2">
        <v>24900</v>
      </c>
      <c r="C767">
        <v>24900</v>
      </c>
      <c r="D767" s="2">
        <v>24900</v>
      </c>
      <c r="E767">
        <v>13500</v>
      </c>
      <c r="F767" t="s">
        <v>2557</v>
      </c>
      <c r="G767" t="s">
        <v>5113</v>
      </c>
      <c r="H767" t="s">
        <v>5114</v>
      </c>
      <c r="I767" t="s">
        <v>5115</v>
      </c>
      <c r="J767" t="s">
        <v>5116</v>
      </c>
      <c r="K767" t="s">
        <v>5117</v>
      </c>
      <c r="L767" t="s">
        <v>5118</v>
      </c>
      <c r="M767" t="s">
        <v>5119</v>
      </c>
      <c r="N767" s="2">
        <v>400602636128</v>
      </c>
      <c r="O767" t="s">
        <v>5120</v>
      </c>
      <c r="P767" t="s">
        <v>5121</v>
      </c>
      <c r="Q767" t="s">
        <v>5122</v>
      </c>
      <c r="R767" t="s">
        <v>134</v>
      </c>
      <c r="S767" t="s">
        <v>134</v>
      </c>
      <c r="T767" t="s">
        <v>2530</v>
      </c>
      <c r="U767" t="s">
        <v>5123</v>
      </c>
      <c r="V767" t="s">
        <v>5124</v>
      </c>
      <c r="W767" t="s">
        <v>5123</v>
      </c>
      <c r="X767">
        <v>0</v>
      </c>
      <c r="Y767">
        <v>0</v>
      </c>
      <c r="Z767" t="s">
        <v>5123</v>
      </c>
      <c r="AA767" t="s">
        <v>5123</v>
      </c>
    </row>
    <row r="768" spans="1:27" x14ac:dyDescent="0.2">
      <c r="A768" s="2">
        <v>531540035057115</v>
      </c>
      <c r="B768" s="2">
        <v>56000</v>
      </c>
      <c r="C768">
        <v>56000</v>
      </c>
      <c r="D768" s="2">
        <v>56000</v>
      </c>
      <c r="E768">
        <v>18000</v>
      </c>
      <c r="F768" t="s">
        <v>2557</v>
      </c>
      <c r="G768" t="s">
        <v>5125</v>
      </c>
      <c r="H768" t="s">
        <v>5126</v>
      </c>
      <c r="I768" t="s">
        <v>5127</v>
      </c>
      <c r="J768" t="s">
        <v>3053</v>
      </c>
      <c r="K768" t="s">
        <v>2782</v>
      </c>
      <c r="L768" t="s">
        <v>5128</v>
      </c>
      <c r="M768" t="s">
        <v>5129</v>
      </c>
      <c r="N768" s="2">
        <v>1000064088</v>
      </c>
      <c r="O768" t="s">
        <v>5130</v>
      </c>
      <c r="P768" t="s">
        <v>134</v>
      </c>
      <c r="Q768" t="s">
        <v>134</v>
      </c>
      <c r="R768" t="s">
        <v>5131</v>
      </c>
      <c r="S768" t="s">
        <v>5132</v>
      </c>
      <c r="T768" t="s">
        <v>2500</v>
      </c>
      <c r="U768" t="s">
        <v>134</v>
      </c>
      <c r="V768" t="s">
        <v>5133</v>
      </c>
      <c r="W768" t="s">
        <v>5134</v>
      </c>
      <c r="X768">
        <v>0</v>
      </c>
      <c r="Y768">
        <v>0</v>
      </c>
      <c r="Z768" t="s">
        <v>134</v>
      </c>
      <c r="AA768" t="s">
        <v>134</v>
      </c>
    </row>
    <row r="769" spans="1:27" x14ac:dyDescent="0.2">
      <c r="A769" s="2">
        <v>531535678957115</v>
      </c>
      <c r="B769" s="2">
        <v>56000</v>
      </c>
      <c r="C769">
        <v>56000</v>
      </c>
      <c r="D769" s="2">
        <v>56000</v>
      </c>
      <c r="E769">
        <v>8000</v>
      </c>
      <c r="F769" t="s">
        <v>2557</v>
      </c>
      <c r="G769" t="s">
        <v>5125</v>
      </c>
      <c r="H769" t="s">
        <v>5126</v>
      </c>
      <c r="I769" t="s">
        <v>5127</v>
      </c>
      <c r="J769" t="s">
        <v>3053</v>
      </c>
      <c r="K769" t="s">
        <v>2782</v>
      </c>
      <c r="L769" t="s">
        <v>5128</v>
      </c>
      <c r="M769" t="s">
        <v>5129</v>
      </c>
      <c r="N769" s="2">
        <v>1000064088</v>
      </c>
      <c r="O769" t="s">
        <v>5135</v>
      </c>
      <c r="P769" t="s">
        <v>5136</v>
      </c>
      <c r="Q769" t="s">
        <v>5137</v>
      </c>
      <c r="R769" t="s">
        <v>134</v>
      </c>
      <c r="S769" t="s">
        <v>5138</v>
      </c>
      <c r="T769" t="s">
        <v>2530</v>
      </c>
      <c r="U769" t="s">
        <v>5139</v>
      </c>
      <c r="V769" t="s">
        <v>5140</v>
      </c>
      <c r="W769" t="s">
        <v>5141</v>
      </c>
      <c r="X769">
        <v>0</v>
      </c>
      <c r="Y769">
        <v>0</v>
      </c>
      <c r="Z769" t="s">
        <v>5139</v>
      </c>
      <c r="AA769" t="s">
        <v>5142</v>
      </c>
    </row>
    <row r="770" spans="1:27" x14ac:dyDescent="0.2">
      <c r="A770" s="2">
        <v>531535678957115</v>
      </c>
      <c r="B770" s="2">
        <v>56000</v>
      </c>
      <c r="C770">
        <v>56000</v>
      </c>
      <c r="D770" s="2">
        <v>56000</v>
      </c>
      <c r="E770">
        <v>8000</v>
      </c>
      <c r="F770" t="s">
        <v>2557</v>
      </c>
      <c r="G770" t="s">
        <v>5125</v>
      </c>
      <c r="H770" t="s">
        <v>5126</v>
      </c>
      <c r="I770" t="s">
        <v>5127</v>
      </c>
      <c r="J770" t="s">
        <v>3053</v>
      </c>
      <c r="K770" t="s">
        <v>2782</v>
      </c>
      <c r="L770" t="s">
        <v>5128</v>
      </c>
      <c r="M770" t="s">
        <v>5129</v>
      </c>
      <c r="N770" s="2">
        <v>1000064088</v>
      </c>
      <c r="O770" t="s">
        <v>5135</v>
      </c>
      <c r="P770" t="s">
        <v>5136</v>
      </c>
      <c r="Q770" t="s">
        <v>5137</v>
      </c>
      <c r="R770" t="s">
        <v>134</v>
      </c>
      <c r="S770" t="s">
        <v>5138</v>
      </c>
      <c r="T770" t="s">
        <v>2530</v>
      </c>
      <c r="U770" t="s">
        <v>5139</v>
      </c>
      <c r="V770" t="s">
        <v>5140</v>
      </c>
      <c r="W770" t="s">
        <v>5143</v>
      </c>
      <c r="X770">
        <v>0</v>
      </c>
      <c r="Y770">
        <v>0</v>
      </c>
      <c r="Z770" t="s">
        <v>5139</v>
      </c>
      <c r="AA770" t="s">
        <v>5142</v>
      </c>
    </row>
    <row r="771" spans="1:27" x14ac:dyDescent="0.2">
      <c r="A771" s="2">
        <v>575719758557115</v>
      </c>
      <c r="B771" s="2">
        <v>38200</v>
      </c>
      <c r="C771">
        <v>38200</v>
      </c>
      <c r="D771" s="2">
        <v>38200</v>
      </c>
      <c r="E771">
        <v>10738</v>
      </c>
      <c r="F771" t="s">
        <v>2557</v>
      </c>
      <c r="G771" t="s">
        <v>5144</v>
      </c>
      <c r="H771" t="s">
        <v>5114</v>
      </c>
      <c r="I771" t="s">
        <v>5145</v>
      </c>
      <c r="J771" t="s">
        <v>5116</v>
      </c>
      <c r="K771" t="s">
        <v>5146</v>
      </c>
      <c r="L771" t="s">
        <v>5147</v>
      </c>
      <c r="M771" t="s">
        <v>5148</v>
      </c>
      <c r="N771" s="2">
        <v>400607358953</v>
      </c>
      <c r="O771" t="s">
        <v>5149</v>
      </c>
      <c r="P771" t="s">
        <v>5150</v>
      </c>
      <c r="Q771" t="s">
        <v>5151</v>
      </c>
      <c r="R771" t="s">
        <v>134</v>
      </c>
      <c r="S771" t="s">
        <v>134</v>
      </c>
      <c r="T771" t="s">
        <v>2530</v>
      </c>
      <c r="U771" t="s">
        <v>5152</v>
      </c>
      <c r="V771" t="s">
        <v>5153</v>
      </c>
      <c r="W771" t="s">
        <v>5152</v>
      </c>
      <c r="X771">
        <v>0</v>
      </c>
      <c r="Y771">
        <v>0</v>
      </c>
      <c r="Z771" t="s">
        <v>5152</v>
      </c>
      <c r="AA771" t="s">
        <v>5154</v>
      </c>
    </row>
    <row r="772" spans="1:27" x14ac:dyDescent="0.2">
      <c r="A772" s="2">
        <v>575719758557115</v>
      </c>
      <c r="B772" s="2">
        <v>15500</v>
      </c>
      <c r="C772">
        <v>15500</v>
      </c>
      <c r="D772" s="2">
        <v>15500</v>
      </c>
      <c r="E772">
        <v>9762</v>
      </c>
      <c r="F772" t="s">
        <v>2557</v>
      </c>
      <c r="G772" t="s">
        <v>5155</v>
      </c>
      <c r="H772" t="s">
        <v>5114</v>
      </c>
      <c r="I772" t="s">
        <v>5156</v>
      </c>
      <c r="J772" t="s">
        <v>5116</v>
      </c>
      <c r="K772" t="s">
        <v>5146</v>
      </c>
      <c r="L772" t="s">
        <v>5157</v>
      </c>
      <c r="M772" t="s">
        <v>5148</v>
      </c>
      <c r="N772" s="2">
        <v>400607358953</v>
      </c>
      <c r="O772" t="s">
        <v>5149</v>
      </c>
      <c r="P772" t="s">
        <v>5150</v>
      </c>
      <c r="Q772" t="s">
        <v>5151</v>
      </c>
      <c r="R772" t="s">
        <v>134</v>
      </c>
      <c r="S772" t="s">
        <v>134</v>
      </c>
      <c r="T772" t="s">
        <v>2530</v>
      </c>
      <c r="U772" t="s">
        <v>5152</v>
      </c>
      <c r="V772" t="s">
        <v>5153</v>
      </c>
      <c r="W772" t="s">
        <v>5152</v>
      </c>
      <c r="X772">
        <v>0</v>
      </c>
      <c r="Y772">
        <v>0</v>
      </c>
      <c r="Z772" t="s">
        <v>5152</v>
      </c>
      <c r="AA772" t="s">
        <v>5154</v>
      </c>
    </row>
    <row r="773" spans="1:27" x14ac:dyDescent="0.2">
      <c r="A773" s="2">
        <v>620861172357115</v>
      </c>
      <c r="B773" s="2">
        <v>250000</v>
      </c>
      <c r="C773">
        <v>85000</v>
      </c>
      <c r="D773" s="2">
        <v>85000</v>
      </c>
      <c r="E773">
        <v>0</v>
      </c>
      <c r="F773" t="s">
        <v>2557</v>
      </c>
      <c r="G773" t="s">
        <v>5158</v>
      </c>
      <c r="H773" t="s">
        <v>2560</v>
      </c>
      <c r="I773" t="s">
        <v>5159</v>
      </c>
      <c r="J773" t="s">
        <v>3704</v>
      </c>
      <c r="K773" t="s">
        <v>3908</v>
      </c>
      <c r="L773" t="s">
        <v>5160</v>
      </c>
      <c r="M773" t="s">
        <v>5161</v>
      </c>
      <c r="N773" s="2">
        <v>400599969168</v>
      </c>
      <c r="O773" t="s">
        <v>5162</v>
      </c>
      <c r="P773" t="s">
        <v>5163</v>
      </c>
      <c r="Q773" t="s">
        <v>5164</v>
      </c>
      <c r="R773" t="s">
        <v>134</v>
      </c>
      <c r="S773" t="s">
        <v>134</v>
      </c>
      <c r="T773" t="s">
        <v>2530</v>
      </c>
      <c r="U773" t="s">
        <v>5165</v>
      </c>
      <c r="V773" t="s">
        <v>5166</v>
      </c>
      <c r="W773" t="s">
        <v>5165</v>
      </c>
      <c r="X773">
        <v>0</v>
      </c>
      <c r="Y773">
        <v>0</v>
      </c>
      <c r="Z773" t="s">
        <v>5165</v>
      </c>
      <c r="AA773" t="s">
        <v>5165</v>
      </c>
    </row>
    <row r="774" spans="1:27" x14ac:dyDescent="0.2">
      <c r="A774" s="2">
        <v>648096946357115</v>
      </c>
      <c r="B774" s="2">
        <v>250000</v>
      </c>
      <c r="C774">
        <v>65000</v>
      </c>
      <c r="D774" s="2">
        <v>65000</v>
      </c>
      <c r="E774">
        <v>10250</v>
      </c>
      <c r="F774" t="s">
        <v>2557</v>
      </c>
      <c r="G774" t="s">
        <v>5167</v>
      </c>
      <c r="H774" t="s">
        <v>5168</v>
      </c>
      <c r="I774" t="s">
        <v>5159</v>
      </c>
      <c r="J774" t="s">
        <v>3704</v>
      </c>
      <c r="K774" t="s">
        <v>3908</v>
      </c>
      <c r="L774" t="s">
        <v>5160</v>
      </c>
      <c r="M774" t="s">
        <v>5169</v>
      </c>
      <c r="N774" s="2">
        <v>400610835293</v>
      </c>
      <c r="O774" t="s">
        <v>5170</v>
      </c>
      <c r="P774" t="s">
        <v>5171</v>
      </c>
      <c r="Q774" t="s">
        <v>5172</v>
      </c>
      <c r="R774" t="s">
        <v>134</v>
      </c>
      <c r="S774" t="s">
        <v>134</v>
      </c>
      <c r="T774" t="s">
        <v>2530</v>
      </c>
      <c r="U774" t="s">
        <v>5173</v>
      </c>
      <c r="V774" t="s">
        <v>5174</v>
      </c>
      <c r="W774" t="s">
        <v>5173</v>
      </c>
      <c r="X774">
        <v>0</v>
      </c>
      <c r="Y774">
        <v>0</v>
      </c>
      <c r="Z774" t="s">
        <v>5173</v>
      </c>
      <c r="AA774" t="s">
        <v>5173</v>
      </c>
    </row>
    <row r="775" spans="1:27" x14ac:dyDescent="0.2">
      <c r="A775" s="2">
        <v>648096946357115</v>
      </c>
      <c r="B775" s="2">
        <v>85000</v>
      </c>
      <c r="C775">
        <v>81450</v>
      </c>
      <c r="D775" s="2">
        <v>81450</v>
      </c>
      <c r="E775">
        <v>9500</v>
      </c>
      <c r="F775" t="s">
        <v>2557</v>
      </c>
      <c r="G775" t="s">
        <v>5175</v>
      </c>
      <c r="H775" t="s">
        <v>2560</v>
      </c>
      <c r="I775" t="s">
        <v>5159</v>
      </c>
      <c r="J775" t="s">
        <v>3704</v>
      </c>
      <c r="K775" t="s">
        <v>3908</v>
      </c>
      <c r="L775" t="s">
        <v>5160</v>
      </c>
      <c r="M775" t="s">
        <v>5176</v>
      </c>
      <c r="N775" s="2">
        <v>1000238554</v>
      </c>
      <c r="O775" t="s">
        <v>5170</v>
      </c>
      <c r="P775" t="s">
        <v>5177</v>
      </c>
      <c r="Q775" t="s">
        <v>5178</v>
      </c>
      <c r="R775" t="s">
        <v>134</v>
      </c>
      <c r="S775" t="s">
        <v>134</v>
      </c>
      <c r="T775" t="s">
        <v>2530</v>
      </c>
      <c r="U775" t="s">
        <v>5179</v>
      </c>
      <c r="V775" t="s">
        <v>5174</v>
      </c>
      <c r="W775" t="s">
        <v>5179</v>
      </c>
      <c r="X775">
        <v>0</v>
      </c>
      <c r="Y775">
        <v>0</v>
      </c>
      <c r="Z775" t="s">
        <v>5179</v>
      </c>
      <c r="AA775" t="s">
        <v>5179</v>
      </c>
    </row>
    <row r="776" spans="1:27" x14ac:dyDescent="0.2">
      <c r="A776" s="2">
        <v>648096946357115</v>
      </c>
      <c r="B776" s="2">
        <v>250000</v>
      </c>
      <c r="C776">
        <v>65000</v>
      </c>
      <c r="D776" s="2">
        <v>65000</v>
      </c>
      <c r="E776">
        <v>10250</v>
      </c>
      <c r="F776" t="s">
        <v>2557</v>
      </c>
      <c r="G776" t="s">
        <v>5167</v>
      </c>
      <c r="H776" t="s">
        <v>5168</v>
      </c>
      <c r="I776" t="s">
        <v>5159</v>
      </c>
      <c r="J776" t="s">
        <v>3704</v>
      </c>
      <c r="K776" t="s">
        <v>3908</v>
      </c>
      <c r="L776" t="s">
        <v>5160</v>
      </c>
      <c r="M776" t="s">
        <v>5169</v>
      </c>
      <c r="N776" s="2">
        <v>400610835293</v>
      </c>
      <c r="O776" t="s">
        <v>5170</v>
      </c>
      <c r="P776" t="s">
        <v>5171</v>
      </c>
      <c r="Q776" t="s">
        <v>5172</v>
      </c>
      <c r="R776" t="s">
        <v>134</v>
      </c>
      <c r="S776" t="s">
        <v>134</v>
      </c>
      <c r="T776" t="s">
        <v>2530</v>
      </c>
      <c r="U776" t="s">
        <v>5173</v>
      </c>
      <c r="V776" t="s">
        <v>5174</v>
      </c>
      <c r="W776" t="s">
        <v>5173</v>
      </c>
      <c r="X776">
        <v>0</v>
      </c>
      <c r="Y776">
        <v>0</v>
      </c>
      <c r="Z776" t="s">
        <v>5173</v>
      </c>
      <c r="AA776" t="s">
        <v>5173</v>
      </c>
    </row>
    <row r="777" spans="1:27" x14ac:dyDescent="0.2">
      <c r="A777" s="2">
        <v>648097571757115</v>
      </c>
      <c r="B777" s="2">
        <v>510000</v>
      </c>
      <c r="C777">
        <v>177500</v>
      </c>
      <c r="D777" s="2">
        <v>177500</v>
      </c>
      <c r="E777">
        <v>13500</v>
      </c>
      <c r="F777" t="s">
        <v>2557</v>
      </c>
      <c r="G777" t="s">
        <v>5180</v>
      </c>
      <c r="H777" t="s">
        <v>5181</v>
      </c>
      <c r="I777" t="s">
        <v>5182</v>
      </c>
      <c r="J777" t="s">
        <v>3704</v>
      </c>
      <c r="K777" t="s">
        <v>3705</v>
      </c>
      <c r="L777" t="s">
        <v>5183</v>
      </c>
      <c r="M777" t="s">
        <v>5184</v>
      </c>
      <c r="N777" s="2">
        <v>100017143</v>
      </c>
      <c r="O777" t="s">
        <v>5185</v>
      </c>
      <c r="P777" t="s">
        <v>5186</v>
      </c>
      <c r="Q777" t="s">
        <v>5187</v>
      </c>
      <c r="R777" t="s">
        <v>134</v>
      </c>
      <c r="S777" t="s">
        <v>134</v>
      </c>
      <c r="T777" t="s">
        <v>2530</v>
      </c>
      <c r="U777" t="s">
        <v>5188</v>
      </c>
      <c r="V777" t="s">
        <v>5189</v>
      </c>
      <c r="W777" t="s">
        <v>5188</v>
      </c>
      <c r="X777">
        <v>0</v>
      </c>
      <c r="Y777">
        <v>0</v>
      </c>
      <c r="Z777" t="s">
        <v>5188</v>
      </c>
      <c r="AA777" t="s">
        <v>5188</v>
      </c>
    </row>
    <row r="778" spans="1:27" x14ac:dyDescent="0.2">
      <c r="A778" s="2">
        <v>713675421157115</v>
      </c>
      <c r="B778" s="2">
        <v>70000</v>
      </c>
      <c r="C778">
        <v>37000</v>
      </c>
      <c r="D778" s="2">
        <v>37000</v>
      </c>
      <c r="E778">
        <v>0</v>
      </c>
      <c r="F778" t="s">
        <v>2557</v>
      </c>
      <c r="G778" t="s">
        <v>5190</v>
      </c>
      <c r="H778" t="s">
        <v>2560</v>
      </c>
      <c r="I778" t="s">
        <v>3703</v>
      </c>
      <c r="J778" t="s">
        <v>3704</v>
      </c>
      <c r="K778" t="s">
        <v>3705</v>
      </c>
      <c r="L778" t="s">
        <v>3706</v>
      </c>
      <c r="M778" t="s">
        <v>5191</v>
      </c>
      <c r="N778" s="2">
        <v>1000265538</v>
      </c>
      <c r="O778" t="s">
        <v>5192</v>
      </c>
      <c r="P778" t="s">
        <v>5193</v>
      </c>
      <c r="Q778" t="s">
        <v>5194</v>
      </c>
      <c r="R778" t="s">
        <v>134</v>
      </c>
      <c r="S778" t="s">
        <v>134</v>
      </c>
      <c r="T778" t="s">
        <v>2530</v>
      </c>
      <c r="U778" t="s">
        <v>5195</v>
      </c>
      <c r="V778" t="s">
        <v>5196</v>
      </c>
      <c r="W778" t="s">
        <v>5195</v>
      </c>
      <c r="X778">
        <v>0</v>
      </c>
      <c r="Y778">
        <v>0</v>
      </c>
      <c r="Z778" t="s">
        <v>5195</v>
      </c>
      <c r="AA778" t="s">
        <v>5195</v>
      </c>
    </row>
    <row r="779" spans="1:27" x14ac:dyDescent="0.2">
      <c r="A779" s="2">
        <v>713675421157115</v>
      </c>
      <c r="B779" s="2">
        <v>31500</v>
      </c>
      <c r="C779">
        <v>31500</v>
      </c>
      <c r="D779" s="2">
        <v>31500</v>
      </c>
      <c r="E779">
        <v>0</v>
      </c>
      <c r="F779" t="s">
        <v>2557</v>
      </c>
      <c r="G779" t="s">
        <v>5197</v>
      </c>
      <c r="H779" t="s">
        <v>2560</v>
      </c>
      <c r="I779" t="s">
        <v>3703</v>
      </c>
      <c r="J779" t="s">
        <v>3704</v>
      </c>
      <c r="K779" t="s">
        <v>3705</v>
      </c>
      <c r="L779" t="s">
        <v>3706</v>
      </c>
      <c r="M779" t="s">
        <v>5191</v>
      </c>
      <c r="N779" s="2">
        <v>1000265538</v>
      </c>
      <c r="O779" t="s">
        <v>5192</v>
      </c>
      <c r="P779" t="s">
        <v>5193</v>
      </c>
      <c r="Q779" t="s">
        <v>5194</v>
      </c>
      <c r="R779" t="s">
        <v>134</v>
      </c>
      <c r="S779" t="s">
        <v>134</v>
      </c>
      <c r="T779" t="s">
        <v>2530</v>
      </c>
      <c r="U779" t="s">
        <v>5195</v>
      </c>
      <c r="V779" t="s">
        <v>5196</v>
      </c>
      <c r="W779" t="s">
        <v>5195</v>
      </c>
      <c r="X779">
        <v>0</v>
      </c>
      <c r="Y779">
        <v>0</v>
      </c>
      <c r="Z779" t="s">
        <v>5195</v>
      </c>
      <c r="AA779" t="s">
        <v>5195</v>
      </c>
    </row>
    <row r="780" spans="1:27" x14ac:dyDescent="0.2">
      <c r="A780" s="2">
        <v>716026086957115</v>
      </c>
      <c r="B780" s="2">
        <v>59900</v>
      </c>
      <c r="C780">
        <v>59900</v>
      </c>
      <c r="D780" s="2">
        <v>59900</v>
      </c>
      <c r="E780">
        <v>13500</v>
      </c>
      <c r="F780" t="s">
        <v>2481</v>
      </c>
      <c r="G780" t="s">
        <v>5198</v>
      </c>
      <c r="H780" t="s">
        <v>5114</v>
      </c>
      <c r="I780" t="s">
        <v>5199</v>
      </c>
      <c r="J780" t="s">
        <v>5116</v>
      </c>
      <c r="K780" t="s">
        <v>5146</v>
      </c>
      <c r="L780" t="s">
        <v>5147</v>
      </c>
      <c r="M780" t="s">
        <v>5200</v>
      </c>
      <c r="N780" s="2">
        <v>400590549793</v>
      </c>
      <c r="O780" t="s">
        <v>5201</v>
      </c>
      <c r="P780" t="s">
        <v>134</v>
      </c>
      <c r="Q780" t="s">
        <v>134</v>
      </c>
      <c r="R780" t="s">
        <v>5202</v>
      </c>
      <c r="S780" t="s">
        <v>2505</v>
      </c>
      <c r="T780" t="s">
        <v>2500</v>
      </c>
      <c r="U780" t="s">
        <v>134</v>
      </c>
      <c r="V780" t="s">
        <v>134</v>
      </c>
      <c r="W780" t="s">
        <v>5202</v>
      </c>
      <c r="X780">
        <v>0</v>
      </c>
      <c r="Y780">
        <v>0</v>
      </c>
      <c r="Z780" t="s">
        <v>134</v>
      </c>
      <c r="AA780" t="s">
        <v>134</v>
      </c>
    </row>
    <row r="781" spans="1:27" x14ac:dyDescent="0.2">
      <c r="A781" s="2">
        <v>716021099957115</v>
      </c>
      <c r="B781" s="2">
        <v>59900</v>
      </c>
      <c r="C781">
        <v>59900</v>
      </c>
      <c r="D781" s="2">
        <v>59900</v>
      </c>
      <c r="E781">
        <v>13500</v>
      </c>
      <c r="F781" t="s">
        <v>2557</v>
      </c>
      <c r="G781" t="s">
        <v>5198</v>
      </c>
      <c r="H781" t="s">
        <v>5114</v>
      </c>
      <c r="I781" t="s">
        <v>5199</v>
      </c>
      <c r="J781" t="s">
        <v>5116</v>
      </c>
      <c r="K781" t="s">
        <v>5146</v>
      </c>
      <c r="L781" t="s">
        <v>5147</v>
      </c>
      <c r="M781" t="s">
        <v>5200</v>
      </c>
      <c r="N781" s="2">
        <v>400590549793</v>
      </c>
      <c r="O781" t="s">
        <v>5203</v>
      </c>
      <c r="P781" t="s">
        <v>5204</v>
      </c>
      <c r="Q781" t="s">
        <v>5205</v>
      </c>
      <c r="R781" t="s">
        <v>134</v>
      </c>
      <c r="S781" t="s">
        <v>134</v>
      </c>
      <c r="T781" t="s">
        <v>2530</v>
      </c>
      <c r="U781" t="s">
        <v>5206</v>
      </c>
      <c r="V781" t="s">
        <v>5207</v>
      </c>
      <c r="W781" t="s">
        <v>5206</v>
      </c>
      <c r="X781">
        <v>0</v>
      </c>
      <c r="Y781">
        <v>0</v>
      </c>
      <c r="Z781" t="s">
        <v>5206</v>
      </c>
      <c r="AA781" t="s">
        <v>5206</v>
      </c>
    </row>
    <row r="782" spans="1:27" x14ac:dyDescent="0.2">
      <c r="A782" s="2">
        <v>721210081757115</v>
      </c>
      <c r="B782" s="2">
        <v>130000</v>
      </c>
      <c r="C782">
        <v>65000</v>
      </c>
      <c r="D782" s="2">
        <v>65000</v>
      </c>
      <c r="E782">
        <v>4250</v>
      </c>
      <c r="F782" t="s">
        <v>2557</v>
      </c>
      <c r="G782" t="s">
        <v>5208</v>
      </c>
      <c r="H782" t="s">
        <v>5168</v>
      </c>
      <c r="I782" t="s">
        <v>5159</v>
      </c>
      <c r="J782" t="s">
        <v>3704</v>
      </c>
      <c r="K782" t="s">
        <v>3908</v>
      </c>
      <c r="L782" t="s">
        <v>5160</v>
      </c>
      <c r="M782" t="s">
        <v>5209</v>
      </c>
      <c r="N782" s="2">
        <v>400613730279</v>
      </c>
      <c r="O782" t="s">
        <v>5210</v>
      </c>
      <c r="P782" t="s">
        <v>134</v>
      </c>
      <c r="Q782" t="s">
        <v>134</v>
      </c>
      <c r="R782" t="s">
        <v>5211</v>
      </c>
      <c r="S782" t="s">
        <v>5212</v>
      </c>
      <c r="T782" t="s">
        <v>2500</v>
      </c>
      <c r="U782" t="s">
        <v>134</v>
      </c>
      <c r="V782" t="s">
        <v>5213</v>
      </c>
      <c r="W782" t="s">
        <v>5214</v>
      </c>
      <c r="X782">
        <v>0</v>
      </c>
      <c r="Y782">
        <v>0</v>
      </c>
      <c r="Z782" t="s">
        <v>134</v>
      </c>
      <c r="AA782" t="s">
        <v>134</v>
      </c>
    </row>
    <row r="783" spans="1:27" x14ac:dyDescent="0.2">
      <c r="A783" s="2">
        <v>721210081757115</v>
      </c>
      <c r="B783" s="2">
        <v>130000</v>
      </c>
      <c r="C783">
        <v>65000</v>
      </c>
      <c r="D783" s="2">
        <v>65000</v>
      </c>
      <c r="E783">
        <v>4250</v>
      </c>
      <c r="F783" t="s">
        <v>2557</v>
      </c>
      <c r="G783" t="s">
        <v>5208</v>
      </c>
      <c r="H783" t="s">
        <v>5168</v>
      </c>
      <c r="I783" t="s">
        <v>5159</v>
      </c>
      <c r="J783" t="s">
        <v>3704</v>
      </c>
      <c r="K783" t="s">
        <v>3908</v>
      </c>
      <c r="L783" t="s">
        <v>5160</v>
      </c>
      <c r="M783" t="s">
        <v>5209</v>
      </c>
      <c r="N783" s="2">
        <v>400613730279</v>
      </c>
      <c r="O783" t="s">
        <v>5210</v>
      </c>
      <c r="P783" t="s">
        <v>134</v>
      </c>
      <c r="Q783" t="s">
        <v>134</v>
      </c>
      <c r="R783" t="s">
        <v>5211</v>
      </c>
      <c r="S783" t="s">
        <v>5212</v>
      </c>
      <c r="T783" t="s">
        <v>2500</v>
      </c>
      <c r="U783" t="s">
        <v>134</v>
      </c>
      <c r="V783" t="s">
        <v>5213</v>
      </c>
      <c r="W783" t="s">
        <v>5214</v>
      </c>
      <c r="X783">
        <v>0</v>
      </c>
      <c r="Y783">
        <v>0</v>
      </c>
      <c r="Z783" t="s">
        <v>134</v>
      </c>
      <c r="AA783" t="s">
        <v>134</v>
      </c>
    </row>
    <row r="784" spans="1:27" x14ac:dyDescent="0.2">
      <c r="A784" s="2">
        <v>721396227457115</v>
      </c>
      <c r="B784" s="2">
        <v>300000</v>
      </c>
      <c r="C784">
        <v>240000</v>
      </c>
      <c r="D784" s="2">
        <v>240000</v>
      </c>
      <c r="E784">
        <v>7500</v>
      </c>
      <c r="F784" t="s">
        <v>2557</v>
      </c>
      <c r="G784" t="s">
        <v>5215</v>
      </c>
      <c r="H784" t="s">
        <v>5168</v>
      </c>
      <c r="I784" t="s">
        <v>5159</v>
      </c>
      <c r="J784" t="s">
        <v>3704</v>
      </c>
      <c r="K784" t="s">
        <v>3908</v>
      </c>
      <c r="L784" t="s">
        <v>5160</v>
      </c>
      <c r="M784" t="s">
        <v>5209</v>
      </c>
      <c r="N784" s="2">
        <v>400613730279</v>
      </c>
      <c r="O784" t="s">
        <v>5216</v>
      </c>
      <c r="P784" t="s">
        <v>5217</v>
      </c>
      <c r="Q784" t="s">
        <v>5218</v>
      </c>
      <c r="R784" t="s">
        <v>134</v>
      </c>
      <c r="S784" t="s">
        <v>134</v>
      </c>
      <c r="T784" t="s">
        <v>2530</v>
      </c>
      <c r="U784" t="s">
        <v>5219</v>
      </c>
      <c r="V784" t="s">
        <v>5220</v>
      </c>
      <c r="W784" t="s">
        <v>5219</v>
      </c>
      <c r="X784">
        <v>0</v>
      </c>
      <c r="Y784">
        <v>0</v>
      </c>
      <c r="Z784" t="s">
        <v>5219</v>
      </c>
      <c r="AA784" t="s">
        <v>5219</v>
      </c>
    </row>
    <row r="785" spans="1:27" x14ac:dyDescent="0.2">
      <c r="A785" s="2">
        <v>721495890557115</v>
      </c>
      <c r="B785" s="2">
        <v>159598</v>
      </c>
      <c r="C785">
        <v>79799</v>
      </c>
      <c r="D785" s="2">
        <v>79799</v>
      </c>
      <c r="E785">
        <v>3500</v>
      </c>
      <c r="F785" t="s">
        <v>2557</v>
      </c>
      <c r="G785" t="s">
        <v>5221</v>
      </c>
      <c r="H785" t="s">
        <v>5222</v>
      </c>
      <c r="I785" t="s">
        <v>5223</v>
      </c>
      <c r="J785" t="s">
        <v>5116</v>
      </c>
      <c r="K785" t="s">
        <v>5146</v>
      </c>
      <c r="L785" t="s">
        <v>5224</v>
      </c>
      <c r="M785" t="s">
        <v>5225</v>
      </c>
      <c r="N785" s="2">
        <v>1000001642</v>
      </c>
      <c r="O785" t="s">
        <v>5226</v>
      </c>
      <c r="P785" t="s">
        <v>134</v>
      </c>
      <c r="Q785" t="s">
        <v>134</v>
      </c>
      <c r="R785" t="s">
        <v>5227</v>
      </c>
      <c r="S785" t="s">
        <v>5228</v>
      </c>
      <c r="T785" t="s">
        <v>2500</v>
      </c>
      <c r="U785" t="s">
        <v>134</v>
      </c>
      <c r="V785" t="s">
        <v>5229</v>
      </c>
      <c r="W785" t="s">
        <v>5230</v>
      </c>
      <c r="X785">
        <v>0</v>
      </c>
      <c r="Y785">
        <v>0</v>
      </c>
      <c r="Z785" t="s">
        <v>134</v>
      </c>
      <c r="AA785" t="s">
        <v>134</v>
      </c>
    </row>
    <row r="786" spans="1:27" x14ac:dyDescent="0.2">
      <c r="A786" s="2">
        <v>727666981857115</v>
      </c>
      <c r="B786" s="2">
        <v>6000</v>
      </c>
      <c r="C786">
        <v>5500</v>
      </c>
      <c r="D786" s="2">
        <v>5500</v>
      </c>
      <c r="E786">
        <v>0</v>
      </c>
      <c r="F786" t="s">
        <v>2557</v>
      </c>
      <c r="G786" t="s">
        <v>5231</v>
      </c>
      <c r="H786" t="s">
        <v>2560</v>
      </c>
      <c r="I786" t="s">
        <v>5232</v>
      </c>
      <c r="J786" t="s">
        <v>4054</v>
      </c>
      <c r="K786" t="s">
        <v>4055</v>
      </c>
      <c r="L786" t="s">
        <v>4686</v>
      </c>
      <c r="M786" t="s">
        <v>5233</v>
      </c>
      <c r="N786" s="2">
        <v>400604247002</v>
      </c>
      <c r="O786" t="s">
        <v>5234</v>
      </c>
      <c r="P786" t="s">
        <v>5235</v>
      </c>
      <c r="Q786" t="s">
        <v>5236</v>
      </c>
      <c r="R786" t="s">
        <v>134</v>
      </c>
      <c r="S786" t="s">
        <v>134</v>
      </c>
      <c r="T786" t="s">
        <v>2530</v>
      </c>
      <c r="U786" t="s">
        <v>5237</v>
      </c>
      <c r="V786" t="s">
        <v>5238</v>
      </c>
      <c r="W786" t="s">
        <v>5237</v>
      </c>
      <c r="X786">
        <v>0</v>
      </c>
      <c r="Y786">
        <v>0</v>
      </c>
      <c r="Z786" t="s">
        <v>5237</v>
      </c>
      <c r="AA786" t="s">
        <v>5237</v>
      </c>
    </row>
    <row r="787" spans="1:27" x14ac:dyDescent="0.2">
      <c r="A787" s="2">
        <v>727666981857115</v>
      </c>
      <c r="B787" s="2">
        <v>6000</v>
      </c>
      <c r="C787">
        <v>5600</v>
      </c>
      <c r="D787" s="2">
        <v>5600</v>
      </c>
      <c r="E787">
        <v>0</v>
      </c>
      <c r="F787" t="s">
        <v>2557</v>
      </c>
      <c r="G787" t="s">
        <v>5231</v>
      </c>
      <c r="H787" t="s">
        <v>2560</v>
      </c>
      <c r="I787" t="s">
        <v>5232</v>
      </c>
      <c r="J787" t="s">
        <v>4054</v>
      </c>
      <c r="K787" t="s">
        <v>4055</v>
      </c>
      <c r="L787" t="s">
        <v>4686</v>
      </c>
      <c r="M787" t="s">
        <v>5233</v>
      </c>
      <c r="N787" s="2">
        <v>400604247002</v>
      </c>
      <c r="O787" t="s">
        <v>5234</v>
      </c>
      <c r="P787" t="s">
        <v>5235</v>
      </c>
      <c r="Q787" t="s">
        <v>5236</v>
      </c>
      <c r="R787" t="s">
        <v>134</v>
      </c>
      <c r="S787" t="s">
        <v>134</v>
      </c>
      <c r="T787" t="s">
        <v>2530</v>
      </c>
      <c r="U787" t="s">
        <v>5237</v>
      </c>
      <c r="V787" t="s">
        <v>5238</v>
      </c>
      <c r="W787" t="s">
        <v>5237</v>
      </c>
      <c r="X787">
        <v>0</v>
      </c>
      <c r="Y787">
        <v>0</v>
      </c>
      <c r="Z787" t="s">
        <v>5237</v>
      </c>
      <c r="AA787" t="s">
        <v>5237</v>
      </c>
    </row>
    <row r="788" spans="1:27" x14ac:dyDescent="0.2">
      <c r="A788" s="2">
        <v>727666981857115</v>
      </c>
      <c r="B788" s="2">
        <v>6000</v>
      </c>
      <c r="C788">
        <v>5600</v>
      </c>
      <c r="D788" s="2">
        <v>5600</v>
      </c>
      <c r="E788">
        <v>0</v>
      </c>
      <c r="F788" t="s">
        <v>2557</v>
      </c>
      <c r="G788" t="s">
        <v>5231</v>
      </c>
      <c r="H788" t="s">
        <v>2560</v>
      </c>
      <c r="I788" t="s">
        <v>5232</v>
      </c>
      <c r="J788" t="s">
        <v>4054</v>
      </c>
      <c r="K788" t="s">
        <v>4055</v>
      </c>
      <c r="L788" t="s">
        <v>4686</v>
      </c>
      <c r="M788" t="s">
        <v>5233</v>
      </c>
      <c r="N788" s="2">
        <v>400604247002</v>
      </c>
      <c r="O788" t="s">
        <v>5234</v>
      </c>
      <c r="P788" t="s">
        <v>5235</v>
      </c>
      <c r="Q788" t="s">
        <v>5236</v>
      </c>
      <c r="R788" t="s">
        <v>134</v>
      </c>
      <c r="S788" t="s">
        <v>134</v>
      </c>
      <c r="T788" t="s">
        <v>2530</v>
      </c>
      <c r="U788" t="s">
        <v>5237</v>
      </c>
      <c r="V788" t="s">
        <v>5238</v>
      </c>
      <c r="W788" t="s">
        <v>5237</v>
      </c>
      <c r="X788">
        <v>0</v>
      </c>
      <c r="Y788">
        <v>0</v>
      </c>
      <c r="Z788" t="s">
        <v>5237</v>
      </c>
      <c r="AA788" t="s">
        <v>5237</v>
      </c>
    </row>
    <row r="789" spans="1:27" x14ac:dyDescent="0.2">
      <c r="A789" s="2">
        <v>727666981857115</v>
      </c>
      <c r="B789" s="2">
        <v>6000</v>
      </c>
      <c r="C789">
        <v>5500</v>
      </c>
      <c r="D789" s="2">
        <v>5500</v>
      </c>
      <c r="E789">
        <v>0</v>
      </c>
      <c r="F789" t="s">
        <v>2557</v>
      </c>
      <c r="G789" t="s">
        <v>5231</v>
      </c>
      <c r="H789" t="s">
        <v>2560</v>
      </c>
      <c r="I789" t="s">
        <v>5232</v>
      </c>
      <c r="J789" t="s">
        <v>4054</v>
      </c>
      <c r="K789" t="s">
        <v>4055</v>
      </c>
      <c r="L789" t="s">
        <v>4686</v>
      </c>
      <c r="M789" t="s">
        <v>5233</v>
      </c>
      <c r="N789" s="2">
        <v>400604247002</v>
      </c>
      <c r="O789" t="s">
        <v>5234</v>
      </c>
      <c r="P789" t="s">
        <v>5235</v>
      </c>
      <c r="Q789" t="s">
        <v>5236</v>
      </c>
      <c r="R789" t="s">
        <v>134</v>
      </c>
      <c r="S789" t="s">
        <v>134</v>
      </c>
      <c r="T789" t="s">
        <v>2530</v>
      </c>
      <c r="U789" t="s">
        <v>5237</v>
      </c>
      <c r="V789" t="s">
        <v>5238</v>
      </c>
      <c r="W789" t="s">
        <v>5237</v>
      </c>
      <c r="X789">
        <v>0</v>
      </c>
      <c r="Y789">
        <v>0</v>
      </c>
      <c r="Z789" t="s">
        <v>5237</v>
      </c>
      <c r="AA789" t="s">
        <v>5237</v>
      </c>
    </row>
    <row r="790" spans="1:27" x14ac:dyDescent="0.2">
      <c r="A790" s="2">
        <v>727666981857115</v>
      </c>
      <c r="B790" s="2">
        <v>6000</v>
      </c>
      <c r="C790">
        <v>5700</v>
      </c>
      <c r="D790" s="2">
        <v>5700</v>
      </c>
      <c r="E790">
        <v>0</v>
      </c>
      <c r="F790" t="s">
        <v>2557</v>
      </c>
      <c r="G790" t="s">
        <v>5231</v>
      </c>
      <c r="H790" t="s">
        <v>2560</v>
      </c>
      <c r="I790" t="s">
        <v>5232</v>
      </c>
      <c r="J790" t="s">
        <v>4054</v>
      </c>
      <c r="K790" t="s">
        <v>4055</v>
      </c>
      <c r="L790" t="s">
        <v>4686</v>
      </c>
      <c r="M790" t="s">
        <v>5233</v>
      </c>
      <c r="N790" s="2">
        <v>400604247002</v>
      </c>
      <c r="O790" t="s">
        <v>5234</v>
      </c>
      <c r="P790" t="s">
        <v>5235</v>
      </c>
      <c r="Q790" t="s">
        <v>5236</v>
      </c>
      <c r="R790" t="s">
        <v>134</v>
      </c>
      <c r="S790" t="s">
        <v>134</v>
      </c>
      <c r="T790" t="s">
        <v>2530</v>
      </c>
      <c r="U790" t="s">
        <v>5237</v>
      </c>
      <c r="V790" t="s">
        <v>5238</v>
      </c>
      <c r="W790" t="s">
        <v>5237</v>
      </c>
      <c r="X790">
        <v>0</v>
      </c>
      <c r="Y790">
        <v>0</v>
      </c>
      <c r="Z790" t="s">
        <v>5237</v>
      </c>
      <c r="AA790" t="s">
        <v>5237</v>
      </c>
    </row>
    <row r="791" spans="1:27" x14ac:dyDescent="0.2">
      <c r="A791" s="2">
        <v>727666981857115</v>
      </c>
      <c r="B791" s="2">
        <v>6000</v>
      </c>
      <c r="C791">
        <v>5500</v>
      </c>
      <c r="D791" s="2">
        <v>5500</v>
      </c>
      <c r="E791">
        <v>0</v>
      </c>
      <c r="F791" t="s">
        <v>2557</v>
      </c>
      <c r="G791" t="s">
        <v>5231</v>
      </c>
      <c r="H791" t="s">
        <v>2560</v>
      </c>
      <c r="I791" t="s">
        <v>5232</v>
      </c>
      <c r="J791" t="s">
        <v>4054</v>
      </c>
      <c r="K791" t="s">
        <v>4055</v>
      </c>
      <c r="L791" t="s">
        <v>4686</v>
      </c>
      <c r="M791" t="s">
        <v>5233</v>
      </c>
      <c r="N791" s="2">
        <v>400604247002</v>
      </c>
      <c r="O791" t="s">
        <v>5234</v>
      </c>
      <c r="P791" t="s">
        <v>5235</v>
      </c>
      <c r="Q791" t="s">
        <v>5236</v>
      </c>
      <c r="R791" t="s">
        <v>134</v>
      </c>
      <c r="S791" t="s">
        <v>134</v>
      </c>
      <c r="T791" t="s">
        <v>2530</v>
      </c>
      <c r="U791" t="s">
        <v>5237</v>
      </c>
      <c r="V791" t="s">
        <v>5238</v>
      </c>
      <c r="W791" t="s">
        <v>5237</v>
      </c>
      <c r="X791">
        <v>0</v>
      </c>
      <c r="Y791">
        <v>0</v>
      </c>
      <c r="Z791" t="s">
        <v>5237</v>
      </c>
      <c r="AA791" t="s">
        <v>5237</v>
      </c>
    </row>
    <row r="792" spans="1:27" x14ac:dyDescent="0.2">
      <c r="A792" s="2">
        <v>722862407257115</v>
      </c>
      <c r="B792" s="2">
        <v>57000</v>
      </c>
      <c r="C792">
        <v>57000</v>
      </c>
      <c r="D792" s="2">
        <v>56830</v>
      </c>
      <c r="E792">
        <v>3500</v>
      </c>
      <c r="F792" t="s">
        <v>2557</v>
      </c>
      <c r="G792" t="s">
        <v>5239</v>
      </c>
      <c r="H792" t="s">
        <v>5114</v>
      </c>
      <c r="I792" t="s">
        <v>5240</v>
      </c>
      <c r="J792" t="s">
        <v>5116</v>
      </c>
      <c r="K792" t="s">
        <v>5146</v>
      </c>
      <c r="L792" t="s">
        <v>5147</v>
      </c>
      <c r="M792" t="s">
        <v>5241</v>
      </c>
      <c r="N792" s="2">
        <v>400608468386</v>
      </c>
      <c r="O792" t="s">
        <v>5242</v>
      </c>
      <c r="P792" t="s">
        <v>5243</v>
      </c>
      <c r="Q792" t="s">
        <v>5244</v>
      </c>
      <c r="R792" t="s">
        <v>134</v>
      </c>
      <c r="S792" t="s">
        <v>134</v>
      </c>
      <c r="T792" t="s">
        <v>2530</v>
      </c>
      <c r="U792" t="s">
        <v>5245</v>
      </c>
      <c r="V792" t="s">
        <v>5246</v>
      </c>
      <c r="W792" t="s">
        <v>5245</v>
      </c>
      <c r="X792">
        <v>0</v>
      </c>
      <c r="Y792">
        <v>0</v>
      </c>
      <c r="Z792" t="s">
        <v>5245</v>
      </c>
      <c r="AA792" t="s">
        <v>5245</v>
      </c>
    </row>
    <row r="793" spans="1:27" x14ac:dyDescent="0.2">
      <c r="A793" s="2">
        <v>725534261257115</v>
      </c>
      <c r="B793" s="2">
        <v>45000</v>
      </c>
      <c r="C793">
        <v>28000</v>
      </c>
      <c r="D793" s="2">
        <v>28000</v>
      </c>
      <c r="E793">
        <v>9000</v>
      </c>
      <c r="F793" t="s">
        <v>2481</v>
      </c>
      <c r="G793" t="s">
        <v>5247</v>
      </c>
      <c r="H793" t="s">
        <v>2560</v>
      </c>
      <c r="I793" t="s">
        <v>5248</v>
      </c>
      <c r="J793" t="s">
        <v>5116</v>
      </c>
      <c r="K793" t="s">
        <v>5146</v>
      </c>
      <c r="L793" t="s">
        <v>5147</v>
      </c>
      <c r="M793" t="s">
        <v>5249</v>
      </c>
      <c r="N793" s="2">
        <v>400610424037</v>
      </c>
      <c r="O793" t="s">
        <v>5250</v>
      </c>
      <c r="P793" t="s">
        <v>134</v>
      </c>
      <c r="Q793" t="s">
        <v>134</v>
      </c>
      <c r="R793" t="s">
        <v>5251</v>
      </c>
      <c r="S793" t="s">
        <v>5228</v>
      </c>
      <c r="T793" t="s">
        <v>2500</v>
      </c>
      <c r="U793" t="s">
        <v>134</v>
      </c>
      <c r="V793" t="s">
        <v>134</v>
      </c>
      <c r="W793" t="s">
        <v>5251</v>
      </c>
      <c r="X793">
        <v>0</v>
      </c>
      <c r="Y793">
        <v>0</v>
      </c>
      <c r="Z793" t="s">
        <v>134</v>
      </c>
      <c r="AA793" t="s">
        <v>134</v>
      </c>
    </row>
    <row r="794" spans="1:27" x14ac:dyDescent="0.2">
      <c r="A794" s="2">
        <v>725534261257115</v>
      </c>
      <c r="B794" s="2">
        <v>19500</v>
      </c>
      <c r="C794">
        <v>16127</v>
      </c>
      <c r="D794" s="2">
        <v>16127</v>
      </c>
      <c r="E794">
        <v>13500</v>
      </c>
      <c r="F794" t="s">
        <v>2481</v>
      </c>
      <c r="G794" t="s">
        <v>5252</v>
      </c>
      <c r="H794" t="s">
        <v>2560</v>
      </c>
      <c r="I794" t="s">
        <v>5248</v>
      </c>
      <c r="J794" t="s">
        <v>5116</v>
      </c>
      <c r="K794" t="s">
        <v>5146</v>
      </c>
      <c r="L794" t="s">
        <v>5147</v>
      </c>
      <c r="M794" t="s">
        <v>5253</v>
      </c>
      <c r="N794" s="2">
        <v>400595481173</v>
      </c>
      <c r="O794" t="s">
        <v>5250</v>
      </c>
      <c r="P794" t="s">
        <v>134</v>
      </c>
      <c r="Q794" t="s">
        <v>134</v>
      </c>
      <c r="R794" t="s">
        <v>5251</v>
      </c>
      <c r="S794" t="s">
        <v>5228</v>
      </c>
      <c r="T794" t="s">
        <v>2500</v>
      </c>
      <c r="U794" t="s">
        <v>134</v>
      </c>
      <c r="V794" t="s">
        <v>134</v>
      </c>
      <c r="W794" t="s">
        <v>5251</v>
      </c>
      <c r="X794">
        <v>0</v>
      </c>
      <c r="Y794">
        <v>0</v>
      </c>
      <c r="Z794" t="s">
        <v>134</v>
      </c>
      <c r="AA794" t="s">
        <v>134</v>
      </c>
    </row>
    <row r="795" spans="1:27" x14ac:dyDescent="0.2">
      <c r="A795" s="2">
        <v>725534261257115</v>
      </c>
      <c r="B795" s="2">
        <v>19800</v>
      </c>
      <c r="C795">
        <v>19800</v>
      </c>
      <c r="D795" s="2">
        <v>19800</v>
      </c>
      <c r="E795">
        <v>9500</v>
      </c>
      <c r="F795" t="s">
        <v>2481</v>
      </c>
      <c r="G795" t="s">
        <v>5254</v>
      </c>
      <c r="H795" t="s">
        <v>2560</v>
      </c>
      <c r="I795" t="s">
        <v>5255</v>
      </c>
      <c r="J795" t="s">
        <v>2562</v>
      </c>
      <c r="K795" t="s">
        <v>2563</v>
      </c>
      <c r="L795" t="s">
        <v>2564</v>
      </c>
      <c r="M795" t="s">
        <v>5256</v>
      </c>
      <c r="N795" s="2">
        <v>400604316585</v>
      </c>
      <c r="O795" t="s">
        <v>5250</v>
      </c>
      <c r="P795" t="s">
        <v>134</v>
      </c>
      <c r="Q795" t="s">
        <v>134</v>
      </c>
      <c r="R795" t="s">
        <v>5251</v>
      </c>
      <c r="S795" t="s">
        <v>5228</v>
      </c>
      <c r="T795" t="s">
        <v>2500</v>
      </c>
      <c r="U795" t="s">
        <v>134</v>
      </c>
      <c r="V795" t="s">
        <v>134</v>
      </c>
      <c r="W795" t="s">
        <v>5251</v>
      </c>
      <c r="X795">
        <v>0</v>
      </c>
      <c r="Y795">
        <v>0</v>
      </c>
      <c r="Z795" t="s">
        <v>134</v>
      </c>
      <c r="AA795" t="s">
        <v>134</v>
      </c>
    </row>
    <row r="796" spans="1:27" x14ac:dyDescent="0.2">
      <c r="A796" s="2">
        <v>725534261257115</v>
      </c>
      <c r="B796" s="2">
        <v>15000</v>
      </c>
      <c r="C796">
        <v>9500</v>
      </c>
      <c r="D796" s="2">
        <v>9500</v>
      </c>
      <c r="E796">
        <v>4500</v>
      </c>
      <c r="F796" t="s">
        <v>2481</v>
      </c>
      <c r="G796" t="s">
        <v>5257</v>
      </c>
      <c r="H796" t="s">
        <v>2560</v>
      </c>
      <c r="I796" t="s">
        <v>5248</v>
      </c>
      <c r="J796" t="s">
        <v>5116</v>
      </c>
      <c r="K796" t="s">
        <v>5146</v>
      </c>
      <c r="L796" t="s">
        <v>5147</v>
      </c>
      <c r="M796" t="s">
        <v>5249</v>
      </c>
      <c r="N796" s="2">
        <v>400610424037</v>
      </c>
      <c r="O796" t="s">
        <v>5250</v>
      </c>
      <c r="P796" t="s">
        <v>134</v>
      </c>
      <c r="Q796" t="s">
        <v>134</v>
      </c>
      <c r="R796" t="s">
        <v>5251</v>
      </c>
      <c r="S796" t="s">
        <v>5228</v>
      </c>
      <c r="T796" t="s">
        <v>2500</v>
      </c>
      <c r="U796" t="s">
        <v>134</v>
      </c>
      <c r="V796" t="s">
        <v>134</v>
      </c>
      <c r="W796" t="s">
        <v>5251</v>
      </c>
      <c r="X796">
        <v>0</v>
      </c>
      <c r="Y796">
        <v>0</v>
      </c>
      <c r="Z796" t="s">
        <v>134</v>
      </c>
      <c r="AA796" t="s">
        <v>134</v>
      </c>
    </row>
    <row r="797" spans="1:27" x14ac:dyDescent="0.2">
      <c r="A797" s="2">
        <v>725534261257115</v>
      </c>
      <c r="B797" s="2">
        <v>35000</v>
      </c>
      <c r="C797">
        <v>35000</v>
      </c>
      <c r="D797" s="2">
        <v>35000</v>
      </c>
      <c r="E797">
        <v>13500</v>
      </c>
      <c r="F797" t="s">
        <v>2481</v>
      </c>
      <c r="G797" t="s">
        <v>5258</v>
      </c>
      <c r="H797" t="s">
        <v>2560</v>
      </c>
      <c r="I797" t="s">
        <v>5156</v>
      </c>
      <c r="J797" t="s">
        <v>5116</v>
      </c>
      <c r="K797" t="s">
        <v>5146</v>
      </c>
      <c r="L797" t="s">
        <v>5157</v>
      </c>
      <c r="M797" t="s">
        <v>5259</v>
      </c>
      <c r="N797" s="2">
        <v>400591809765</v>
      </c>
      <c r="O797" t="s">
        <v>5250</v>
      </c>
      <c r="P797" t="s">
        <v>134</v>
      </c>
      <c r="Q797" t="s">
        <v>134</v>
      </c>
      <c r="R797" t="s">
        <v>5251</v>
      </c>
      <c r="S797" t="s">
        <v>5228</v>
      </c>
      <c r="T797" t="s">
        <v>2500</v>
      </c>
      <c r="U797" t="s">
        <v>134</v>
      </c>
      <c r="V797" t="s">
        <v>134</v>
      </c>
      <c r="W797" t="s">
        <v>5251</v>
      </c>
      <c r="X797">
        <v>0</v>
      </c>
      <c r="Y797">
        <v>0</v>
      </c>
      <c r="Z797" t="s">
        <v>134</v>
      </c>
      <c r="AA797" t="s">
        <v>134</v>
      </c>
    </row>
    <row r="798" spans="1:27" x14ac:dyDescent="0.2">
      <c r="A798" s="2">
        <v>725577421857115</v>
      </c>
      <c r="B798" s="2">
        <v>35000</v>
      </c>
      <c r="C798">
        <v>35000</v>
      </c>
      <c r="D798" s="2">
        <v>35000</v>
      </c>
      <c r="E798">
        <v>7500</v>
      </c>
      <c r="F798" t="s">
        <v>2557</v>
      </c>
      <c r="G798" t="s">
        <v>5258</v>
      </c>
      <c r="H798" t="s">
        <v>2560</v>
      </c>
      <c r="I798" t="s">
        <v>5156</v>
      </c>
      <c r="J798" t="s">
        <v>5116</v>
      </c>
      <c r="K798" t="s">
        <v>5146</v>
      </c>
      <c r="L798" t="s">
        <v>5157</v>
      </c>
      <c r="M798" t="s">
        <v>5259</v>
      </c>
      <c r="N798" s="2">
        <v>400591809765</v>
      </c>
      <c r="O798" t="s">
        <v>5260</v>
      </c>
      <c r="P798" t="s">
        <v>134</v>
      </c>
      <c r="Q798" t="s">
        <v>134</v>
      </c>
      <c r="R798" t="s">
        <v>5261</v>
      </c>
      <c r="S798" t="s">
        <v>2546</v>
      </c>
      <c r="T798" t="s">
        <v>2500</v>
      </c>
      <c r="U798" t="s">
        <v>134</v>
      </c>
      <c r="V798" t="s">
        <v>5262</v>
      </c>
      <c r="W798" t="s">
        <v>5263</v>
      </c>
      <c r="X798">
        <v>0</v>
      </c>
      <c r="Y798">
        <v>0</v>
      </c>
      <c r="Z798" t="s">
        <v>134</v>
      </c>
      <c r="AA798" t="s">
        <v>134</v>
      </c>
    </row>
    <row r="799" spans="1:27" s="18" customFormat="1" x14ac:dyDescent="0.2">
      <c r="A799" s="2">
        <v>732095808157115</v>
      </c>
      <c r="B799" s="18">
        <v>1250000</v>
      </c>
      <c r="C799" s="20">
        <v>1250000</v>
      </c>
      <c r="D799" s="2">
        <v>1250000</v>
      </c>
      <c r="E799" s="20">
        <v>90500</v>
      </c>
      <c r="F799" s="20" t="s">
        <v>3669</v>
      </c>
      <c r="G799" s="20" t="s">
        <v>5264</v>
      </c>
      <c r="H799" s="20" t="s">
        <v>5265</v>
      </c>
      <c r="I799" s="20" t="s">
        <v>5266</v>
      </c>
      <c r="J799" s="20" t="s">
        <v>2969</v>
      </c>
      <c r="K799" s="20" t="s">
        <v>5266</v>
      </c>
      <c r="L799" s="20" t="s">
        <v>134</v>
      </c>
      <c r="M799" s="20" t="s">
        <v>5267</v>
      </c>
      <c r="N799" s="18">
        <v>400621590204</v>
      </c>
      <c r="O799" s="20" t="s">
        <v>5268</v>
      </c>
      <c r="P799" s="20" t="s">
        <v>134</v>
      </c>
      <c r="Q799" s="20" t="s">
        <v>134</v>
      </c>
      <c r="R799" s="20" t="s">
        <v>5269</v>
      </c>
      <c r="S799" s="20" t="s">
        <v>2505</v>
      </c>
      <c r="T799" s="20" t="s">
        <v>2500</v>
      </c>
      <c r="U799" s="20" t="s">
        <v>134</v>
      </c>
      <c r="V799" s="20" t="s">
        <v>134</v>
      </c>
      <c r="W799" s="20" t="s">
        <v>5269</v>
      </c>
      <c r="X799" s="20">
        <v>0</v>
      </c>
      <c r="Y799" s="20">
        <v>0</v>
      </c>
      <c r="Z799" s="20" t="s">
        <v>134</v>
      </c>
      <c r="AA799" s="20" t="s">
        <v>134</v>
      </c>
    </row>
    <row r="800" spans="1:27" s="18" customFormat="1" x14ac:dyDescent="0.2">
      <c r="A800" s="2">
        <v>738150716657115</v>
      </c>
      <c r="B800" s="18">
        <v>1250000</v>
      </c>
      <c r="C800" s="20">
        <v>1250000</v>
      </c>
      <c r="D800" s="2">
        <v>1250000</v>
      </c>
      <c r="E800" s="20">
        <v>90500</v>
      </c>
      <c r="F800" s="20" t="s">
        <v>3669</v>
      </c>
      <c r="G800" s="20" t="s">
        <v>5264</v>
      </c>
      <c r="H800" s="20" t="s">
        <v>5265</v>
      </c>
      <c r="I800" s="20" t="s">
        <v>5266</v>
      </c>
      <c r="J800" s="20" t="s">
        <v>2969</v>
      </c>
      <c r="K800" s="20" t="s">
        <v>5266</v>
      </c>
      <c r="L800" s="20" t="s">
        <v>134</v>
      </c>
      <c r="M800" s="20" t="s">
        <v>5267</v>
      </c>
      <c r="N800" s="18">
        <v>400621590204</v>
      </c>
      <c r="O800" s="20" t="s">
        <v>5270</v>
      </c>
      <c r="P800" s="20" t="s">
        <v>134</v>
      </c>
      <c r="Q800" s="20" t="s">
        <v>134</v>
      </c>
      <c r="R800" s="20" t="s">
        <v>5271</v>
      </c>
      <c r="S800" s="20" t="s">
        <v>5272</v>
      </c>
      <c r="T800" s="20" t="s">
        <v>2500</v>
      </c>
      <c r="U800" s="20" t="s">
        <v>5273</v>
      </c>
      <c r="V800" s="20" t="s">
        <v>5273</v>
      </c>
      <c r="W800" s="20" t="s">
        <v>5274</v>
      </c>
      <c r="X800" s="20">
        <v>0</v>
      </c>
      <c r="Y800" s="20">
        <v>0</v>
      </c>
      <c r="Z800" s="20" t="s">
        <v>5273</v>
      </c>
      <c r="AA800" s="20" t="s">
        <v>134</v>
      </c>
    </row>
    <row r="801" spans="1:27" x14ac:dyDescent="0.2">
      <c r="A801" s="2">
        <v>742431965857115</v>
      </c>
      <c r="B801" s="2">
        <v>40000</v>
      </c>
      <c r="C801">
        <v>9700</v>
      </c>
      <c r="D801" s="2">
        <v>9700</v>
      </c>
      <c r="E801">
        <v>875</v>
      </c>
      <c r="F801" t="s">
        <v>2557</v>
      </c>
      <c r="G801" t="s">
        <v>5275</v>
      </c>
      <c r="H801" t="s">
        <v>2560</v>
      </c>
      <c r="I801" t="s">
        <v>5276</v>
      </c>
      <c r="J801" t="s">
        <v>5277</v>
      </c>
      <c r="K801" t="s">
        <v>5278</v>
      </c>
      <c r="L801" t="s">
        <v>5276</v>
      </c>
      <c r="M801" t="s">
        <v>5279</v>
      </c>
      <c r="N801" s="2">
        <v>100339516</v>
      </c>
      <c r="O801" t="s">
        <v>5280</v>
      </c>
      <c r="P801" t="s">
        <v>5281</v>
      </c>
      <c r="Q801" t="s">
        <v>5282</v>
      </c>
      <c r="R801" t="s">
        <v>134</v>
      </c>
      <c r="S801" t="s">
        <v>134</v>
      </c>
      <c r="T801" t="s">
        <v>2530</v>
      </c>
      <c r="U801" t="s">
        <v>5283</v>
      </c>
      <c r="V801" t="s">
        <v>5284</v>
      </c>
      <c r="W801" t="s">
        <v>5283</v>
      </c>
      <c r="X801">
        <v>0</v>
      </c>
      <c r="Y801">
        <v>0</v>
      </c>
      <c r="Z801" t="s">
        <v>5283</v>
      </c>
      <c r="AA801" t="s">
        <v>5283</v>
      </c>
    </row>
    <row r="802" spans="1:27" x14ac:dyDescent="0.2">
      <c r="A802" s="2">
        <v>742431965857115</v>
      </c>
      <c r="B802" s="2">
        <v>18000</v>
      </c>
      <c r="C802">
        <v>4875</v>
      </c>
      <c r="D802" s="2">
        <v>4875</v>
      </c>
      <c r="E802">
        <v>875</v>
      </c>
      <c r="F802" t="s">
        <v>2557</v>
      </c>
      <c r="G802" t="s">
        <v>5285</v>
      </c>
      <c r="H802" t="s">
        <v>2560</v>
      </c>
      <c r="I802" t="s">
        <v>5276</v>
      </c>
      <c r="J802" t="s">
        <v>5277</v>
      </c>
      <c r="K802" t="s">
        <v>5278</v>
      </c>
      <c r="L802" t="s">
        <v>5276</v>
      </c>
      <c r="M802" t="s">
        <v>5279</v>
      </c>
      <c r="N802" s="2">
        <v>100339516</v>
      </c>
      <c r="O802" t="s">
        <v>5280</v>
      </c>
      <c r="P802" t="s">
        <v>5281</v>
      </c>
      <c r="Q802" t="s">
        <v>5282</v>
      </c>
      <c r="R802" t="s">
        <v>134</v>
      </c>
      <c r="S802" t="s">
        <v>134</v>
      </c>
      <c r="T802" t="s">
        <v>2530</v>
      </c>
      <c r="U802" t="s">
        <v>5283</v>
      </c>
      <c r="V802" t="s">
        <v>5284</v>
      </c>
      <c r="W802" t="s">
        <v>5283</v>
      </c>
      <c r="X802">
        <v>0</v>
      </c>
      <c r="Y802">
        <v>0</v>
      </c>
      <c r="Z802" t="s">
        <v>5283</v>
      </c>
      <c r="AA802" t="s">
        <v>5283</v>
      </c>
    </row>
    <row r="803" spans="1:27" x14ac:dyDescent="0.2">
      <c r="A803" s="2">
        <v>742431965857115</v>
      </c>
      <c r="B803" s="2">
        <v>40000</v>
      </c>
      <c r="C803">
        <v>9700</v>
      </c>
      <c r="D803" s="2">
        <v>9700</v>
      </c>
      <c r="E803">
        <v>875</v>
      </c>
      <c r="F803" t="s">
        <v>2557</v>
      </c>
      <c r="G803" t="s">
        <v>5275</v>
      </c>
      <c r="H803" t="s">
        <v>2560</v>
      </c>
      <c r="I803" t="s">
        <v>5276</v>
      </c>
      <c r="J803" t="s">
        <v>5277</v>
      </c>
      <c r="K803" t="s">
        <v>5278</v>
      </c>
      <c r="L803" t="s">
        <v>5276</v>
      </c>
      <c r="M803" t="s">
        <v>5279</v>
      </c>
      <c r="N803" s="2">
        <v>100339516</v>
      </c>
      <c r="O803" t="s">
        <v>5280</v>
      </c>
      <c r="P803" t="s">
        <v>5281</v>
      </c>
      <c r="Q803" t="s">
        <v>5282</v>
      </c>
      <c r="R803" t="s">
        <v>134</v>
      </c>
      <c r="S803" t="s">
        <v>134</v>
      </c>
      <c r="T803" t="s">
        <v>2530</v>
      </c>
      <c r="U803" t="s">
        <v>5283</v>
      </c>
      <c r="V803" t="s">
        <v>5284</v>
      </c>
      <c r="W803" t="s">
        <v>5283</v>
      </c>
      <c r="X803">
        <v>0</v>
      </c>
      <c r="Y803">
        <v>0</v>
      </c>
      <c r="Z803" t="s">
        <v>5283</v>
      </c>
      <c r="AA803" t="s">
        <v>5283</v>
      </c>
    </row>
    <row r="804" spans="1:27" x14ac:dyDescent="0.2">
      <c r="A804" s="2">
        <v>742431965857115</v>
      </c>
      <c r="B804" s="2">
        <v>40000</v>
      </c>
      <c r="C804">
        <v>9700</v>
      </c>
      <c r="D804" s="2">
        <v>9700</v>
      </c>
      <c r="E804">
        <v>875</v>
      </c>
      <c r="F804" t="s">
        <v>2557</v>
      </c>
      <c r="G804" t="s">
        <v>5275</v>
      </c>
      <c r="H804" t="s">
        <v>2560</v>
      </c>
      <c r="I804" t="s">
        <v>5276</v>
      </c>
      <c r="J804" t="s">
        <v>5277</v>
      </c>
      <c r="K804" t="s">
        <v>5278</v>
      </c>
      <c r="L804" t="s">
        <v>5276</v>
      </c>
      <c r="M804" t="s">
        <v>5279</v>
      </c>
      <c r="N804" s="2">
        <v>100339516</v>
      </c>
      <c r="O804" t="s">
        <v>5280</v>
      </c>
      <c r="P804" t="s">
        <v>5281</v>
      </c>
      <c r="Q804" t="s">
        <v>5282</v>
      </c>
      <c r="R804" t="s">
        <v>134</v>
      </c>
      <c r="S804" t="s">
        <v>134</v>
      </c>
      <c r="T804" t="s">
        <v>2530</v>
      </c>
      <c r="U804" t="s">
        <v>5283</v>
      </c>
      <c r="V804" t="s">
        <v>5284</v>
      </c>
      <c r="W804" t="s">
        <v>5283</v>
      </c>
      <c r="X804">
        <v>0</v>
      </c>
      <c r="Y804">
        <v>0</v>
      </c>
      <c r="Z804" t="s">
        <v>5283</v>
      </c>
      <c r="AA804" t="s">
        <v>5283</v>
      </c>
    </row>
    <row r="805" spans="1:27" x14ac:dyDescent="0.2">
      <c r="A805" s="2">
        <v>753803645957115</v>
      </c>
      <c r="B805" s="2">
        <v>42000</v>
      </c>
      <c r="C805">
        <v>41000</v>
      </c>
      <c r="D805" s="2">
        <v>41000</v>
      </c>
      <c r="E805">
        <v>4500</v>
      </c>
      <c r="F805" t="s">
        <v>2557</v>
      </c>
      <c r="G805" t="s">
        <v>5286</v>
      </c>
      <c r="H805" t="s">
        <v>5287</v>
      </c>
      <c r="I805" t="s">
        <v>5288</v>
      </c>
      <c r="J805" t="s">
        <v>2860</v>
      </c>
      <c r="K805" t="s">
        <v>5289</v>
      </c>
      <c r="L805" t="s">
        <v>5290</v>
      </c>
      <c r="M805" t="s">
        <v>5291</v>
      </c>
      <c r="N805" s="2">
        <v>400594137978</v>
      </c>
      <c r="O805" t="s">
        <v>5292</v>
      </c>
      <c r="P805" t="s">
        <v>5293</v>
      </c>
      <c r="Q805" t="s">
        <v>5294</v>
      </c>
      <c r="R805" t="s">
        <v>134</v>
      </c>
      <c r="S805" t="s">
        <v>134</v>
      </c>
      <c r="T805" t="s">
        <v>2530</v>
      </c>
      <c r="U805" t="s">
        <v>5295</v>
      </c>
      <c r="V805" t="s">
        <v>5296</v>
      </c>
      <c r="W805" t="s">
        <v>5295</v>
      </c>
      <c r="X805">
        <v>0</v>
      </c>
      <c r="Y805">
        <v>0</v>
      </c>
      <c r="Z805" t="s">
        <v>5295</v>
      </c>
      <c r="AA805" t="s">
        <v>5295</v>
      </c>
    </row>
    <row r="806" spans="1:27" x14ac:dyDescent="0.2">
      <c r="A806" s="2">
        <v>754479235657115</v>
      </c>
      <c r="B806" s="2">
        <v>264000</v>
      </c>
      <c r="C806">
        <v>142200</v>
      </c>
      <c r="D806" s="2">
        <v>142200</v>
      </c>
      <c r="E806">
        <v>3500</v>
      </c>
      <c r="F806" t="s">
        <v>2557</v>
      </c>
      <c r="G806" t="s">
        <v>5297</v>
      </c>
      <c r="H806" t="s">
        <v>2560</v>
      </c>
      <c r="I806" t="s">
        <v>5298</v>
      </c>
      <c r="J806" t="s">
        <v>5277</v>
      </c>
      <c r="K806" t="s">
        <v>5299</v>
      </c>
      <c r="L806" t="s">
        <v>5298</v>
      </c>
      <c r="M806" t="s">
        <v>5300</v>
      </c>
      <c r="N806" s="2">
        <v>1000164595</v>
      </c>
      <c r="O806" t="s">
        <v>5301</v>
      </c>
      <c r="P806" t="s">
        <v>5302</v>
      </c>
      <c r="Q806" t="s">
        <v>5303</v>
      </c>
      <c r="R806" t="s">
        <v>134</v>
      </c>
      <c r="S806" t="s">
        <v>134</v>
      </c>
      <c r="T806" t="s">
        <v>2530</v>
      </c>
      <c r="U806" t="s">
        <v>5304</v>
      </c>
      <c r="V806" t="s">
        <v>5305</v>
      </c>
      <c r="W806" t="s">
        <v>5304</v>
      </c>
      <c r="X806">
        <v>0</v>
      </c>
      <c r="Y806">
        <v>0</v>
      </c>
      <c r="Z806" t="s">
        <v>5304</v>
      </c>
      <c r="AA806" t="s">
        <v>5306</v>
      </c>
    </row>
    <row r="807" spans="1:27" x14ac:dyDescent="0.2">
      <c r="A807" s="2">
        <v>801727371757115</v>
      </c>
      <c r="B807" s="2">
        <v>325500</v>
      </c>
      <c r="C807">
        <v>198500</v>
      </c>
      <c r="D807" s="2">
        <v>198500</v>
      </c>
      <c r="E807">
        <v>0</v>
      </c>
      <c r="F807" t="s">
        <v>2557</v>
      </c>
      <c r="G807" t="s">
        <v>5307</v>
      </c>
      <c r="H807" t="s">
        <v>5308</v>
      </c>
      <c r="I807" t="s">
        <v>5309</v>
      </c>
      <c r="J807" t="s">
        <v>5116</v>
      </c>
      <c r="K807" t="s">
        <v>5146</v>
      </c>
      <c r="L807" t="s">
        <v>5147</v>
      </c>
      <c r="M807" t="s">
        <v>5310</v>
      </c>
      <c r="N807" s="2">
        <v>400612344135</v>
      </c>
      <c r="O807" t="s">
        <v>5311</v>
      </c>
      <c r="P807" t="s">
        <v>5312</v>
      </c>
      <c r="Q807" t="s">
        <v>5313</v>
      </c>
      <c r="R807" t="s">
        <v>134</v>
      </c>
      <c r="S807" t="s">
        <v>5138</v>
      </c>
      <c r="T807" t="s">
        <v>2530</v>
      </c>
      <c r="U807" t="s">
        <v>5314</v>
      </c>
      <c r="V807" t="s">
        <v>5315</v>
      </c>
      <c r="W807" t="s">
        <v>5316</v>
      </c>
      <c r="X807">
        <v>0</v>
      </c>
      <c r="Y807">
        <v>0</v>
      </c>
      <c r="Z807" t="s">
        <v>5314</v>
      </c>
      <c r="AA807" t="s">
        <v>5314</v>
      </c>
    </row>
    <row r="810" spans="1:27" s="11" customFormat="1" x14ac:dyDescent="0.2">
      <c r="A810" s="2"/>
      <c r="D810" s="2"/>
      <c r="R810" s="19"/>
    </row>
    <row r="811" spans="1:27" s="11" customFormat="1" x14ac:dyDescent="0.2">
      <c r="A811" s="2"/>
      <c r="D811" s="2"/>
      <c r="R811" s="19"/>
    </row>
    <row r="814" spans="1:27" x14ac:dyDescent="0.2">
      <c r="A814" s="2" t="s">
        <v>2319</v>
      </c>
      <c r="B814" s="2" t="s">
        <v>2304</v>
      </c>
      <c r="C814" t="s">
        <v>3328</v>
      </c>
      <c r="D814" s="2" t="s">
        <v>3329</v>
      </c>
    </row>
    <row r="815" spans="1:27" x14ac:dyDescent="0.2">
      <c r="A815" s="2">
        <v>400326582501</v>
      </c>
      <c r="B815" s="2">
        <v>400620735585</v>
      </c>
      <c r="C815" t="s">
        <v>5317</v>
      </c>
      <c r="D815" s="2" t="s">
        <v>5318</v>
      </c>
    </row>
    <row r="819" spans="1:9" x14ac:dyDescent="0.2">
      <c r="A819" s="2" t="s">
        <v>2</v>
      </c>
      <c r="B819" s="2" t="s">
        <v>16</v>
      </c>
      <c r="C819" t="s">
        <v>21</v>
      </c>
      <c r="D819" s="2" t="s">
        <v>24</v>
      </c>
      <c r="E819" t="s">
        <v>26</v>
      </c>
      <c r="F819" t="s">
        <v>38</v>
      </c>
      <c r="G819" t="s">
        <v>42</v>
      </c>
      <c r="H819" t="s">
        <v>44</v>
      </c>
      <c r="I819" t="s">
        <v>56</v>
      </c>
    </row>
    <row r="820" spans="1:9" x14ac:dyDescent="0.2">
      <c r="A820" s="2">
        <v>20211004181045</v>
      </c>
      <c r="B820" s="2" t="s">
        <v>5319</v>
      </c>
      <c r="C820" t="s">
        <v>5320</v>
      </c>
      <c r="D820" s="2">
        <v>400326582501</v>
      </c>
      <c r="E820" t="s">
        <v>146</v>
      </c>
      <c r="F820" t="s">
        <v>5321</v>
      </c>
      <c r="G820" t="s">
        <v>5322</v>
      </c>
      <c r="H820" t="s">
        <v>153</v>
      </c>
      <c r="I820" t="s">
        <v>155</v>
      </c>
    </row>
    <row r="821" spans="1:9" x14ac:dyDescent="0.2">
      <c r="A821" s="2">
        <v>20211004181048</v>
      </c>
      <c r="B821" s="2" t="s">
        <v>5319</v>
      </c>
      <c r="C821" t="s">
        <v>5320</v>
      </c>
      <c r="D821" s="2">
        <v>400326582501</v>
      </c>
      <c r="E821" t="s">
        <v>146</v>
      </c>
      <c r="F821" t="s">
        <v>5321</v>
      </c>
      <c r="G821" t="s">
        <v>5323</v>
      </c>
      <c r="H821" t="s">
        <v>153</v>
      </c>
      <c r="I821" t="s">
        <v>155</v>
      </c>
    </row>
    <row r="822" spans="1:9" x14ac:dyDescent="0.2">
      <c r="A822" s="2">
        <v>20211008191030</v>
      </c>
      <c r="B822" s="2" t="s">
        <v>5324</v>
      </c>
      <c r="C822" t="s">
        <v>5320</v>
      </c>
      <c r="D822" s="2">
        <v>400326582501</v>
      </c>
      <c r="E822" t="s">
        <v>146</v>
      </c>
      <c r="F822" t="s">
        <v>5321</v>
      </c>
      <c r="G822" t="s">
        <v>5325</v>
      </c>
      <c r="H822" t="s">
        <v>153</v>
      </c>
      <c r="I822" t="s">
        <v>155</v>
      </c>
    </row>
    <row r="823" spans="1:9" x14ac:dyDescent="0.2">
      <c r="A823" s="2">
        <v>20211009201018</v>
      </c>
      <c r="B823" s="2" t="s">
        <v>5326</v>
      </c>
      <c r="C823" t="s">
        <v>5320</v>
      </c>
      <c r="D823" s="2">
        <v>400326582501</v>
      </c>
      <c r="E823" t="s">
        <v>146</v>
      </c>
      <c r="F823" t="s">
        <v>5321</v>
      </c>
      <c r="G823" t="s">
        <v>5327</v>
      </c>
      <c r="H823" t="s">
        <v>153</v>
      </c>
      <c r="I823" t="s">
        <v>155</v>
      </c>
    </row>
    <row r="824" spans="1:9" x14ac:dyDescent="0.2">
      <c r="A824" s="2">
        <v>20211012071010</v>
      </c>
      <c r="B824" s="2" t="s">
        <v>5328</v>
      </c>
      <c r="C824" t="s">
        <v>5320</v>
      </c>
      <c r="D824" s="2">
        <v>400326582501</v>
      </c>
      <c r="E824" t="s">
        <v>146</v>
      </c>
      <c r="F824" t="s">
        <v>5321</v>
      </c>
      <c r="G824" t="s">
        <v>5329</v>
      </c>
      <c r="H824" t="s">
        <v>153</v>
      </c>
      <c r="I824" t="s">
        <v>155</v>
      </c>
    </row>
    <row r="825" spans="1:9" x14ac:dyDescent="0.2">
      <c r="A825" s="2">
        <v>20211012071021</v>
      </c>
      <c r="B825" s="2" t="s">
        <v>5330</v>
      </c>
      <c r="C825" t="s">
        <v>5320</v>
      </c>
      <c r="D825" s="2">
        <v>400326582501</v>
      </c>
      <c r="E825" t="s">
        <v>146</v>
      </c>
      <c r="F825" t="s">
        <v>5321</v>
      </c>
      <c r="G825" t="s">
        <v>5331</v>
      </c>
      <c r="H825" t="s">
        <v>153</v>
      </c>
      <c r="I825" t="s">
        <v>155</v>
      </c>
    </row>
    <row r="826" spans="1:9" x14ac:dyDescent="0.2">
      <c r="A826" s="2">
        <v>20211013071052</v>
      </c>
      <c r="B826" s="2" t="s">
        <v>5332</v>
      </c>
      <c r="C826" t="s">
        <v>5320</v>
      </c>
      <c r="D826" s="2">
        <v>400326582501</v>
      </c>
      <c r="E826" t="s">
        <v>146</v>
      </c>
      <c r="F826" t="s">
        <v>5321</v>
      </c>
      <c r="G826" t="s">
        <v>5333</v>
      </c>
      <c r="H826" t="s">
        <v>153</v>
      </c>
      <c r="I826" t="s">
        <v>155</v>
      </c>
    </row>
    <row r="827" spans="1:9" x14ac:dyDescent="0.2">
      <c r="A827" s="2">
        <v>20211015181041</v>
      </c>
      <c r="B827" s="2" t="s">
        <v>5334</v>
      </c>
      <c r="C827" t="s">
        <v>5320</v>
      </c>
      <c r="D827" s="2">
        <v>400326582501</v>
      </c>
      <c r="E827" t="s">
        <v>146</v>
      </c>
      <c r="F827" t="s">
        <v>5321</v>
      </c>
      <c r="G827" t="s">
        <v>5335</v>
      </c>
      <c r="H827" t="s">
        <v>153</v>
      </c>
      <c r="I827" t="s">
        <v>155</v>
      </c>
    </row>
    <row r="828" spans="1:9" x14ac:dyDescent="0.2">
      <c r="A828" s="2">
        <v>20211015181046</v>
      </c>
      <c r="B828" s="2" t="s">
        <v>5334</v>
      </c>
      <c r="C828" t="s">
        <v>5320</v>
      </c>
      <c r="D828" s="2">
        <v>400326582501</v>
      </c>
      <c r="E828" t="s">
        <v>146</v>
      </c>
      <c r="F828" t="s">
        <v>5321</v>
      </c>
      <c r="G828" t="s">
        <v>5336</v>
      </c>
      <c r="H828" t="s">
        <v>153</v>
      </c>
      <c r="I828" t="s">
        <v>155</v>
      </c>
    </row>
    <row r="829" spans="1:9" x14ac:dyDescent="0.2">
      <c r="A829" s="2">
        <v>20211016181041</v>
      </c>
      <c r="B829" s="2" t="s">
        <v>5337</v>
      </c>
      <c r="C829" t="s">
        <v>5320</v>
      </c>
      <c r="D829" s="2">
        <v>400326582501</v>
      </c>
      <c r="E829" t="s">
        <v>146</v>
      </c>
      <c r="F829" t="s">
        <v>5321</v>
      </c>
      <c r="G829" t="s">
        <v>5338</v>
      </c>
      <c r="H829" t="s">
        <v>153</v>
      </c>
      <c r="I829" t="s">
        <v>155</v>
      </c>
    </row>
    <row r="830" spans="1:9" x14ac:dyDescent="0.2">
      <c r="A830" s="2">
        <v>20211018071051</v>
      </c>
      <c r="B830" s="2" t="s">
        <v>5339</v>
      </c>
      <c r="C830" t="s">
        <v>5320</v>
      </c>
      <c r="D830" s="2">
        <v>400326582501</v>
      </c>
      <c r="E830" t="s">
        <v>146</v>
      </c>
      <c r="F830" t="s">
        <v>5321</v>
      </c>
      <c r="G830" t="s">
        <v>5340</v>
      </c>
      <c r="H830" t="s">
        <v>153</v>
      </c>
      <c r="I830" t="s">
        <v>155</v>
      </c>
    </row>
    <row r="831" spans="1:9" x14ac:dyDescent="0.2">
      <c r="A831" s="2">
        <v>20211022081034</v>
      </c>
      <c r="B831" s="2" t="s">
        <v>5341</v>
      </c>
      <c r="C831" t="s">
        <v>5320</v>
      </c>
      <c r="D831" s="2">
        <v>400326582501</v>
      </c>
      <c r="E831" t="s">
        <v>146</v>
      </c>
      <c r="F831" t="s">
        <v>5321</v>
      </c>
      <c r="G831" t="s">
        <v>5342</v>
      </c>
      <c r="H831" t="s">
        <v>153</v>
      </c>
      <c r="I831" t="s">
        <v>155</v>
      </c>
    </row>
    <row r="832" spans="1:9" x14ac:dyDescent="0.2">
      <c r="A832" s="2">
        <v>20211026151017</v>
      </c>
      <c r="B832" s="2" t="s">
        <v>5343</v>
      </c>
      <c r="C832" t="s">
        <v>5320</v>
      </c>
      <c r="D832" s="2">
        <v>400326582501</v>
      </c>
      <c r="E832" t="s">
        <v>146</v>
      </c>
      <c r="F832" t="s">
        <v>5321</v>
      </c>
      <c r="G832" t="s">
        <v>5344</v>
      </c>
      <c r="H832" t="s">
        <v>153</v>
      </c>
      <c r="I832" t="s">
        <v>155</v>
      </c>
    </row>
    <row r="833" spans="1:9" x14ac:dyDescent="0.2">
      <c r="A833" s="2">
        <v>20211028091028</v>
      </c>
      <c r="B833" s="2" t="s">
        <v>5345</v>
      </c>
      <c r="C833" t="s">
        <v>5320</v>
      </c>
      <c r="D833" s="2">
        <v>400326582501</v>
      </c>
      <c r="E833" t="s">
        <v>146</v>
      </c>
      <c r="F833" t="s">
        <v>5321</v>
      </c>
      <c r="G833" t="s">
        <v>5346</v>
      </c>
      <c r="H833" t="s">
        <v>153</v>
      </c>
      <c r="I833" t="s">
        <v>155</v>
      </c>
    </row>
    <row r="834" spans="1:9" x14ac:dyDescent="0.2">
      <c r="A834" s="2">
        <v>20211031041004</v>
      </c>
      <c r="B834" s="2" t="s">
        <v>5347</v>
      </c>
      <c r="C834" t="s">
        <v>5320</v>
      </c>
      <c r="D834" s="2">
        <v>400326582501</v>
      </c>
      <c r="E834" t="s">
        <v>146</v>
      </c>
      <c r="F834" t="s">
        <v>5321</v>
      </c>
      <c r="G834" t="s">
        <v>5348</v>
      </c>
      <c r="H834" t="s">
        <v>153</v>
      </c>
      <c r="I834" t="s">
        <v>155</v>
      </c>
    </row>
    <row r="835" spans="1:9" x14ac:dyDescent="0.2">
      <c r="A835" s="2">
        <v>20211101141105</v>
      </c>
      <c r="B835" s="2" t="s">
        <v>5349</v>
      </c>
      <c r="C835" t="s">
        <v>5320</v>
      </c>
      <c r="D835" s="2">
        <v>400326582501</v>
      </c>
      <c r="E835" t="s">
        <v>146</v>
      </c>
      <c r="F835" t="s">
        <v>5321</v>
      </c>
      <c r="G835" t="s">
        <v>5350</v>
      </c>
      <c r="H835" t="s">
        <v>153</v>
      </c>
      <c r="I835" t="s">
        <v>155</v>
      </c>
    </row>
    <row r="836" spans="1:9" x14ac:dyDescent="0.2">
      <c r="A836" s="2">
        <v>20211102201128</v>
      </c>
      <c r="B836" s="2" t="s">
        <v>5351</v>
      </c>
      <c r="C836" t="s">
        <v>5320</v>
      </c>
      <c r="D836" s="2">
        <v>400326582501</v>
      </c>
      <c r="E836" t="s">
        <v>146</v>
      </c>
      <c r="F836" t="s">
        <v>5321</v>
      </c>
      <c r="G836" t="s">
        <v>5352</v>
      </c>
      <c r="H836" t="s">
        <v>153</v>
      </c>
      <c r="I836" t="s">
        <v>155</v>
      </c>
    </row>
    <row r="837" spans="1:9" x14ac:dyDescent="0.2">
      <c r="A837" s="2">
        <v>20211105091124</v>
      </c>
      <c r="B837" s="2" t="s">
        <v>5353</v>
      </c>
      <c r="C837" t="s">
        <v>5320</v>
      </c>
      <c r="D837" s="2">
        <v>400326582501</v>
      </c>
      <c r="E837" t="s">
        <v>146</v>
      </c>
      <c r="F837" t="s">
        <v>5321</v>
      </c>
      <c r="G837" t="s">
        <v>5354</v>
      </c>
      <c r="H837" t="s">
        <v>153</v>
      </c>
      <c r="I837" t="s">
        <v>155</v>
      </c>
    </row>
    <row r="838" spans="1:9" x14ac:dyDescent="0.2">
      <c r="A838" s="2">
        <v>20211105091126</v>
      </c>
      <c r="B838" s="2" t="s">
        <v>5355</v>
      </c>
      <c r="C838" t="s">
        <v>5320</v>
      </c>
      <c r="D838" s="2">
        <v>400326582501</v>
      </c>
      <c r="E838" t="s">
        <v>146</v>
      </c>
      <c r="F838" t="s">
        <v>5321</v>
      </c>
      <c r="G838" t="s">
        <v>5356</v>
      </c>
      <c r="H838" t="s">
        <v>153</v>
      </c>
      <c r="I838" t="s">
        <v>155</v>
      </c>
    </row>
    <row r="839" spans="1:9" x14ac:dyDescent="0.2">
      <c r="A839" s="2">
        <v>20211106091158</v>
      </c>
      <c r="B839" s="2" t="s">
        <v>5357</v>
      </c>
      <c r="C839" t="s">
        <v>5320</v>
      </c>
      <c r="D839" s="2">
        <v>400326582501</v>
      </c>
      <c r="E839" t="s">
        <v>146</v>
      </c>
      <c r="F839" t="s">
        <v>5321</v>
      </c>
      <c r="G839" t="s">
        <v>5358</v>
      </c>
      <c r="H839" t="s">
        <v>153</v>
      </c>
      <c r="I839" t="s">
        <v>155</v>
      </c>
    </row>
    <row r="840" spans="1:9" x14ac:dyDescent="0.2">
      <c r="A840" s="2">
        <v>20211107091152</v>
      </c>
      <c r="B840" s="2" t="s">
        <v>5359</v>
      </c>
      <c r="C840" t="s">
        <v>5320</v>
      </c>
      <c r="D840" s="2">
        <v>400326582501</v>
      </c>
      <c r="E840" t="s">
        <v>146</v>
      </c>
      <c r="F840" t="s">
        <v>5321</v>
      </c>
      <c r="G840" t="s">
        <v>5360</v>
      </c>
      <c r="H840" t="s">
        <v>153</v>
      </c>
      <c r="I840" t="s">
        <v>155</v>
      </c>
    </row>
    <row r="841" spans="1:9" x14ac:dyDescent="0.2">
      <c r="A841" s="2">
        <v>20211110041107</v>
      </c>
      <c r="B841" s="2" t="s">
        <v>5361</v>
      </c>
      <c r="C841" t="s">
        <v>5320</v>
      </c>
      <c r="D841" s="2">
        <v>400326582501</v>
      </c>
      <c r="E841" t="s">
        <v>146</v>
      </c>
      <c r="F841" t="s">
        <v>5321</v>
      </c>
      <c r="G841" t="s">
        <v>5362</v>
      </c>
      <c r="H841" t="s">
        <v>153</v>
      </c>
      <c r="I841" t="s">
        <v>155</v>
      </c>
    </row>
    <row r="842" spans="1:9" x14ac:dyDescent="0.2">
      <c r="A842" s="2">
        <v>20211111051136</v>
      </c>
      <c r="B842" s="2" t="s">
        <v>5363</v>
      </c>
      <c r="C842" t="s">
        <v>5320</v>
      </c>
      <c r="D842" s="2">
        <v>400326582501</v>
      </c>
      <c r="E842" t="s">
        <v>146</v>
      </c>
      <c r="F842" t="s">
        <v>5321</v>
      </c>
      <c r="G842" t="s">
        <v>5364</v>
      </c>
      <c r="H842" t="s">
        <v>153</v>
      </c>
      <c r="I842" t="s">
        <v>155</v>
      </c>
    </row>
    <row r="843" spans="1:9" s="18" customFormat="1" x14ac:dyDescent="0.2">
      <c r="A843" s="2">
        <v>20211111111140</v>
      </c>
      <c r="B843" s="18" t="s">
        <v>5365</v>
      </c>
      <c r="C843" s="20" t="s">
        <v>5366</v>
      </c>
      <c r="D843" s="18">
        <v>400326582501</v>
      </c>
      <c r="E843" s="20" t="s">
        <v>146</v>
      </c>
      <c r="F843" s="20" t="s">
        <v>5367</v>
      </c>
      <c r="G843" s="20" t="s">
        <v>5368</v>
      </c>
      <c r="H843" s="20" t="s">
        <v>3351</v>
      </c>
      <c r="I843" s="20" t="s">
        <v>155</v>
      </c>
    </row>
    <row r="844" spans="1:9" s="18" customFormat="1" x14ac:dyDescent="0.2">
      <c r="A844" s="2">
        <v>20211111141113</v>
      </c>
      <c r="B844" s="18" t="s">
        <v>5369</v>
      </c>
      <c r="C844" s="20" t="s">
        <v>5370</v>
      </c>
      <c r="D844" s="18">
        <v>400326582501</v>
      </c>
      <c r="E844" s="20" t="s">
        <v>146</v>
      </c>
      <c r="F844" s="20" t="s">
        <v>5371</v>
      </c>
      <c r="G844" s="20" t="s">
        <v>5372</v>
      </c>
      <c r="H844" s="20" t="s">
        <v>3351</v>
      </c>
      <c r="I844" s="20" t="s">
        <v>155</v>
      </c>
    </row>
    <row r="845" spans="1:9" s="18" customFormat="1" x14ac:dyDescent="0.2">
      <c r="A845" s="2">
        <v>20211111141126</v>
      </c>
      <c r="B845" s="18" t="s">
        <v>5369</v>
      </c>
      <c r="C845" s="20" t="s">
        <v>5370</v>
      </c>
      <c r="D845" s="18">
        <v>400326582501</v>
      </c>
      <c r="E845" s="20" t="s">
        <v>146</v>
      </c>
      <c r="F845" s="20" t="s">
        <v>5371</v>
      </c>
      <c r="G845" s="20" t="s">
        <v>5373</v>
      </c>
      <c r="H845" s="20" t="s">
        <v>3351</v>
      </c>
      <c r="I845" s="20" t="s">
        <v>155</v>
      </c>
    </row>
    <row r="846" spans="1:9" x14ac:dyDescent="0.2">
      <c r="A846" s="2">
        <v>20211111141156</v>
      </c>
      <c r="B846" s="2" t="s">
        <v>5374</v>
      </c>
      <c r="C846" t="s">
        <v>5320</v>
      </c>
      <c r="D846" s="2">
        <v>400326582501</v>
      </c>
      <c r="E846" t="s">
        <v>146</v>
      </c>
      <c r="F846" t="s">
        <v>5321</v>
      </c>
      <c r="G846" t="s">
        <v>5375</v>
      </c>
      <c r="H846" t="s">
        <v>153</v>
      </c>
      <c r="I846" t="s">
        <v>155</v>
      </c>
    </row>
    <row r="847" spans="1:9" x14ac:dyDescent="0.2">
      <c r="A847" s="2">
        <v>20211113051121</v>
      </c>
      <c r="B847" s="2" t="s">
        <v>5376</v>
      </c>
      <c r="C847" t="s">
        <v>5320</v>
      </c>
      <c r="D847" s="2">
        <v>400326582501</v>
      </c>
      <c r="E847" t="s">
        <v>146</v>
      </c>
      <c r="F847" t="s">
        <v>5321</v>
      </c>
      <c r="G847" t="s">
        <v>5377</v>
      </c>
      <c r="H847" t="s">
        <v>153</v>
      </c>
      <c r="I847" t="s">
        <v>155</v>
      </c>
    </row>
    <row r="848" spans="1:9" x14ac:dyDescent="0.2">
      <c r="A848" s="2">
        <v>20211113051121</v>
      </c>
      <c r="B848" s="2" t="s">
        <v>5378</v>
      </c>
      <c r="C848" t="s">
        <v>5320</v>
      </c>
      <c r="D848" s="2">
        <v>400326582501</v>
      </c>
      <c r="E848" t="s">
        <v>146</v>
      </c>
      <c r="F848" t="s">
        <v>5321</v>
      </c>
      <c r="G848" t="s">
        <v>5379</v>
      </c>
      <c r="H848" t="s">
        <v>153</v>
      </c>
      <c r="I848" t="s">
        <v>155</v>
      </c>
    </row>
    <row r="849" spans="1:9" x14ac:dyDescent="0.2">
      <c r="A849" s="2">
        <v>20211115081139</v>
      </c>
      <c r="B849" s="2" t="s">
        <v>5380</v>
      </c>
      <c r="C849" t="s">
        <v>5320</v>
      </c>
      <c r="D849" s="2">
        <v>400326582501</v>
      </c>
      <c r="E849" t="s">
        <v>146</v>
      </c>
      <c r="F849" t="s">
        <v>5321</v>
      </c>
      <c r="G849" t="s">
        <v>5381</v>
      </c>
      <c r="H849" t="s">
        <v>153</v>
      </c>
      <c r="I849" t="s">
        <v>155</v>
      </c>
    </row>
    <row r="850" spans="1:9" x14ac:dyDescent="0.2">
      <c r="A850" s="2">
        <v>20211116131131</v>
      </c>
      <c r="B850" s="2" t="s">
        <v>5382</v>
      </c>
      <c r="C850" t="s">
        <v>5320</v>
      </c>
      <c r="D850" s="2">
        <v>400326582501</v>
      </c>
      <c r="E850" t="s">
        <v>146</v>
      </c>
      <c r="F850" t="s">
        <v>5321</v>
      </c>
      <c r="G850" t="s">
        <v>5383</v>
      </c>
      <c r="H850" t="s">
        <v>153</v>
      </c>
      <c r="I850" t="s">
        <v>155</v>
      </c>
    </row>
    <row r="851" spans="1:9" s="18" customFormat="1" x14ac:dyDescent="0.2">
      <c r="A851" s="2">
        <v>20211117091120</v>
      </c>
      <c r="B851" s="18" t="s">
        <v>5384</v>
      </c>
      <c r="C851" s="20" t="s">
        <v>5385</v>
      </c>
      <c r="D851" s="18">
        <v>400326582501</v>
      </c>
      <c r="E851" s="20" t="s">
        <v>146</v>
      </c>
      <c r="F851" s="20" t="s">
        <v>5386</v>
      </c>
      <c r="G851" s="20" t="s">
        <v>5387</v>
      </c>
      <c r="H851" s="20" t="s">
        <v>3351</v>
      </c>
      <c r="I851" s="20" t="s">
        <v>155</v>
      </c>
    </row>
    <row r="852" spans="1:9" s="18" customFormat="1" x14ac:dyDescent="0.2">
      <c r="A852" s="2">
        <v>20211117091144</v>
      </c>
      <c r="B852" s="18" t="s">
        <v>5384</v>
      </c>
      <c r="C852" s="20" t="s">
        <v>5385</v>
      </c>
      <c r="D852" s="18">
        <v>400326582501</v>
      </c>
      <c r="E852" s="20" t="s">
        <v>146</v>
      </c>
      <c r="F852" s="20" t="s">
        <v>5386</v>
      </c>
      <c r="G852" s="20" t="s">
        <v>5388</v>
      </c>
      <c r="H852" s="20" t="s">
        <v>3351</v>
      </c>
      <c r="I852" s="20" t="s">
        <v>155</v>
      </c>
    </row>
    <row r="853" spans="1:9" x14ac:dyDescent="0.2">
      <c r="A853" s="2">
        <v>20211117181103</v>
      </c>
      <c r="B853" s="2" t="s">
        <v>5389</v>
      </c>
      <c r="C853" t="s">
        <v>5320</v>
      </c>
      <c r="D853" s="2">
        <v>400326582501</v>
      </c>
      <c r="E853" t="s">
        <v>146</v>
      </c>
      <c r="F853" t="s">
        <v>5321</v>
      </c>
      <c r="G853" t="s">
        <v>5390</v>
      </c>
      <c r="H853" t="s">
        <v>153</v>
      </c>
      <c r="I853" t="s">
        <v>155</v>
      </c>
    </row>
    <row r="854" spans="1:9" x14ac:dyDescent="0.2">
      <c r="A854" s="2">
        <v>20211121051140</v>
      </c>
      <c r="B854" s="2" t="s">
        <v>5391</v>
      </c>
      <c r="C854" t="s">
        <v>5320</v>
      </c>
      <c r="D854" s="2">
        <v>400326582501</v>
      </c>
      <c r="E854" t="s">
        <v>146</v>
      </c>
      <c r="F854" t="s">
        <v>5321</v>
      </c>
      <c r="G854" t="s">
        <v>5392</v>
      </c>
      <c r="H854" t="s">
        <v>153</v>
      </c>
      <c r="I854" t="s">
        <v>155</v>
      </c>
    </row>
    <row r="855" spans="1:9" x14ac:dyDescent="0.2">
      <c r="A855" s="2">
        <v>20211122081129</v>
      </c>
      <c r="B855" s="2" t="s">
        <v>5393</v>
      </c>
      <c r="C855" t="s">
        <v>5320</v>
      </c>
      <c r="D855" s="2">
        <v>400326582501</v>
      </c>
      <c r="E855" t="s">
        <v>146</v>
      </c>
      <c r="F855" t="s">
        <v>5321</v>
      </c>
      <c r="G855" t="s">
        <v>5394</v>
      </c>
      <c r="H855" t="s">
        <v>153</v>
      </c>
      <c r="I855" t="s">
        <v>155</v>
      </c>
    </row>
    <row r="856" spans="1:9" x14ac:dyDescent="0.2">
      <c r="A856" s="2">
        <v>20211123101133</v>
      </c>
      <c r="B856" s="2" t="s">
        <v>5395</v>
      </c>
      <c r="C856" t="s">
        <v>5320</v>
      </c>
      <c r="D856" s="2">
        <v>400326582501</v>
      </c>
      <c r="E856" t="s">
        <v>146</v>
      </c>
      <c r="F856" t="s">
        <v>5321</v>
      </c>
      <c r="G856" t="s">
        <v>5396</v>
      </c>
      <c r="H856" t="s">
        <v>153</v>
      </c>
      <c r="I856" t="s">
        <v>155</v>
      </c>
    </row>
    <row r="857" spans="1:9" x14ac:dyDescent="0.2">
      <c r="A857" s="2">
        <v>20211123101134</v>
      </c>
      <c r="B857" s="2" t="s">
        <v>5395</v>
      </c>
      <c r="C857" t="s">
        <v>5320</v>
      </c>
      <c r="D857" s="2">
        <v>400326582501</v>
      </c>
      <c r="E857" t="s">
        <v>146</v>
      </c>
      <c r="F857" t="s">
        <v>5321</v>
      </c>
      <c r="G857" t="s">
        <v>5397</v>
      </c>
      <c r="H857" t="s">
        <v>153</v>
      </c>
      <c r="I857" t="s">
        <v>155</v>
      </c>
    </row>
    <row r="858" spans="1:9" x14ac:dyDescent="0.2">
      <c r="A858" s="2">
        <v>20211124121134</v>
      </c>
      <c r="B858" s="2" t="s">
        <v>5398</v>
      </c>
      <c r="C858" t="s">
        <v>5320</v>
      </c>
      <c r="D858" s="2">
        <v>400326582501</v>
      </c>
      <c r="E858" t="s">
        <v>146</v>
      </c>
      <c r="F858" t="s">
        <v>5321</v>
      </c>
      <c r="G858" t="s">
        <v>5399</v>
      </c>
      <c r="H858" t="s">
        <v>153</v>
      </c>
      <c r="I858" t="s">
        <v>155</v>
      </c>
    </row>
    <row r="859" spans="1:9" x14ac:dyDescent="0.2">
      <c r="A859" s="2">
        <v>20211127101114</v>
      </c>
      <c r="B859" s="2" t="s">
        <v>5400</v>
      </c>
      <c r="C859" t="s">
        <v>5320</v>
      </c>
      <c r="D859" s="2">
        <v>400326582501</v>
      </c>
      <c r="E859" t="s">
        <v>146</v>
      </c>
      <c r="F859" t="s">
        <v>5321</v>
      </c>
      <c r="G859" t="s">
        <v>5401</v>
      </c>
      <c r="H859" t="s">
        <v>153</v>
      </c>
      <c r="I859" t="s">
        <v>155</v>
      </c>
    </row>
    <row r="860" spans="1:9" x14ac:dyDescent="0.2">
      <c r="A860" s="2">
        <v>20211128131126</v>
      </c>
      <c r="B860" s="2" t="s">
        <v>5402</v>
      </c>
      <c r="C860" t="s">
        <v>5320</v>
      </c>
      <c r="D860" s="2">
        <v>400326582501</v>
      </c>
      <c r="E860" t="s">
        <v>146</v>
      </c>
      <c r="F860" t="s">
        <v>5321</v>
      </c>
      <c r="G860" t="s">
        <v>5403</v>
      </c>
      <c r="H860" t="s">
        <v>153</v>
      </c>
      <c r="I860" t="s">
        <v>155</v>
      </c>
    </row>
    <row r="861" spans="1:9" x14ac:dyDescent="0.2">
      <c r="A861" s="2">
        <v>20211129131119</v>
      </c>
      <c r="B861" s="2" t="s">
        <v>5404</v>
      </c>
      <c r="C861" t="s">
        <v>5320</v>
      </c>
      <c r="D861" s="2">
        <v>400326582501</v>
      </c>
      <c r="E861" t="s">
        <v>146</v>
      </c>
      <c r="F861" t="s">
        <v>5321</v>
      </c>
      <c r="G861" t="s">
        <v>5405</v>
      </c>
      <c r="H861" t="s">
        <v>153</v>
      </c>
      <c r="I861" t="s">
        <v>155</v>
      </c>
    </row>
    <row r="862" spans="1:9" x14ac:dyDescent="0.2">
      <c r="A862" s="2">
        <v>20211201081201</v>
      </c>
      <c r="B862" s="2" t="s">
        <v>5406</v>
      </c>
      <c r="C862" t="s">
        <v>5320</v>
      </c>
      <c r="D862" s="2">
        <v>400326582501</v>
      </c>
      <c r="E862" t="s">
        <v>146</v>
      </c>
      <c r="F862" t="s">
        <v>5321</v>
      </c>
      <c r="G862" t="s">
        <v>5407</v>
      </c>
      <c r="H862" t="s">
        <v>153</v>
      </c>
      <c r="I862" t="s">
        <v>155</v>
      </c>
    </row>
    <row r="863" spans="1:9" x14ac:dyDescent="0.2">
      <c r="A863" s="2">
        <v>20211202091211</v>
      </c>
      <c r="B863" s="2" t="s">
        <v>5408</v>
      </c>
      <c r="C863" t="s">
        <v>5320</v>
      </c>
      <c r="D863" s="2">
        <v>400326582501</v>
      </c>
      <c r="E863" t="s">
        <v>146</v>
      </c>
      <c r="F863" t="s">
        <v>5321</v>
      </c>
      <c r="G863" t="s">
        <v>5409</v>
      </c>
      <c r="H863" t="s">
        <v>153</v>
      </c>
      <c r="I863" t="s">
        <v>155</v>
      </c>
    </row>
    <row r="864" spans="1:9" x14ac:dyDescent="0.2">
      <c r="A864" s="2">
        <v>20211203091250</v>
      </c>
      <c r="B864" s="2" t="s">
        <v>5410</v>
      </c>
      <c r="C864" t="s">
        <v>5320</v>
      </c>
      <c r="D864" s="2">
        <v>400326582501</v>
      </c>
      <c r="E864" t="s">
        <v>146</v>
      </c>
      <c r="F864" t="s">
        <v>5321</v>
      </c>
      <c r="G864" t="s">
        <v>5411</v>
      </c>
      <c r="H864" t="s">
        <v>153</v>
      </c>
      <c r="I864" t="s">
        <v>155</v>
      </c>
    </row>
    <row r="865" spans="1:9" x14ac:dyDescent="0.2">
      <c r="A865" s="2">
        <v>20211205151225</v>
      </c>
      <c r="B865" s="2" t="s">
        <v>5412</v>
      </c>
      <c r="C865" t="s">
        <v>5320</v>
      </c>
      <c r="D865" s="2">
        <v>400326582501</v>
      </c>
      <c r="E865" t="s">
        <v>146</v>
      </c>
      <c r="F865" t="s">
        <v>5321</v>
      </c>
      <c r="G865" t="s">
        <v>5413</v>
      </c>
      <c r="H865" t="s">
        <v>153</v>
      </c>
      <c r="I865" t="s">
        <v>155</v>
      </c>
    </row>
    <row r="866" spans="1:9" x14ac:dyDescent="0.2">
      <c r="A866" s="2">
        <v>20211205151245</v>
      </c>
      <c r="B866" s="2" t="s">
        <v>5414</v>
      </c>
      <c r="C866" t="s">
        <v>5320</v>
      </c>
      <c r="D866" s="2">
        <v>400326582501</v>
      </c>
      <c r="E866" t="s">
        <v>146</v>
      </c>
      <c r="F866" t="s">
        <v>5321</v>
      </c>
      <c r="G866" t="s">
        <v>5413</v>
      </c>
      <c r="H866" t="s">
        <v>153</v>
      </c>
      <c r="I866" t="s">
        <v>155</v>
      </c>
    </row>
    <row r="867" spans="1:9" x14ac:dyDescent="0.2">
      <c r="A867" s="2">
        <v>20211206171229</v>
      </c>
      <c r="B867" s="2" t="s">
        <v>5415</v>
      </c>
      <c r="C867" t="s">
        <v>5320</v>
      </c>
      <c r="D867" s="2">
        <v>400326582501</v>
      </c>
      <c r="E867" t="s">
        <v>146</v>
      </c>
      <c r="F867" t="s">
        <v>5321</v>
      </c>
      <c r="G867" t="s">
        <v>5416</v>
      </c>
      <c r="H867" t="s">
        <v>153</v>
      </c>
      <c r="I867" t="s">
        <v>155</v>
      </c>
    </row>
    <row r="868" spans="1:9" x14ac:dyDescent="0.2">
      <c r="A868" s="2">
        <v>20211212111255</v>
      </c>
      <c r="B868" s="2" t="s">
        <v>5417</v>
      </c>
      <c r="C868" t="s">
        <v>5320</v>
      </c>
      <c r="D868" s="2">
        <v>400326582501</v>
      </c>
      <c r="E868" t="s">
        <v>146</v>
      </c>
      <c r="F868" t="s">
        <v>5321</v>
      </c>
      <c r="G868" t="s">
        <v>5418</v>
      </c>
      <c r="H868" t="s">
        <v>153</v>
      </c>
      <c r="I868" t="s">
        <v>155</v>
      </c>
    </row>
    <row r="869" spans="1:9" s="18" customFormat="1" x14ac:dyDescent="0.2">
      <c r="A869" s="2">
        <v>20211214201221</v>
      </c>
      <c r="B869" s="18" t="s">
        <v>5419</v>
      </c>
      <c r="C869" s="20" t="s">
        <v>5370</v>
      </c>
      <c r="D869" s="18">
        <v>400326582501</v>
      </c>
      <c r="E869" s="20" t="s">
        <v>146</v>
      </c>
      <c r="F869" s="20" t="s">
        <v>5371</v>
      </c>
      <c r="G869" s="20" t="s">
        <v>5420</v>
      </c>
      <c r="H869" s="20" t="s">
        <v>3351</v>
      </c>
      <c r="I869" s="20" t="s">
        <v>155</v>
      </c>
    </row>
    <row r="870" spans="1:9" s="18" customFormat="1" x14ac:dyDescent="0.2">
      <c r="A870" s="2">
        <v>20211214201228</v>
      </c>
      <c r="B870" s="18" t="s">
        <v>5419</v>
      </c>
      <c r="C870" s="20" t="s">
        <v>5370</v>
      </c>
      <c r="D870" s="18">
        <v>400326582501</v>
      </c>
      <c r="E870" s="20" t="s">
        <v>146</v>
      </c>
      <c r="F870" s="20" t="s">
        <v>5371</v>
      </c>
      <c r="G870" s="20" t="s">
        <v>5421</v>
      </c>
      <c r="H870" s="20" t="s">
        <v>3351</v>
      </c>
      <c r="I870" s="20" t="s">
        <v>155</v>
      </c>
    </row>
    <row r="871" spans="1:9" s="18" customFormat="1" x14ac:dyDescent="0.2">
      <c r="A871" s="2">
        <v>20211214201243</v>
      </c>
      <c r="B871" s="18" t="s">
        <v>5419</v>
      </c>
      <c r="C871" s="20" t="s">
        <v>5370</v>
      </c>
      <c r="D871" s="18">
        <v>400326582501</v>
      </c>
      <c r="E871" s="20" t="s">
        <v>146</v>
      </c>
      <c r="F871" s="20" t="s">
        <v>5371</v>
      </c>
      <c r="G871" s="20" t="s">
        <v>5422</v>
      </c>
      <c r="H871" s="20" t="s">
        <v>3351</v>
      </c>
      <c r="I871" s="20" t="s">
        <v>155</v>
      </c>
    </row>
    <row r="872" spans="1:9" s="18" customFormat="1" x14ac:dyDescent="0.2">
      <c r="A872" s="2">
        <v>20211214201246</v>
      </c>
      <c r="B872" s="18" t="s">
        <v>5419</v>
      </c>
      <c r="C872" s="20" t="s">
        <v>5370</v>
      </c>
      <c r="D872" s="18">
        <v>400326582501</v>
      </c>
      <c r="E872" s="20" t="s">
        <v>146</v>
      </c>
      <c r="F872" s="20" t="s">
        <v>5371</v>
      </c>
      <c r="G872" s="20" t="s">
        <v>5423</v>
      </c>
      <c r="H872" s="20" t="s">
        <v>3351</v>
      </c>
      <c r="I872" s="20" t="s">
        <v>155</v>
      </c>
    </row>
    <row r="873" spans="1:9" s="18" customFormat="1" x14ac:dyDescent="0.2">
      <c r="A873" s="2">
        <v>20211216221208</v>
      </c>
      <c r="B873" s="18" t="s">
        <v>5424</v>
      </c>
      <c r="C873" s="20" t="s">
        <v>5425</v>
      </c>
      <c r="D873" s="18">
        <v>400326582501</v>
      </c>
      <c r="E873" s="20" t="s">
        <v>146</v>
      </c>
      <c r="F873" s="20" t="s">
        <v>5426</v>
      </c>
      <c r="G873" s="20" t="s">
        <v>5427</v>
      </c>
      <c r="H873" s="20" t="s">
        <v>3351</v>
      </c>
      <c r="I873" s="20" t="s">
        <v>155</v>
      </c>
    </row>
    <row r="874" spans="1:9" s="18" customFormat="1" x14ac:dyDescent="0.2">
      <c r="A874" s="2">
        <v>20211216221219</v>
      </c>
      <c r="B874" s="18" t="s">
        <v>5428</v>
      </c>
      <c r="C874" s="20" t="s">
        <v>5385</v>
      </c>
      <c r="D874" s="18">
        <v>400326582501</v>
      </c>
      <c r="E874" s="20" t="s">
        <v>146</v>
      </c>
      <c r="F874" s="20" t="s">
        <v>5386</v>
      </c>
      <c r="G874" s="20" t="s">
        <v>5429</v>
      </c>
      <c r="H874" s="20" t="s">
        <v>3351</v>
      </c>
      <c r="I874" s="20" t="s">
        <v>155</v>
      </c>
    </row>
    <row r="875" spans="1:9" x14ac:dyDescent="0.2">
      <c r="A875" s="2">
        <v>20211222201200</v>
      </c>
      <c r="B875" s="2" t="s">
        <v>5430</v>
      </c>
      <c r="C875" t="s">
        <v>5431</v>
      </c>
      <c r="D875" s="2">
        <v>400326582501</v>
      </c>
      <c r="E875" t="s">
        <v>296</v>
      </c>
      <c r="F875" t="s">
        <v>134</v>
      </c>
      <c r="G875" t="s">
        <v>134</v>
      </c>
      <c r="H875" t="s">
        <v>4968</v>
      </c>
      <c r="I875" t="s">
        <v>155</v>
      </c>
    </row>
    <row r="876" spans="1:9" x14ac:dyDescent="0.2">
      <c r="A876" s="2">
        <v>20211222201244</v>
      </c>
      <c r="B876" s="2" t="s">
        <v>5430</v>
      </c>
      <c r="C876" t="s">
        <v>5431</v>
      </c>
      <c r="D876" s="2">
        <v>400326582501</v>
      </c>
      <c r="E876" t="s">
        <v>296</v>
      </c>
      <c r="F876" t="s">
        <v>134</v>
      </c>
      <c r="G876" t="s">
        <v>134</v>
      </c>
      <c r="H876" t="s">
        <v>4968</v>
      </c>
      <c r="I876" t="s">
        <v>155</v>
      </c>
    </row>
    <row r="877" spans="1:9" x14ac:dyDescent="0.2">
      <c r="A877" s="2">
        <v>20211222201254</v>
      </c>
      <c r="B877" s="2" t="s">
        <v>5430</v>
      </c>
      <c r="C877" t="s">
        <v>5431</v>
      </c>
      <c r="D877" s="2">
        <v>400326582501</v>
      </c>
      <c r="E877" t="s">
        <v>296</v>
      </c>
      <c r="F877" t="s">
        <v>134</v>
      </c>
      <c r="G877" t="s">
        <v>134</v>
      </c>
      <c r="H877" t="s">
        <v>4968</v>
      </c>
      <c r="I877" t="s">
        <v>155</v>
      </c>
    </row>
    <row r="888" spans="1:27" x14ac:dyDescent="0.2">
      <c r="A888" s="2" t="s">
        <v>2227</v>
      </c>
      <c r="B888" s="2" t="s">
        <v>2232</v>
      </c>
      <c r="C888" t="s">
        <v>2233</v>
      </c>
      <c r="D888" t="s">
        <v>2234</v>
      </c>
      <c r="E888" t="s">
        <v>2256</v>
      </c>
      <c r="F888" t="s">
        <v>2270</v>
      </c>
      <c r="G888" t="s">
        <v>2274</v>
      </c>
      <c r="H888" t="s">
        <v>2276</v>
      </c>
      <c r="I888" t="s">
        <v>2278</v>
      </c>
      <c r="J888" t="s">
        <v>2285</v>
      </c>
      <c r="K888" t="s">
        <v>2286</v>
      </c>
      <c r="L888" t="s">
        <v>2287</v>
      </c>
      <c r="M888" t="s">
        <v>2306</v>
      </c>
      <c r="N888" s="2" t="s">
        <v>2304</v>
      </c>
      <c r="O888" t="s">
        <v>2327</v>
      </c>
      <c r="P888" t="s">
        <v>2330</v>
      </c>
      <c r="Q888" t="s">
        <v>2331</v>
      </c>
      <c r="R888" t="s">
        <v>2332</v>
      </c>
      <c r="S888" t="s">
        <v>2392</v>
      </c>
      <c r="T888" t="s">
        <v>2347</v>
      </c>
      <c r="U888" t="s">
        <v>2367</v>
      </c>
      <c r="V888" t="s">
        <v>2373</v>
      </c>
      <c r="W888" t="s">
        <v>2391</v>
      </c>
      <c r="X888" t="s">
        <v>2376</v>
      </c>
      <c r="Y888" t="s">
        <v>2372</v>
      </c>
      <c r="Z888" t="s">
        <v>2428</v>
      </c>
      <c r="AA888" t="s">
        <v>2426</v>
      </c>
    </row>
    <row r="889" spans="1:27" x14ac:dyDescent="0.2">
      <c r="A889" s="2">
        <v>697155774782501</v>
      </c>
      <c r="B889" s="2">
        <v>25000</v>
      </c>
      <c r="C889">
        <v>6500</v>
      </c>
      <c r="D889">
        <v>6500</v>
      </c>
      <c r="E889">
        <v>17500</v>
      </c>
      <c r="F889" t="s">
        <v>2557</v>
      </c>
      <c r="G889" t="s">
        <v>5432</v>
      </c>
      <c r="H889" t="s">
        <v>2560</v>
      </c>
      <c r="I889" t="s">
        <v>5433</v>
      </c>
      <c r="J889" t="s">
        <v>5277</v>
      </c>
      <c r="K889" t="s">
        <v>5434</v>
      </c>
      <c r="L889" t="s">
        <v>5433</v>
      </c>
      <c r="M889" t="s">
        <v>5435</v>
      </c>
      <c r="N889" s="2">
        <v>400614147041</v>
      </c>
      <c r="O889" t="s">
        <v>5436</v>
      </c>
      <c r="P889" t="s">
        <v>5437</v>
      </c>
      <c r="Q889" t="s">
        <v>134</v>
      </c>
      <c r="R889" t="s">
        <v>5438</v>
      </c>
      <c r="S889" t="s">
        <v>4369</v>
      </c>
      <c r="T889" t="s">
        <v>2500</v>
      </c>
      <c r="U889" t="s">
        <v>134</v>
      </c>
      <c r="V889" t="s">
        <v>5439</v>
      </c>
      <c r="W889" t="s">
        <v>5438</v>
      </c>
      <c r="X889">
        <v>0</v>
      </c>
      <c r="Y889">
        <v>0</v>
      </c>
      <c r="Z889" t="s">
        <v>134</v>
      </c>
      <c r="AA889" t="s">
        <v>134</v>
      </c>
    </row>
    <row r="890" spans="1:27" x14ac:dyDescent="0.2">
      <c r="A890" s="2">
        <v>697155774782501</v>
      </c>
      <c r="B890" s="2">
        <v>29000</v>
      </c>
      <c r="C890">
        <v>18000</v>
      </c>
      <c r="D890">
        <v>18000</v>
      </c>
      <c r="E890">
        <v>25000</v>
      </c>
      <c r="F890" t="s">
        <v>2557</v>
      </c>
      <c r="G890" t="s">
        <v>5440</v>
      </c>
      <c r="H890" t="s">
        <v>2560</v>
      </c>
      <c r="I890" t="s">
        <v>5441</v>
      </c>
      <c r="J890" t="s">
        <v>5277</v>
      </c>
      <c r="K890" t="s">
        <v>5442</v>
      </c>
      <c r="L890" t="s">
        <v>5443</v>
      </c>
      <c r="M890" t="s">
        <v>5435</v>
      </c>
      <c r="N890" s="2">
        <v>400614147041</v>
      </c>
      <c r="O890" t="s">
        <v>5436</v>
      </c>
      <c r="P890" t="s">
        <v>5437</v>
      </c>
      <c r="Q890" t="s">
        <v>134</v>
      </c>
      <c r="R890" t="s">
        <v>5438</v>
      </c>
      <c r="S890" t="s">
        <v>4369</v>
      </c>
      <c r="T890" t="s">
        <v>2500</v>
      </c>
      <c r="U890" t="s">
        <v>134</v>
      </c>
      <c r="V890" t="s">
        <v>5439</v>
      </c>
      <c r="W890" t="s">
        <v>5438</v>
      </c>
      <c r="X890">
        <v>0</v>
      </c>
      <c r="Y890">
        <v>0</v>
      </c>
      <c r="Z890" t="s">
        <v>134</v>
      </c>
      <c r="AA890" t="s">
        <v>134</v>
      </c>
    </row>
    <row r="891" spans="1:27" x14ac:dyDescent="0.2">
      <c r="A891" s="2">
        <v>697155774782501</v>
      </c>
      <c r="B891" s="2">
        <v>19000</v>
      </c>
      <c r="C891">
        <v>14500</v>
      </c>
      <c r="D891">
        <v>14500</v>
      </c>
      <c r="E891">
        <v>12500</v>
      </c>
      <c r="F891" t="s">
        <v>2557</v>
      </c>
      <c r="G891" t="s">
        <v>5444</v>
      </c>
      <c r="H891" t="s">
        <v>2560</v>
      </c>
      <c r="I891" t="s">
        <v>5441</v>
      </c>
      <c r="J891" t="s">
        <v>5277</v>
      </c>
      <c r="K891" t="s">
        <v>5442</v>
      </c>
      <c r="L891" t="s">
        <v>5443</v>
      </c>
      <c r="M891" t="s">
        <v>5435</v>
      </c>
      <c r="N891" s="2">
        <v>400614147041</v>
      </c>
      <c r="O891" t="s">
        <v>5436</v>
      </c>
      <c r="P891" t="s">
        <v>5437</v>
      </c>
      <c r="Q891" t="s">
        <v>134</v>
      </c>
      <c r="R891" t="s">
        <v>5438</v>
      </c>
      <c r="S891" t="s">
        <v>4369</v>
      </c>
      <c r="T891" t="s">
        <v>2500</v>
      </c>
      <c r="U891" t="s">
        <v>134</v>
      </c>
      <c r="V891" t="s">
        <v>5439</v>
      </c>
      <c r="W891" t="s">
        <v>5438</v>
      </c>
      <c r="X891">
        <v>0</v>
      </c>
      <c r="Y891">
        <v>0</v>
      </c>
      <c r="Z891" t="s">
        <v>134</v>
      </c>
      <c r="AA891" t="s">
        <v>134</v>
      </c>
    </row>
    <row r="892" spans="1:27" x14ac:dyDescent="0.2">
      <c r="A892" s="2">
        <v>705671046682501</v>
      </c>
      <c r="B892" s="2">
        <v>255000</v>
      </c>
      <c r="C892">
        <v>248675</v>
      </c>
      <c r="D892">
        <v>248675</v>
      </c>
      <c r="E892">
        <v>65000</v>
      </c>
      <c r="F892" t="s">
        <v>2557</v>
      </c>
      <c r="G892" t="s">
        <v>5445</v>
      </c>
      <c r="H892" t="s">
        <v>2560</v>
      </c>
      <c r="I892" t="s">
        <v>5446</v>
      </c>
      <c r="J892" t="s">
        <v>2860</v>
      </c>
      <c r="K892" t="s">
        <v>4487</v>
      </c>
      <c r="L892" t="s">
        <v>5447</v>
      </c>
      <c r="M892" t="s">
        <v>5448</v>
      </c>
      <c r="N892" s="2">
        <v>400608432283</v>
      </c>
      <c r="O892" t="s">
        <v>5449</v>
      </c>
      <c r="P892" t="s">
        <v>134</v>
      </c>
      <c r="Q892" t="s">
        <v>134</v>
      </c>
      <c r="R892" t="s">
        <v>5450</v>
      </c>
      <c r="S892" t="s">
        <v>2676</v>
      </c>
      <c r="T892" t="s">
        <v>2500</v>
      </c>
      <c r="U892" t="s">
        <v>134</v>
      </c>
      <c r="V892" t="s">
        <v>5449</v>
      </c>
      <c r="W892" t="s">
        <v>5451</v>
      </c>
      <c r="X892">
        <v>0</v>
      </c>
      <c r="Y892">
        <v>0</v>
      </c>
      <c r="Z892" t="s">
        <v>134</v>
      </c>
      <c r="AA892" t="s">
        <v>134</v>
      </c>
    </row>
    <row r="893" spans="1:27" x14ac:dyDescent="0.2">
      <c r="A893" s="2">
        <v>705666079382501</v>
      </c>
      <c r="B893" s="2">
        <v>255000</v>
      </c>
      <c r="C893">
        <v>248675</v>
      </c>
      <c r="D893">
        <v>248675</v>
      </c>
      <c r="E893">
        <v>75000</v>
      </c>
      <c r="F893" t="s">
        <v>2557</v>
      </c>
      <c r="G893" t="s">
        <v>5445</v>
      </c>
      <c r="H893" t="s">
        <v>2560</v>
      </c>
      <c r="I893" t="s">
        <v>5446</v>
      </c>
      <c r="J893" t="s">
        <v>2860</v>
      </c>
      <c r="K893" t="s">
        <v>4487</v>
      </c>
      <c r="L893" t="s">
        <v>5447</v>
      </c>
      <c r="M893" t="s">
        <v>5448</v>
      </c>
      <c r="N893" s="2">
        <v>400608432283</v>
      </c>
      <c r="O893" t="s">
        <v>5452</v>
      </c>
      <c r="P893" t="s">
        <v>134</v>
      </c>
      <c r="Q893" t="s">
        <v>134</v>
      </c>
      <c r="R893" t="s">
        <v>5453</v>
      </c>
      <c r="S893" t="s">
        <v>2769</v>
      </c>
      <c r="T893" t="s">
        <v>2500</v>
      </c>
      <c r="U893" t="s">
        <v>134</v>
      </c>
      <c r="V893" t="s">
        <v>5454</v>
      </c>
      <c r="W893" t="s">
        <v>5455</v>
      </c>
      <c r="X893">
        <v>0</v>
      </c>
      <c r="Y893">
        <v>0</v>
      </c>
      <c r="Z893" t="s">
        <v>134</v>
      </c>
      <c r="AA893" t="s">
        <v>134</v>
      </c>
    </row>
    <row r="894" spans="1:27" x14ac:dyDescent="0.2">
      <c r="A894" s="2">
        <v>705672277982501</v>
      </c>
      <c r="B894" s="2">
        <v>255000</v>
      </c>
      <c r="C894">
        <v>248675</v>
      </c>
      <c r="D894">
        <v>248675</v>
      </c>
      <c r="E894">
        <v>75000</v>
      </c>
      <c r="F894" t="s">
        <v>2557</v>
      </c>
      <c r="G894" t="s">
        <v>5445</v>
      </c>
      <c r="H894" t="s">
        <v>2560</v>
      </c>
      <c r="I894" t="s">
        <v>5446</v>
      </c>
      <c r="J894" t="s">
        <v>2860</v>
      </c>
      <c r="K894" t="s">
        <v>4487</v>
      </c>
      <c r="L894" t="s">
        <v>5447</v>
      </c>
      <c r="M894" t="s">
        <v>5448</v>
      </c>
      <c r="N894" s="2">
        <v>400608432283</v>
      </c>
      <c r="O894" t="s">
        <v>5456</v>
      </c>
      <c r="P894" t="s">
        <v>134</v>
      </c>
      <c r="Q894" t="s">
        <v>134</v>
      </c>
      <c r="R894" t="s">
        <v>5457</v>
      </c>
      <c r="S894" t="s">
        <v>2769</v>
      </c>
      <c r="T894" t="s">
        <v>2500</v>
      </c>
      <c r="U894" t="s">
        <v>134</v>
      </c>
      <c r="V894" t="s">
        <v>5458</v>
      </c>
      <c r="W894" t="s">
        <v>5459</v>
      </c>
      <c r="X894">
        <v>0</v>
      </c>
      <c r="Y894">
        <v>0</v>
      </c>
      <c r="Z894" t="s">
        <v>134</v>
      </c>
      <c r="AA894" t="s">
        <v>134</v>
      </c>
    </row>
    <row r="895" spans="1:27" x14ac:dyDescent="0.2">
      <c r="A895" s="2">
        <v>705664891582501</v>
      </c>
      <c r="B895" s="2">
        <v>255000</v>
      </c>
      <c r="C895">
        <v>248675</v>
      </c>
      <c r="D895">
        <v>248675</v>
      </c>
      <c r="E895">
        <v>75000</v>
      </c>
      <c r="F895" t="s">
        <v>2557</v>
      </c>
      <c r="G895" t="s">
        <v>5445</v>
      </c>
      <c r="H895" t="s">
        <v>2560</v>
      </c>
      <c r="I895" t="s">
        <v>5446</v>
      </c>
      <c r="J895" t="s">
        <v>2860</v>
      </c>
      <c r="K895" t="s">
        <v>4487</v>
      </c>
      <c r="L895" t="s">
        <v>5447</v>
      </c>
      <c r="M895" t="s">
        <v>5448</v>
      </c>
      <c r="N895" s="2">
        <v>400608432283</v>
      </c>
      <c r="O895" t="s">
        <v>5460</v>
      </c>
      <c r="P895" t="s">
        <v>134</v>
      </c>
      <c r="Q895" t="s">
        <v>134</v>
      </c>
      <c r="R895" t="s">
        <v>5461</v>
      </c>
      <c r="S895" t="s">
        <v>2769</v>
      </c>
      <c r="T895" t="s">
        <v>2500</v>
      </c>
      <c r="U895" t="s">
        <v>134</v>
      </c>
      <c r="V895" t="s">
        <v>5462</v>
      </c>
      <c r="W895" t="s">
        <v>5463</v>
      </c>
      <c r="X895">
        <v>0</v>
      </c>
      <c r="Y895">
        <v>0</v>
      </c>
      <c r="Z895" t="s">
        <v>134</v>
      </c>
      <c r="AA895" t="s">
        <v>134</v>
      </c>
    </row>
    <row r="896" spans="1:27" x14ac:dyDescent="0.2">
      <c r="A896" s="2">
        <v>705674649782501</v>
      </c>
      <c r="B896" s="2">
        <v>255000</v>
      </c>
      <c r="C896">
        <v>248675</v>
      </c>
      <c r="D896">
        <v>248675</v>
      </c>
      <c r="E896">
        <v>75000</v>
      </c>
      <c r="F896" t="s">
        <v>2557</v>
      </c>
      <c r="G896" t="s">
        <v>5445</v>
      </c>
      <c r="H896" t="s">
        <v>2560</v>
      </c>
      <c r="I896" t="s">
        <v>5446</v>
      </c>
      <c r="J896" t="s">
        <v>2860</v>
      </c>
      <c r="K896" t="s">
        <v>4487</v>
      </c>
      <c r="L896" t="s">
        <v>5447</v>
      </c>
      <c r="M896" t="s">
        <v>5448</v>
      </c>
      <c r="N896" s="2">
        <v>400608432283</v>
      </c>
      <c r="O896" t="s">
        <v>5464</v>
      </c>
      <c r="P896" t="s">
        <v>134</v>
      </c>
      <c r="Q896" t="s">
        <v>134</v>
      </c>
      <c r="R896" t="s">
        <v>5465</v>
      </c>
      <c r="S896" t="s">
        <v>2769</v>
      </c>
      <c r="T896" t="s">
        <v>2500</v>
      </c>
      <c r="U896" t="s">
        <v>134</v>
      </c>
      <c r="V896" t="s">
        <v>5466</v>
      </c>
      <c r="W896" t="s">
        <v>5467</v>
      </c>
      <c r="X896">
        <v>0</v>
      </c>
      <c r="Y896">
        <v>0</v>
      </c>
      <c r="Z896" t="s">
        <v>134</v>
      </c>
      <c r="AA896" t="s">
        <v>134</v>
      </c>
    </row>
    <row r="897" spans="1:27" x14ac:dyDescent="0.2">
      <c r="A897" s="2">
        <v>705688805382501</v>
      </c>
      <c r="B897" s="2">
        <v>255000</v>
      </c>
      <c r="C897">
        <v>248675</v>
      </c>
      <c r="D897">
        <v>248675</v>
      </c>
      <c r="E897">
        <v>75000</v>
      </c>
      <c r="F897" t="s">
        <v>2557</v>
      </c>
      <c r="G897" t="s">
        <v>5445</v>
      </c>
      <c r="H897" t="s">
        <v>2560</v>
      </c>
      <c r="I897" t="s">
        <v>5446</v>
      </c>
      <c r="J897" t="s">
        <v>2860</v>
      </c>
      <c r="K897" t="s">
        <v>4487</v>
      </c>
      <c r="L897" t="s">
        <v>5447</v>
      </c>
      <c r="M897" t="s">
        <v>5448</v>
      </c>
      <c r="N897" s="2">
        <v>400608432283</v>
      </c>
      <c r="O897" t="s">
        <v>5468</v>
      </c>
      <c r="P897" t="s">
        <v>134</v>
      </c>
      <c r="Q897" t="s">
        <v>134</v>
      </c>
      <c r="R897" t="s">
        <v>5469</v>
      </c>
      <c r="S897" t="s">
        <v>2769</v>
      </c>
      <c r="T897" t="s">
        <v>2500</v>
      </c>
      <c r="U897" t="s">
        <v>134</v>
      </c>
      <c r="V897" t="s">
        <v>5470</v>
      </c>
      <c r="W897" t="s">
        <v>5471</v>
      </c>
      <c r="X897">
        <v>0</v>
      </c>
      <c r="Y897">
        <v>0</v>
      </c>
      <c r="Z897" t="s">
        <v>134</v>
      </c>
      <c r="AA897" t="s">
        <v>134</v>
      </c>
    </row>
    <row r="898" spans="1:27" x14ac:dyDescent="0.2">
      <c r="A898" s="2">
        <v>705692603882501</v>
      </c>
      <c r="B898" s="2">
        <v>255000</v>
      </c>
      <c r="C898">
        <v>248675</v>
      </c>
      <c r="D898">
        <v>248675</v>
      </c>
      <c r="E898">
        <v>75000</v>
      </c>
      <c r="F898" t="s">
        <v>2557</v>
      </c>
      <c r="G898" t="s">
        <v>5445</v>
      </c>
      <c r="H898" t="s">
        <v>2560</v>
      </c>
      <c r="I898" t="s">
        <v>5446</v>
      </c>
      <c r="J898" t="s">
        <v>2860</v>
      </c>
      <c r="K898" t="s">
        <v>4487</v>
      </c>
      <c r="L898" t="s">
        <v>5447</v>
      </c>
      <c r="M898" t="s">
        <v>5448</v>
      </c>
      <c r="N898" s="2">
        <v>400608432283</v>
      </c>
      <c r="O898" t="s">
        <v>5472</v>
      </c>
      <c r="P898" t="s">
        <v>134</v>
      </c>
      <c r="Q898" t="s">
        <v>134</v>
      </c>
      <c r="R898" t="s">
        <v>5473</v>
      </c>
      <c r="S898" t="s">
        <v>2769</v>
      </c>
      <c r="T898" t="s">
        <v>2500</v>
      </c>
      <c r="U898" t="s">
        <v>134</v>
      </c>
      <c r="V898" t="s">
        <v>5474</v>
      </c>
      <c r="W898" t="s">
        <v>5475</v>
      </c>
      <c r="X898">
        <v>0</v>
      </c>
      <c r="Y898">
        <v>0</v>
      </c>
      <c r="Z898" t="s">
        <v>134</v>
      </c>
      <c r="AA898" t="s">
        <v>134</v>
      </c>
    </row>
    <row r="899" spans="1:27" x14ac:dyDescent="0.2">
      <c r="A899" s="2">
        <v>711416975882501</v>
      </c>
      <c r="B899" s="2">
        <v>255000</v>
      </c>
      <c r="C899">
        <v>248675</v>
      </c>
      <c r="D899">
        <v>248675</v>
      </c>
      <c r="E899">
        <v>75000</v>
      </c>
      <c r="F899" t="s">
        <v>2557</v>
      </c>
      <c r="G899" t="s">
        <v>5445</v>
      </c>
      <c r="H899" t="s">
        <v>2560</v>
      </c>
      <c r="I899" t="s">
        <v>5446</v>
      </c>
      <c r="J899" t="s">
        <v>2860</v>
      </c>
      <c r="K899" t="s">
        <v>4487</v>
      </c>
      <c r="L899" t="s">
        <v>5447</v>
      </c>
      <c r="M899" t="s">
        <v>5448</v>
      </c>
      <c r="N899" s="2">
        <v>400608432283</v>
      </c>
      <c r="O899" t="s">
        <v>5476</v>
      </c>
      <c r="P899" t="s">
        <v>134</v>
      </c>
      <c r="Q899" t="s">
        <v>134</v>
      </c>
      <c r="R899" t="s">
        <v>5477</v>
      </c>
      <c r="S899" t="s">
        <v>2769</v>
      </c>
      <c r="T899" t="s">
        <v>2500</v>
      </c>
      <c r="U899" t="s">
        <v>134</v>
      </c>
      <c r="V899" t="s">
        <v>5478</v>
      </c>
      <c r="W899" t="s">
        <v>5479</v>
      </c>
      <c r="X899">
        <v>0</v>
      </c>
      <c r="Y899">
        <v>0</v>
      </c>
      <c r="Z899" t="s">
        <v>134</v>
      </c>
      <c r="AA899" t="s">
        <v>134</v>
      </c>
    </row>
    <row r="900" spans="1:27" x14ac:dyDescent="0.2">
      <c r="A900" s="2">
        <v>711420560082501</v>
      </c>
      <c r="B900" s="2">
        <v>255000</v>
      </c>
      <c r="C900">
        <v>248675</v>
      </c>
      <c r="D900">
        <v>248675</v>
      </c>
      <c r="E900">
        <v>75000</v>
      </c>
      <c r="F900" t="s">
        <v>2557</v>
      </c>
      <c r="G900" t="s">
        <v>5445</v>
      </c>
      <c r="H900" t="s">
        <v>2560</v>
      </c>
      <c r="I900" t="s">
        <v>5446</v>
      </c>
      <c r="J900" t="s">
        <v>2860</v>
      </c>
      <c r="K900" t="s">
        <v>4487</v>
      </c>
      <c r="L900" t="s">
        <v>5447</v>
      </c>
      <c r="M900" t="s">
        <v>5448</v>
      </c>
      <c r="N900" s="2">
        <v>400608432283</v>
      </c>
      <c r="O900" t="s">
        <v>5480</v>
      </c>
      <c r="P900" t="s">
        <v>134</v>
      </c>
      <c r="Q900" t="s">
        <v>134</v>
      </c>
      <c r="R900" t="s">
        <v>5481</v>
      </c>
      <c r="S900" t="s">
        <v>2769</v>
      </c>
      <c r="T900" t="s">
        <v>2500</v>
      </c>
      <c r="U900" t="s">
        <v>134</v>
      </c>
      <c r="V900" t="s">
        <v>5482</v>
      </c>
      <c r="W900" t="s">
        <v>5483</v>
      </c>
      <c r="X900">
        <v>0</v>
      </c>
      <c r="Y900">
        <v>0</v>
      </c>
      <c r="Z900" t="s">
        <v>134</v>
      </c>
      <c r="AA900" t="s">
        <v>134</v>
      </c>
    </row>
    <row r="901" spans="1:27" x14ac:dyDescent="0.2">
      <c r="A901" s="2">
        <v>705688632782501</v>
      </c>
      <c r="B901" s="2">
        <v>255000</v>
      </c>
      <c r="C901">
        <v>248675</v>
      </c>
      <c r="D901">
        <v>248675</v>
      </c>
      <c r="E901">
        <v>75000</v>
      </c>
      <c r="F901" t="s">
        <v>2557</v>
      </c>
      <c r="G901" t="s">
        <v>5445</v>
      </c>
      <c r="H901" t="s">
        <v>2560</v>
      </c>
      <c r="I901" t="s">
        <v>5446</v>
      </c>
      <c r="J901" t="s">
        <v>2860</v>
      </c>
      <c r="K901" t="s">
        <v>4487</v>
      </c>
      <c r="L901" t="s">
        <v>5447</v>
      </c>
      <c r="M901" t="s">
        <v>5448</v>
      </c>
      <c r="N901" s="2">
        <v>400608432283</v>
      </c>
      <c r="O901" t="s">
        <v>5484</v>
      </c>
      <c r="P901" t="s">
        <v>134</v>
      </c>
      <c r="Q901" t="s">
        <v>134</v>
      </c>
      <c r="R901" t="s">
        <v>5485</v>
      </c>
      <c r="S901" t="s">
        <v>2769</v>
      </c>
      <c r="T901" t="s">
        <v>2500</v>
      </c>
      <c r="U901" t="s">
        <v>134</v>
      </c>
      <c r="V901" t="s">
        <v>5486</v>
      </c>
      <c r="W901" t="s">
        <v>5487</v>
      </c>
      <c r="X901">
        <v>0</v>
      </c>
      <c r="Y901">
        <v>0</v>
      </c>
      <c r="Z901" t="s">
        <v>134</v>
      </c>
      <c r="AA901" t="s">
        <v>134</v>
      </c>
    </row>
    <row r="902" spans="1:27" x14ac:dyDescent="0.2">
      <c r="A902" s="2">
        <v>705693026682501</v>
      </c>
      <c r="B902" s="2">
        <v>255000</v>
      </c>
      <c r="C902">
        <v>248675</v>
      </c>
      <c r="D902">
        <v>248675</v>
      </c>
      <c r="E902">
        <v>75000</v>
      </c>
      <c r="F902" t="s">
        <v>2557</v>
      </c>
      <c r="G902" t="s">
        <v>5445</v>
      </c>
      <c r="H902" t="s">
        <v>2560</v>
      </c>
      <c r="I902" t="s">
        <v>5446</v>
      </c>
      <c r="J902" t="s">
        <v>2860</v>
      </c>
      <c r="K902" t="s">
        <v>4487</v>
      </c>
      <c r="L902" t="s">
        <v>5447</v>
      </c>
      <c r="M902" t="s">
        <v>5448</v>
      </c>
      <c r="N902" s="2">
        <v>400608432283</v>
      </c>
      <c r="O902" t="s">
        <v>5488</v>
      </c>
      <c r="P902" t="s">
        <v>134</v>
      </c>
      <c r="Q902" t="s">
        <v>134</v>
      </c>
      <c r="R902" t="s">
        <v>5489</v>
      </c>
      <c r="S902" t="s">
        <v>2769</v>
      </c>
      <c r="T902" t="s">
        <v>2500</v>
      </c>
      <c r="U902" t="s">
        <v>134</v>
      </c>
      <c r="V902" t="s">
        <v>5490</v>
      </c>
      <c r="W902" t="s">
        <v>5491</v>
      </c>
      <c r="X902">
        <v>0</v>
      </c>
      <c r="Y902">
        <v>0</v>
      </c>
      <c r="Z902" t="s">
        <v>134</v>
      </c>
      <c r="AA902" t="s">
        <v>134</v>
      </c>
    </row>
    <row r="903" spans="1:27" x14ac:dyDescent="0.2">
      <c r="A903" s="2">
        <v>711438117482501</v>
      </c>
      <c r="B903" s="2">
        <v>255000</v>
      </c>
      <c r="C903">
        <v>248675</v>
      </c>
      <c r="D903">
        <v>248675</v>
      </c>
      <c r="E903">
        <v>75000</v>
      </c>
      <c r="F903" t="s">
        <v>2557</v>
      </c>
      <c r="G903" t="s">
        <v>5445</v>
      </c>
      <c r="H903" t="s">
        <v>2560</v>
      </c>
      <c r="I903" t="s">
        <v>5446</v>
      </c>
      <c r="J903" t="s">
        <v>2860</v>
      </c>
      <c r="K903" t="s">
        <v>4487</v>
      </c>
      <c r="L903" t="s">
        <v>5447</v>
      </c>
      <c r="M903" t="s">
        <v>5448</v>
      </c>
      <c r="N903" s="2">
        <v>400608432283</v>
      </c>
      <c r="O903" t="s">
        <v>5492</v>
      </c>
      <c r="P903" t="s">
        <v>134</v>
      </c>
      <c r="Q903" t="s">
        <v>134</v>
      </c>
      <c r="R903" t="s">
        <v>5493</v>
      </c>
      <c r="S903" t="s">
        <v>2769</v>
      </c>
      <c r="T903" t="s">
        <v>2500</v>
      </c>
      <c r="U903" t="s">
        <v>134</v>
      </c>
      <c r="V903" t="s">
        <v>5494</v>
      </c>
      <c r="W903" t="s">
        <v>5495</v>
      </c>
      <c r="X903">
        <v>0</v>
      </c>
      <c r="Y903">
        <v>0</v>
      </c>
      <c r="Z903" t="s">
        <v>134</v>
      </c>
      <c r="AA903" t="s">
        <v>134</v>
      </c>
    </row>
    <row r="904" spans="1:27" x14ac:dyDescent="0.2">
      <c r="A904" s="2">
        <v>711422596182501</v>
      </c>
      <c r="B904" s="2">
        <v>255000</v>
      </c>
      <c r="C904">
        <v>248675</v>
      </c>
      <c r="D904">
        <v>248675</v>
      </c>
      <c r="E904">
        <v>75000</v>
      </c>
      <c r="F904" t="s">
        <v>2557</v>
      </c>
      <c r="G904" t="s">
        <v>5445</v>
      </c>
      <c r="H904" t="s">
        <v>2560</v>
      </c>
      <c r="I904" t="s">
        <v>5446</v>
      </c>
      <c r="J904" t="s">
        <v>2860</v>
      </c>
      <c r="K904" t="s">
        <v>4487</v>
      </c>
      <c r="L904" t="s">
        <v>5447</v>
      </c>
      <c r="M904" t="s">
        <v>5448</v>
      </c>
      <c r="N904" s="2">
        <v>400608432283</v>
      </c>
      <c r="O904" t="s">
        <v>5496</v>
      </c>
      <c r="P904" t="s">
        <v>134</v>
      </c>
      <c r="Q904" t="s">
        <v>134</v>
      </c>
      <c r="R904" t="s">
        <v>5497</v>
      </c>
      <c r="S904" t="s">
        <v>2769</v>
      </c>
      <c r="T904" t="s">
        <v>2500</v>
      </c>
      <c r="U904" t="s">
        <v>134</v>
      </c>
      <c r="V904" t="s">
        <v>5496</v>
      </c>
      <c r="W904" t="s">
        <v>5498</v>
      </c>
      <c r="X904">
        <v>0</v>
      </c>
      <c r="Y904">
        <v>0</v>
      </c>
      <c r="Z904" t="s">
        <v>134</v>
      </c>
      <c r="AA904" t="s">
        <v>134</v>
      </c>
    </row>
    <row r="905" spans="1:27" x14ac:dyDescent="0.2">
      <c r="A905" s="2">
        <v>711432547182501</v>
      </c>
      <c r="B905" s="2">
        <v>255000</v>
      </c>
      <c r="C905">
        <v>248675</v>
      </c>
      <c r="D905">
        <v>248675</v>
      </c>
      <c r="E905">
        <v>75000</v>
      </c>
      <c r="F905" t="s">
        <v>2557</v>
      </c>
      <c r="G905" t="s">
        <v>5445</v>
      </c>
      <c r="H905" t="s">
        <v>2560</v>
      </c>
      <c r="I905" t="s">
        <v>5446</v>
      </c>
      <c r="J905" t="s">
        <v>2860</v>
      </c>
      <c r="K905" t="s">
        <v>4487</v>
      </c>
      <c r="L905" t="s">
        <v>5447</v>
      </c>
      <c r="M905" t="s">
        <v>5448</v>
      </c>
      <c r="N905" s="2">
        <v>400608432283</v>
      </c>
      <c r="O905" t="s">
        <v>5499</v>
      </c>
      <c r="P905" t="s">
        <v>134</v>
      </c>
      <c r="Q905" t="s">
        <v>134</v>
      </c>
      <c r="R905" t="s">
        <v>5500</v>
      </c>
      <c r="S905" t="s">
        <v>2769</v>
      </c>
      <c r="T905" t="s">
        <v>2500</v>
      </c>
      <c r="U905" t="s">
        <v>134</v>
      </c>
      <c r="V905" t="s">
        <v>5501</v>
      </c>
      <c r="W905" t="s">
        <v>5502</v>
      </c>
      <c r="X905">
        <v>0</v>
      </c>
      <c r="Y905">
        <v>0</v>
      </c>
      <c r="Z905" t="s">
        <v>134</v>
      </c>
      <c r="AA905" t="s">
        <v>134</v>
      </c>
    </row>
    <row r="906" spans="1:27" x14ac:dyDescent="0.2">
      <c r="A906" s="2">
        <v>705683673382501</v>
      </c>
      <c r="B906" s="2">
        <v>255000</v>
      </c>
      <c r="C906">
        <v>248675</v>
      </c>
      <c r="D906">
        <v>248675</v>
      </c>
      <c r="E906">
        <v>75000</v>
      </c>
      <c r="F906" t="s">
        <v>2557</v>
      </c>
      <c r="G906" t="s">
        <v>5445</v>
      </c>
      <c r="H906" t="s">
        <v>2560</v>
      </c>
      <c r="I906" t="s">
        <v>5446</v>
      </c>
      <c r="J906" t="s">
        <v>2860</v>
      </c>
      <c r="K906" t="s">
        <v>4487</v>
      </c>
      <c r="L906" t="s">
        <v>5447</v>
      </c>
      <c r="M906" t="s">
        <v>5448</v>
      </c>
      <c r="N906" s="2">
        <v>400608432283</v>
      </c>
      <c r="O906" t="s">
        <v>5503</v>
      </c>
      <c r="P906" t="s">
        <v>134</v>
      </c>
      <c r="Q906" t="s">
        <v>134</v>
      </c>
      <c r="R906" t="s">
        <v>5504</v>
      </c>
      <c r="S906" t="s">
        <v>2769</v>
      </c>
      <c r="T906" t="s">
        <v>2500</v>
      </c>
      <c r="U906" t="s">
        <v>134</v>
      </c>
      <c r="V906" t="s">
        <v>5505</v>
      </c>
      <c r="W906" t="s">
        <v>5506</v>
      </c>
      <c r="X906">
        <v>0</v>
      </c>
      <c r="Y906">
        <v>0</v>
      </c>
      <c r="Z906" t="s">
        <v>134</v>
      </c>
      <c r="AA906" t="s">
        <v>134</v>
      </c>
    </row>
    <row r="907" spans="1:27" x14ac:dyDescent="0.2">
      <c r="A907" s="2">
        <v>711510916982501</v>
      </c>
      <c r="B907" s="2">
        <v>45000</v>
      </c>
      <c r="C907">
        <v>31500</v>
      </c>
      <c r="D907">
        <v>31500</v>
      </c>
      <c r="E907">
        <v>16500</v>
      </c>
      <c r="F907" t="s">
        <v>2557</v>
      </c>
      <c r="G907" t="s">
        <v>5507</v>
      </c>
      <c r="H907" t="s">
        <v>5508</v>
      </c>
      <c r="I907" t="s">
        <v>5509</v>
      </c>
      <c r="J907" t="s">
        <v>5510</v>
      </c>
      <c r="K907" t="s">
        <v>5511</v>
      </c>
      <c r="L907" t="s">
        <v>4651</v>
      </c>
      <c r="M907" t="s">
        <v>5512</v>
      </c>
      <c r="N907" s="2">
        <v>400594233798</v>
      </c>
      <c r="O907" t="s">
        <v>5513</v>
      </c>
      <c r="P907" t="s">
        <v>5514</v>
      </c>
      <c r="Q907" t="s">
        <v>5515</v>
      </c>
      <c r="R907" t="s">
        <v>134</v>
      </c>
      <c r="S907" t="s">
        <v>134</v>
      </c>
      <c r="T907" t="s">
        <v>2530</v>
      </c>
      <c r="U907" t="s">
        <v>5516</v>
      </c>
      <c r="V907" t="s">
        <v>5517</v>
      </c>
      <c r="W907" t="s">
        <v>5516</v>
      </c>
      <c r="X907">
        <v>0</v>
      </c>
      <c r="Y907">
        <v>0</v>
      </c>
      <c r="Z907" t="s">
        <v>5516</v>
      </c>
      <c r="AA907" t="s">
        <v>5516</v>
      </c>
    </row>
    <row r="908" spans="1:27" x14ac:dyDescent="0.2">
      <c r="A908" s="2">
        <v>711510916982501</v>
      </c>
      <c r="B908" s="2">
        <v>45000</v>
      </c>
      <c r="C908">
        <v>31500</v>
      </c>
      <c r="D908">
        <v>31500</v>
      </c>
      <c r="E908">
        <v>16500</v>
      </c>
      <c r="F908" t="s">
        <v>2557</v>
      </c>
      <c r="G908" t="s">
        <v>5507</v>
      </c>
      <c r="H908" t="s">
        <v>5508</v>
      </c>
      <c r="I908" t="s">
        <v>5509</v>
      </c>
      <c r="J908" t="s">
        <v>5510</v>
      </c>
      <c r="K908" t="s">
        <v>5511</v>
      </c>
      <c r="L908" t="s">
        <v>4651</v>
      </c>
      <c r="M908" t="s">
        <v>5512</v>
      </c>
      <c r="N908" s="2">
        <v>400594233798</v>
      </c>
      <c r="O908" t="s">
        <v>5513</v>
      </c>
      <c r="P908" t="s">
        <v>5514</v>
      </c>
      <c r="Q908" t="s">
        <v>5515</v>
      </c>
      <c r="R908" t="s">
        <v>134</v>
      </c>
      <c r="S908" t="s">
        <v>134</v>
      </c>
      <c r="T908" t="s">
        <v>2530</v>
      </c>
      <c r="U908" t="s">
        <v>5516</v>
      </c>
      <c r="V908" t="s">
        <v>5517</v>
      </c>
      <c r="W908" t="s">
        <v>5516</v>
      </c>
      <c r="X908">
        <v>0</v>
      </c>
      <c r="Y908">
        <v>0</v>
      </c>
      <c r="Z908" t="s">
        <v>5516</v>
      </c>
      <c r="AA908" t="s">
        <v>5516</v>
      </c>
    </row>
    <row r="909" spans="1:27" x14ac:dyDescent="0.2">
      <c r="A909" s="2">
        <v>711510916982501</v>
      </c>
      <c r="B909" s="2">
        <v>45000</v>
      </c>
      <c r="C909">
        <v>31500</v>
      </c>
      <c r="D909">
        <v>31500</v>
      </c>
      <c r="E909">
        <v>16500</v>
      </c>
      <c r="F909" t="s">
        <v>2557</v>
      </c>
      <c r="G909" t="s">
        <v>5507</v>
      </c>
      <c r="H909" t="s">
        <v>5508</v>
      </c>
      <c r="I909" t="s">
        <v>5509</v>
      </c>
      <c r="J909" t="s">
        <v>5510</v>
      </c>
      <c r="K909" t="s">
        <v>5511</v>
      </c>
      <c r="L909" t="s">
        <v>4651</v>
      </c>
      <c r="M909" t="s">
        <v>5512</v>
      </c>
      <c r="N909" s="2">
        <v>400594233798</v>
      </c>
      <c r="O909" t="s">
        <v>5513</v>
      </c>
      <c r="P909" t="s">
        <v>5514</v>
      </c>
      <c r="Q909" t="s">
        <v>5515</v>
      </c>
      <c r="R909" t="s">
        <v>134</v>
      </c>
      <c r="S909" t="s">
        <v>134</v>
      </c>
      <c r="T909" t="s">
        <v>2530</v>
      </c>
      <c r="U909" t="s">
        <v>5516</v>
      </c>
      <c r="V909" t="s">
        <v>5517</v>
      </c>
      <c r="W909" t="s">
        <v>5516</v>
      </c>
      <c r="X909">
        <v>0</v>
      </c>
      <c r="Y909">
        <v>0</v>
      </c>
      <c r="Z909" t="s">
        <v>5516</v>
      </c>
      <c r="AA909" t="s">
        <v>5516</v>
      </c>
    </row>
    <row r="910" spans="1:27" x14ac:dyDescent="0.2">
      <c r="A910" s="2">
        <v>711510916982501</v>
      </c>
      <c r="B910" s="2">
        <v>45000</v>
      </c>
      <c r="C910">
        <v>31500</v>
      </c>
      <c r="D910">
        <v>31500</v>
      </c>
      <c r="E910">
        <v>16500</v>
      </c>
      <c r="F910" t="s">
        <v>2557</v>
      </c>
      <c r="G910" t="s">
        <v>5507</v>
      </c>
      <c r="H910" t="s">
        <v>5508</v>
      </c>
      <c r="I910" t="s">
        <v>5509</v>
      </c>
      <c r="J910" t="s">
        <v>5510</v>
      </c>
      <c r="K910" t="s">
        <v>5511</v>
      </c>
      <c r="L910" t="s">
        <v>4651</v>
      </c>
      <c r="M910" t="s">
        <v>5512</v>
      </c>
      <c r="N910" s="2">
        <v>400594233798</v>
      </c>
      <c r="O910" t="s">
        <v>5513</v>
      </c>
      <c r="P910" t="s">
        <v>5514</v>
      </c>
      <c r="Q910" t="s">
        <v>5515</v>
      </c>
      <c r="R910" t="s">
        <v>134</v>
      </c>
      <c r="S910" t="s">
        <v>134</v>
      </c>
      <c r="T910" t="s">
        <v>2530</v>
      </c>
      <c r="U910" t="s">
        <v>5516</v>
      </c>
      <c r="V910" t="s">
        <v>5517</v>
      </c>
      <c r="W910" t="s">
        <v>5516</v>
      </c>
      <c r="X910">
        <v>0</v>
      </c>
      <c r="Y910">
        <v>0</v>
      </c>
      <c r="Z910" t="s">
        <v>5516</v>
      </c>
      <c r="AA910" t="s">
        <v>5516</v>
      </c>
    </row>
    <row r="911" spans="1:27" x14ac:dyDescent="0.2">
      <c r="A911" s="2">
        <v>711510916982501</v>
      </c>
      <c r="B911" s="2">
        <v>45000</v>
      </c>
      <c r="C911">
        <v>31500</v>
      </c>
      <c r="D911">
        <v>31500</v>
      </c>
      <c r="E911">
        <v>16500</v>
      </c>
      <c r="F911" t="s">
        <v>2557</v>
      </c>
      <c r="G911" t="s">
        <v>5507</v>
      </c>
      <c r="H911" t="s">
        <v>5508</v>
      </c>
      <c r="I911" t="s">
        <v>5509</v>
      </c>
      <c r="J911" t="s">
        <v>5510</v>
      </c>
      <c r="K911" t="s">
        <v>5511</v>
      </c>
      <c r="L911" t="s">
        <v>4651</v>
      </c>
      <c r="M911" t="s">
        <v>5512</v>
      </c>
      <c r="N911" s="2">
        <v>400594233798</v>
      </c>
      <c r="O911" t="s">
        <v>5513</v>
      </c>
      <c r="P911" t="s">
        <v>5514</v>
      </c>
      <c r="Q911" t="s">
        <v>5515</v>
      </c>
      <c r="R911" t="s">
        <v>134</v>
      </c>
      <c r="S911" t="s">
        <v>134</v>
      </c>
      <c r="T911" t="s">
        <v>2530</v>
      </c>
      <c r="U911" t="s">
        <v>5516</v>
      </c>
      <c r="V911" t="s">
        <v>5517</v>
      </c>
      <c r="W911" t="s">
        <v>5516</v>
      </c>
      <c r="X911">
        <v>0</v>
      </c>
      <c r="Y911">
        <v>0</v>
      </c>
      <c r="Z911" t="s">
        <v>5516</v>
      </c>
      <c r="AA911" t="s">
        <v>5516</v>
      </c>
    </row>
    <row r="912" spans="1:27" x14ac:dyDescent="0.2">
      <c r="A912" s="2">
        <v>711513334882501</v>
      </c>
      <c r="B912" s="2">
        <v>29900</v>
      </c>
      <c r="C912">
        <v>9500</v>
      </c>
      <c r="D912">
        <v>9500</v>
      </c>
      <c r="E912">
        <v>82500</v>
      </c>
      <c r="F912" t="s">
        <v>2557</v>
      </c>
      <c r="G912" t="s">
        <v>5518</v>
      </c>
      <c r="H912" t="s">
        <v>5519</v>
      </c>
      <c r="I912" t="s">
        <v>5520</v>
      </c>
      <c r="J912" t="s">
        <v>3818</v>
      </c>
      <c r="K912" t="s">
        <v>5521</v>
      </c>
      <c r="L912" t="s">
        <v>5520</v>
      </c>
      <c r="M912" t="s">
        <v>5522</v>
      </c>
      <c r="N912" s="2">
        <v>400602303262</v>
      </c>
      <c r="O912" t="s">
        <v>5523</v>
      </c>
      <c r="P912" t="s">
        <v>134</v>
      </c>
      <c r="Q912" t="s">
        <v>134</v>
      </c>
      <c r="R912" t="s">
        <v>5524</v>
      </c>
      <c r="S912" t="s">
        <v>5525</v>
      </c>
      <c r="T912" t="s">
        <v>2500</v>
      </c>
      <c r="U912" t="s">
        <v>134</v>
      </c>
      <c r="V912" t="s">
        <v>5526</v>
      </c>
      <c r="W912" t="s">
        <v>5527</v>
      </c>
      <c r="X912">
        <v>0</v>
      </c>
      <c r="Y912">
        <v>0</v>
      </c>
      <c r="Z912" t="s">
        <v>134</v>
      </c>
      <c r="AA912" t="s">
        <v>134</v>
      </c>
    </row>
    <row r="913" spans="1:27" x14ac:dyDescent="0.2">
      <c r="A913" s="2">
        <v>713863660982501</v>
      </c>
      <c r="B913" s="2">
        <v>45000</v>
      </c>
      <c r="C913">
        <v>30500</v>
      </c>
      <c r="D913">
        <v>30500</v>
      </c>
      <c r="E913">
        <v>16500</v>
      </c>
      <c r="F913" t="s">
        <v>2557</v>
      </c>
      <c r="G913" t="s">
        <v>5507</v>
      </c>
      <c r="H913" t="s">
        <v>5508</v>
      </c>
      <c r="I913" t="s">
        <v>5509</v>
      </c>
      <c r="J913" t="s">
        <v>5510</v>
      </c>
      <c r="K913" t="s">
        <v>5511</v>
      </c>
      <c r="L913" t="s">
        <v>4651</v>
      </c>
      <c r="M913" t="s">
        <v>5512</v>
      </c>
      <c r="N913" s="2">
        <v>400594233798</v>
      </c>
      <c r="O913" t="s">
        <v>5528</v>
      </c>
      <c r="P913" t="s">
        <v>5529</v>
      </c>
      <c r="Q913" t="s">
        <v>5530</v>
      </c>
      <c r="R913" t="s">
        <v>134</v>
      </c>
      <c r="S913" t="s">
        <v>134</v>
      </c>
      <c r="T913" t="s">
        <v>2530</v>
      </c>
      <c r="U913" t="s">
        <v>5531</v>
      </c>
      <c r="V913" t="s">
        <v>5532</v>
      </c>
      <c r="W913" t="s">
        <v>5531</v>
      </c>
      <c r="X913">
        <v>0</v>
      </c>
      <c r="Y913">
        <v>0</v>
      </c>
      <c r="Z913" t="s">
        <v>5531</v>
      </c>
      <c r="AA913" t="s">
        <v>5531</v>
      </c>
    </row>
    <row r="914" spans="1:27" x14ac:dyDescent="0.2">
      <c r="A914" s="2">
        <v>713863660982501</v>
      </c>
      <c r="B914" s="2">
        <v>45000</v>
      </c>
      <c r="C914">
        <v>30500</v>
      </c>
      <c r="D914">
        <v>30500</v>
      </c>
      <c r="E914">
        <v>16500</v>
      </c>
      <c r="F914" t="s">
        <v>2557</v>
      </c>
      <c r="G914" t="s">
        <v>5507</v>
      </c>
      <c r="H914" t="s">
        <v>5508</v>
      </c>
      <c r="I914" t="s">
        <v>5509</v>
      </c>
      <c r="J914" t="s">
        <v>5510</v>
      </c>
      <c r="K914" t="s">
        <v>5511</v>
      </c>
      <c r="L914" t="s">
        <v>4651</v>
      </c>
      <c r="M914" t="s">
        <v>5512</v>
      </c>
      <c r="N914" s="2">
        <v>400594233798</v>
      </c>
      <c r="O914" t="s">
        <v>5528</v>
      </c>
      <c r="P914" t="s">
        <v>5529</v>
      </c>
      <c r="Q914" t="s">
        <v>5530</v>
      </c>
      <c r="R914" t="s">
        <v>134</v>
      </c>
      <c r="S914" t="s">
        <v>134</v>
      </c>
      <c r="T914" t="s">
        <v>2530</v>
      </c>
      <c r="U914" t="s">
        <v>5531</v>
      </c>
      <c r="V914" t="s">
        <v>5532</v>
      </c>
      <c r="W914" t="s">
        <v>5531</v>
      </c>
      <c r="X914">
        <v>0</v>
      </c>
      <c r="Y914">
        <v>0</v>
      </c>
      <c r="Z914" t="s">
        <v>5531</v>
      </c>
      <c r="AA914" t="s">
        <v>5531</v>
      </c>
    </row>
    <row r="915" spans="1:27" x14ac:dyDescent="0.2">
      <c r="A915" s="2">
        <v>713863660982501</v>
      </c>
      <c r="B915" s="2">
        <v>45000</v>
      </c>
      <c r="C915">
        <v>30500</v>
      </c>
      <c r="D915">
        <v>30500</v>
      </c>
      <c r="E915">
        <v>16500</v>
      </c>
      <c r="F915" t="s">
        <v>2557</v>
      </c>
      <c r="G915" t="s">
        <v>5507</v>
      </c>
      <c r="H915" t="s">
        <v>5508</v>
      </c>
      <c r="I915" t="s">
        <v>5509</v>
      </c>
      <c r="J915" t="s">
        <v>5510</v>
      </c>
      <c r="K915" t="s">
        <v>5511</v>
      </c>
      <c r="L915" t="s">
        <v>4651</v>
      </c>
      <c r="M915" t="s">
        <v>5512</v>
      </c>
      <c r="N915" s="2">
        <v>400594233798</v>
      </c>
      <c r="O915" t="s">
        <v>5528</v>
      </c>
      <c r="P915" t="s">
        <v>5529</v>
      </c>
      <c r="Q915" t="s">
        <v>5530</v>
      </c>
      <c r="R915" t="s">
        <v>134</v>
      </c>
      <c r="S915" t="s">
        <v>134</v>
      </c>
      <c r="T915" t="s">
        <v>2530</v>
      </c>
      <c r="U915" t="s">
        <v>5531</v>
      </c>
      <c r="V915" t="s">
        <v>5532</v>
      </c>
      <c r="W915" t="s">
        <v>5531</v>
      </c>
      <c r="X915">
        <v>0</v>
      </c>
      <c r="Y915">
        <v>0</v>
      </c>
      <c r="Z915" t="s">
        <v>5531</v>
      </c>
      <c r="AA915" t="s">
        <v>5531</v>
      </c>
    </row>
    <row r="916" spans="1:27" x14ac:dyDescent="0.2">
      <c r="A916" s="2">
        <v>713863660982501</v>
      </c>
      <c r="B916" s="2">
        <v>45000</v>
      </c>
      <c r="C916">
        <v>30500</v>
      </c>
      <c r="D916">
        <v>30500</v>
      </c>
      <c r="E916">
        <v>16500</v>
      </c>
      <c r="F916" t="s">
        <v>2557</v>
      </c>
      <c r="G916" t="s">
        <v>5507</v>
      </c>
      <c r="H916" t="s">
        <v>5508</v>
      </c>
      <c r="I916" t="s">
        <v>5509</v>
      </c>
      <c r="J916" t="s">
        <v>5510</v>
      </c>
      <c r="K916" t="s">
        <v>5511</v>
      </c>
      <c r="L916" t="s">
        <v>4651</v>
      </c>
      <c r="M916" t="s">
        <v>5512</v>
      </c>
      <c r="N916" s="2">
        <v>400594233798</v>
      </c>
      <c r="O916" t="s">
        <v>5528</v>
      </c>
      <c r="P916" t="s">
        <v>5529</v>
      </c>
      <c r="Q916" t="s">
        <v>5530</v>
      </c>
      <c r="R916" t="s">
        <v>134</v>
      </c>
      <c r="S916" t="s">
        <v>134</v>
      </c>
      <c r="T916" t="s">
        <v>2530</v>
      </c>
      <c r="U916" t="s">
        <v>5531</v>
      </c>
      <c r="V916" t="s">
        <v>5532</v>
      </c>
      <c r="W916" t="s">
        <v>5531</v>
      </c>
      <c r="X916">
        <v>0</v>
      </c>
      <c r="Y916">
        <v>0</v>
      </c>
      <c r="Z916" t="s">
        <v>5531</v>
      </c>
      <c r="AA916" t="s">
        <v>5531</v>
      </c>
    </row>
    <row r="917" spans="1:27" x14ac:dyDescent="0.2">
      <c r="A917" s="2">
        <v>713863660982501</v>
      </c>
      <c r="B917" s="2">
        <v>45000</v>
      </c>
      <c r="C917">
        <v>30500</v>
      </c>
      <c r="D917">
        <v>30500</v>
      </c>
      <c r="E917">
        <v>16500</v>
      </c>
      <c r="F917" t="s">
        <v>2557</v>
      </c>
      <c r="G917" t="s">
        <v>5507</v>
      </c>
      <c r="H917" t="s">
        <v>5508</v>
      </c>
      <c r="I917" t="s">
        <v>5509</v>
      </c>
      <c r="J917" t="s">
        <v>5510</v>
      </c>
      <c r="K917" t="s">
        <v>5511</v>
      </c>
      <c r="L917" t="s">
        <v>4651</v>
      </c>
      <c r="M917" t="s">
        <v>5512</v>
      </c>
      <c r="N917" s="2">
        <v>400594233798</v>
      </c>
      <c r="O917" t="s">
        <v>5528</v>
      </c>
      <c r="P917" t="s">
        <v>5529</v>
      </c>
      <c r="Q917" t="s">
        <v>5530</v>
      </c>
      <c r="R917" t="s">
        <v>134</v>
      </c>
      <c r="S917" t="s">
        <v>134</v>
      </c>
      <c r="T917" t="s">
        <v>2530</v>
      </c>
      <c r="U917" t="s">
        <v>5531</v>
      </c>
      <c r="V917" t="s">
        <v>5532</v>
      </c>
      <c r="W917" t="s">
        <v>5531</v>
      </c>
      <c r="X917">
        <v>0</v>
      </c>
      <c r="Y917">
        <v>0</v>
      </c>
      <c r="Z917" t="s">
        <v>5531</v>
      </c>
      <c r="AA917" t="s">
        <v>5531</v>
      </c>
    </row>
    <row r="918" spans="1:27" x14ac:dyDescent="0.2">
      <c r="A918" s="2">
        <v>715768035382501</v>
      </c>
      <c r="B918" s="2">
        <v>125000</v>
      </c>
      <c r="C918">
        <v>125000</v>
      </c>
      <c r="D918">
        <v>125000</v>
      </c>
      <c r="E918">
        <v>0</v>
      </c>
      <c r="F918" t="s">
        <v>4709</v>
      </c>
      <c r="G918" t="s">
        <v>5533</v>
      </c>
      <c r="H918" t="s">
        <v>5534</v>
      </c>
      <c r="I918" t="s">
        <v>5535</v>
      </c>
      <c r="J918" t="s">
        <v>2860</v>
      </c>
      <c r="K918" t="s">
        <v>4487</v>
      </c>
      <c r="L918" t="s">
        <v>5536</v>
      </c>
      <c r="M918" t="s">
        <v>5537</v>
      </c>
      <c r="N918" s="2">
        <v>400619703010</v>
      </c>
      <c r="O918" t="s">
        <v>5538</v>
      </c>
      <c r="P918" t="s">
        <v>134</v>
      </c>
      <c r="Q918" t="s">
        <v>134</v>
      </c>
      <c r="R918" t="s">
        <v>5539</v>
      </c>
      <c r="S918" t="s">
        <v>2505</v>
      </c>
      <c r="T918" t="s">
        <v>2500</v>
      </c>
      <c r="U918" t="s">
        <v>134</v>
      </c>
      <c r="V918" t="s">
        <v>134</v>
      </c>
      <c r="W918" t="s">
        <v>5539</v>
      </c>
      <c r="X918">
        <v>0</v>
      </c>
      <c r="Y918">
        <v>0</v>
      </c>
      <c r="Z918" t="s">
        <v>134</v>
      </c>
      <c r="AA918" t="s">
        <v>134</v>
      </c>
    </row>
    <row r="919" spans="1:27" x14ac:dyDescent="0.2">
      <c r="A919" s="2">
        <v>722645362382501</v>
      </c>
      <c r="B919" s="2">
        <v>330000</v>
      </c>
      <c r="C919">
        <v>270000</v>
      </c>
      <c r="D919">
        <v>270000</v>
      </c>
      <c r="E919">
        <v>106500</v>
      </c>
      <c r="F919" t="s">
        <v>2557</v>
      </c>
      <c r="G919" t="s">
        <v>5540</v>
      </c>
      <c r="H919" t="s">
        <v>2560</v>
      </c>
      <c r="I919" t="s">
        <v>5446</v>
      </c>
      <c r="J919" t="s">
        <v>2860</v>
      </c>
      <c r="K919" t="s">
        <v>4487</v>
      </c>
      <c r="L919" t="s">
        <v>5447</v>
      </c>
      <c r="M919" t="s">
        <v>5541</v>
      </c>
      <c r="N919" s="2">
        <v>400602294323</v>
      </c>
      <c r="O919" t="s">
        <v>5542</v>
      </c>
      <c r="P919" t="s">
        <v>5543</v>
      </c>
      <c r="Q919" t="s">
        <v>5544</v>
      </c>
      <c r="R919" t="s">
        <v>134</v>
      </c>
      <c r="S919" t="s">
        <v>134</v>
      </c>
      <c r="T919" t="s">
        <v>2530</v>
      </c>
      <c r="U919" t="s">
        <v>5545</v>
      </c>
      <c r="V919" t="s">
        <v>5546</v>
      </c>
      <c r="W919" t="s">
        <v>5545</v>
      </c>
      <c r="X919">
        <v>0</v>
      </c>
      <c r="Y919">
        <v>0</v>
      </c>
      <c r="Z919" t="s">
        <v>5545</v>
      </c>
      <c r="AA919" t="s">
        <v>5545</v>
      </c>
    </row>
    <row r="920" spans="1:27" x14ac:dyDescent="0.2">
      <c r="A920" s="2">
        <v>719992445482501</v>
      </c>
      <c r="B920" s="2">
        <v>240000</v>
      </c>
      <c r="C920">
        <v>240000</v>
      </c>
      <c r="D920">
        <v>240000</v>
      </c>
      <c r="E920">
        <v>82500</v>
      </c>
      <c r="F920" t="s">
        <v>2557</v>
      </c>
      <c r="G920" t="s">
        <v>5547</v>
      </c>
      <c r="H920" t="s">
        <v>2560</v>
      </c>
      <c r="I920" t="s">
        <v>5548</v>
      </c>
      <c r="J920" t="s">
        <v>2860</v>
      </c>
      <c r="K920" t="s">
        <v>4487</v>
      </c>
      <c r="L920" t="s">
        <v>5549</v>
      </c>
      <c r="M920" t="s">
        <v>5550</v>
      </c>
      <c r="N920" s="2">
        <v>400615101328</v>
      </c>
      <c r="O920" t="s">
        <v>5551</v>
      </c>
      <c r="P920" t="s">
        <v>5552</v>
      </c>
      <c r="Q920" t="s">
        <v>5553</v>
      </c>
      <c r="R920" t="s">
        <v>134</v>
      </c>
      <c r="S920" t="s">
        <v>134</v>
      </c>
      <c r="T920" t="s">
        <v>2530</v>
      </c>
      <c r="U920" t="s">
        <v>5554</v>
      </c>
      <c r="V920" t="s">
        <v>5551</v>
      </c>
      <c r="W920" t="s">
        <v>5554</v>
      </c>
      <c r="X920">
        <v>0</v>
      </c>
      <c r="Y920">
        <v>0</v>
      </c>
      <c r="Z920" t="s">
        <v>5554</v>
      </c>
      <c r="AA920" t="s">
        <v>5554</v>
      </c>
    </row>
    <row r="921" spans="1:27" x14ac:dyDescent="0.2">
      <c r="A921" s="2">
        <v>728618744182501</v>
      </c>
      <c r="B921" s="2">
        <v>41000</v>
      </c>
      <c r="C921">
        <v>17400</v>
      </c>
      <c r="D921">
        <v>17400</v>
      </c>
      <c r="E921">
        <v>8250</v>
      </c>
      <c r="F921" t="s">
        <v>2557</v>
      </c>
      <c r="G921" t="s">
        <v>5555</v>
      </c>
      <c r="H921" t="s">
        <v>2560</v>
      </c>
      <c r="I921" t="s">
        <v>5556</v>
      </c>
      <c r="J921" t="s">
        <v>4054</v>
      </c>
      <c r="K921" t="s">
        <v>5557</v>
      </c>
      <c r="L921" t="s">
        <v>5556</v>
      </c>
      <c r="M921" t="s">
        <v>5558</v>
      </c>
      <c r="N921" s="2">
        <v>400595391003</v>
      </c>
      <c r="O921" t="s">
        <v>5559</v>
      </c>
      <c r="P921" t="s">
        <v>5560</v>
      </c>
      <c r="Q921" t="s">
        <v>5561</v>
      </c>
      <c r="R921" t="s">
        <v>134</v>
      </c>
      <c r="S921" t="s">
        <v>134</v>
      </c>
      <c r="T921" t="s">
        <v>2530</v>
      </c>
      <c r="U921" t="s">
        <v>5562</v>
      </c>
      <c r="V921" t="s">
        <v>5563</v>
      </c>
      <c r="W921" t="s">
        <v>5562</v>
      </c>
      <c r="X921">
        <v>0</v>
      </c>
      <c r="Y921">
        <v>0</v>
      </c>
      <c r="Z921" t="s">
        <v>5562</v>
      </c>
      <c r="AA921" t="s">
        <v>5562</v>
      </c>
    </row>
    <row r="922" spans="1:27" x14ac:dyDescent="0.2">
      <c r="A922" s="2">
        <v>728618744182501</v>
      </c>
      <c r="B922" s="2">
        <v>41000</v>
      </c>
      <c r="C922">
        <v>17010</v>
      </c>
      <c r="D922">
        <v>17010</v>
      </c>
      <c r="E922">
        <v>16500</v>
      </c>
      <c r="F922" t="s">
        <v>2557</v>
      </c>
      <c r="G922" t="s">
        <v>5564</v>
      </c>
      <c r="H922" t="s">
        <v>2560</v>
      </c>
      <c r="I922" t="s">
        <v>5556</v>
      </c>
      <c r="J922" t="s">
        <v>4054</v>
      </c>
      <c r="K922" t="s">
        <v>5557</v>
      </c>
      <c r="L922" t="s">
        <v>5556</v>
      </c>
      <c r="M922" t="s">
        <v>5558</v>
      </c>
      <c r="N922" s="2">
        <v>400595391003</v>
      </c>
      <c r="O922" t="s">
        <v>5559</v>
      </c>
      <c r="P922" t="s">
        <v>5560</v>
      </c>
      <c r="Q922" t="s">
        <v>5561</v>
      </c>
      <c r="R922" t="s">
        <v>134</v>
      </c>
      <c r="S922" t="s">
        <v>134</v>
      </c>
      <c r="T922" t="s">
        <v>2530</v>
      </c>
      <c r="U922" t="s">
        <v>5562</v>
      </c>
      <c r="V922" t="s">
        <v>5563</v>
      </c>
      <c r="W922" t="s">
        <v>5562</v>
      </c>
      <c r="X922">
        <v>0</v>
      </c>
      <c r="Y922">
        <v>0</v>
      </c>
      <c r="Z922" t="s">
        <v>5562</v>
      </c>
      <c r="AA922" t="s">
        <v>5562</v>
      </c>
    </row>
    <row r="923" spans="1:27" x14ac:dyDescent="0.2">
      <c r="A923" s="2">
        <v>728618744182501</v>
      </c>
      <c r="B923" s="2">
        <v>41000</v>
      </c>
      <c r="C923">
        <v>17010</v>
      </c>
      <c r="D923">
        <v>17010</v>
      </c>
      <c r="E923">
        <v>16500</v>
      </c>
      <c r="F923" t="s">
        <v>2557</v>
      </c>
      <c r="G923" t="s">
        <v>5564</v>
      </c>
      <c r="H923" t="s">
        <v>2560</v>
      </c>
      <c r="I923" t="s">
        <v>5556</v>
      </c>
      <c r="J923" t="s">
        <v>4054</v>
      </c>
      <c r="K923" t="s">
        <v>5557</v>
      </c>
      <c r="L923" t="s">
        <v>5556</v>
      </c>
      <c r="M923" t="s">
        <v>5558</v>
      </c>
      <c r="N923" s="2">
        <v>400595391003</v>
      </c>
      <c r="O923" t="s">
        <v>5559</v>
      </c>
      <c r="P923" t="s">
        <v>5560</v>
      </c>
      <c r="Q923" t="s">
        <v>5561</v>
      </c>
      <c r="R923" t="s">
        <v>134</v>
      </c>
      <c r="S923" t="s">
        <v>134</v>
      </c>
      <c r="T923" t="s">
        <v>2530</v>
      </c>
      <c r="U923" t="s">
        <v>5562</v>
      </c>
      <c r="V923" t="s">
        <v>5563</v>
      </c>
      <c r="W923" t="s">
        <v>5562</v>
      </c>
      <c r="X923">
        <v>0</v>
      </c>
      <c r="Y923">
        <v>0</v>
      </c>
      <c r="Z923" t="s">
        <v>5562</v>
      </c>
      <c r="AA923" t="s">
        <v>5562</v>
      </c>
    </row>
    <row r="924" spans="1:27" x14ac:dyDescent="0.2">
      <c r="A924" s="2">
        <v>728618744182501</v>
      </c>
      <c r="B924" s="2">
        <v>43000</v>
      </c>
      <c r="C924">
        <v>22900</v>
      </c>
      <c r="D924">
        <v>22900</v>
      </c>
      <c r="E924">
        <v>16500</v>
      </c>
      <c r="F924" t="s">
        <v>2557</v>
      </c>
      <c r="G924" t="s">
        <v>5565</v>
      </c>
      <c r="H924" t="s">
        <v>2560</v>
      </c>
      <c r="I924" t="s">
        <v>5556</v>
      </c>
      <c r="J924" t="s">
        <v>4054</v>
      </c>
      <c r="K924" t="s">
        <v>5557</v>
      </c>
      <c r="L924" t="s">
        <v>5556</v>
      </c>
      <c r="M924" t="s">
        <v>5558</v>
      </c>
      <c r="N924" s="2">
        <v>400595391003</v>
      </c>
      <c r="O924" t="s">
        <v>5559</v>
      </c>
      <c r="P924" t="s">
        <v>5560</v>
      </c>
      <c r="Q924" t="s">
        <v>5561</v>
      </c>
      <c r="R924" t="s">
        <v>134</v>
      </c>
      <c r="S924" t="s">
        <v>134</v>
      </c>
      <c r="T924" t="s">
        <v>2530</v>
      </c>
      <c r="U924" t="s">
        <v>5562</v>
      </c>
      <c r="V924" t="s">
        <v>5563</v>
      </c>
      <c r="W924" t="s">
        <v>5562</v>
      </c>
      <c r="X924">
        <v>0</v>
      </c>
      <c r="Y924">
        <v>0</v>
      </c>
      <c r="Z924" t="s">
        <v>5562</v>
      </c>
      <c r="AA924" t="s">
        <v>5562</v>
      </c>
    </row>
    <row r="925" spans="1:27" x14ac:dyDescent="0.2">
      <c r="A925" s="2">
        <v>728618744182501</v>
      </c>
      <c r="B925" s="2">
        <v>43000</v>
      </c>
      <c r="C925">
        <v>22900</v>
      </c>
      <c r="D925">
        <v>22900</v>
      </c>
      <c r="E925">
        <v>16500</v>
      </c>
      <c r="F925" t="s">
        <v>2557</v>
      </c>
      <c r="G925" t="s">
        <v>5565</v>
      </c>
      <c r="H925" t="s">
        <v>2560</v>
      </c>
      <c r="I925" t="s">
        <v>5556</v>
      </c>
      <c r="J925" t="s">
        <v>4054</v>
      </c>
      <c r="K925" t="s">
        <v>5557</v>
      </c>
      <c r="L925" t="s">
        <v>5556</v>
      </c>
      <c r="M925" t="s">
        <v>5558</v>
      </c>
      <c r="N925" s="2">
        <v>400595391003</v>
      </c>
      <c r="O925" t="s">
        <v>5559</v>
      </c>
      <c r="P925" t="s">
        <v>5560</v>
      </c>
      <c r="Q925" t="s">
        <v>5561</v>
      </c>
      <c r="R925" t="s">
        <v>134</v>
      </c>
      <c r="S925" t="s">
        <v>134</v>
      </c>
      <c r="T925" t="s">
        <v>2530</v>
      </c>
      <c r="U925" t="s">
        <v>5562</v>
      </c>
      <c r="V925" t="s">
        <v>5563</v>
      </c>
      <c r="W925" t="s">
        <v>5562</v>
      </c>
      <c r="X925">
        <v>0</v>
      </c>
      <c r="Y925">
        <v>0</v>
      </c>
      <c r="Z925" t="s">
        <v>5562</v>
      </c>
      <c r="AA925" t="s">
        <v>5562</v>
      </c>
    </row>
    <row r="926" spans="1:27" x14ac:dyDescent="0.2">
      <c r="A926" s="2">
        <v>728618744182501</v>
      </c>
      <c r="B926" s="2">
        <v>41000</v>
      </c>
      <c r="C926">
        <v>17400</v>
      </c>
      <c r="D926">
        <v>17400</v>
      </c>
      <c r="E926">
        <v>8250</v>
      </c>
      <c r="F926" t="s">
        <v>2557</v>
      </c>
      <c r="G926" t="s">
        <v>5555</v>
      </c>
      <c r="H926" t="s">
        <v>2560</v>
      </c>
      <c r="I926" t="s">
        <v>5556</v>
      </c>
      <c r="J926" t="s">
        <v>4054</v>
      </c>
      <c r="K926" t="s">
        <v>5557</v>
      </c>
      <c r="L926" t="s">
        <v>5556</v>
      </c>
      <c r="M926" t="s">
        <v>5558</v>
      </c>
      <c r="N926" s="2">
        <v>400595391003</v>
      </c>
      <c r="O926" t="s">
        <v>5559</v>
      </c>
      <c r="P926" t="s">
        <v>5560</v>
      </c>
      <c r="Q926" t="s">
        <v>5561</v>
      </c>
      <c r="R926" t="s">
        <v>134</v>
      </c>
      <c r="S926" t="s">
        <v>134</v>
      </c>
      <c r="T926" t="s">
        <v>2530</v>
      </c>
      <c r="U926" t="s">
        <v>5562</v>
      </c>
      <c r="V926" t="s">
        <v>5563</v>
      </c>
      <c r="W926" t="s">
        <v>5562</v>
      </c>
      <c r="X926">
        <v>0</v>
      </c>
      <c r="Y926">
        <v>0</v>
      </c>
      <c r="Z926" t="s">
        <v>5562</v>
      </c>
      <c r="AA926" t="s">
        <v>5562</v>
      </c>
    </row>
    <row r="927" spans="1:27" s="18" customFormat="1" x14ac:dyDescent="0.2">
      <c r="A927" s="2">
        <v>729564552882501</v>
      </c>
      <c r="B927" s="18">
        <v>144500</v>
      </c>
      <c r="C927" s="20">
        <v>144500</v>
      </c>
      <c r="D927" s="20">
        <v>144500</v>
      </c>
      <c r="E927" s="20">
        <v>8150</v>
      </c>
      <c r="F927" s="20" t="s">
        <v>4709</v>
      </c>
      <c r="G927" s="20" t="s">
        <v>5566</v>
      </c>
      <c r="H927" s="20" t="s">
        <v>2560</v>
      </c>
      <c r="I927" s="20" t="s">
        <v>5535</v>
      </c>
      <c r="J927" s="20" t="s">
        <v>2860</v>
      </c>
      <c r="K927" s="20" t="s">
        <v>4487</v>
      </c>
      <c r="L927" s="20" t="s">
        <v>5536</v>
      </c>
      <c r="M927" s="20" t="s">
        <v>5567</v>
      </c>
      <c r="N927" s="18">
        <v>400620735585</v>
      </c>
      <c r="O927" s="20" t="s">
        <v>5568</v>
      </c>
      <c r="P927" s="20" t="s">
        <v>134</v>
      </c>
      <c r="Q927" s="20" t="s">
        <v>134</v>
      </c>
      <c r="R927" s="20" t="s">
        <v>5569</v>
      </c>
      <c r="S927" s="20" t="s">
        <v>2505</v>
      </c>
      <c r="T927" s="20" t="s">
        <v>2500</v>
      </c>
      <c r="U927" s="20" t="s">
        <v>134</v>
      </c>
      <c r="V927" s="20" t="s">
        <v>134</v>
      </c>
      <c r="W927" s="20" t="s">
        <v>5569</v>
      </c>
      <c r="X927" s="20">
        <v>0</v>
      </c>
      <c r="Y927" s="20">
        <v>0</v>
      </c>
      <c r="Z927" s="20" t="s">
        <v>134</v>
      </c>
      <c r="AA927" s="20" t="s">
        <v>134</v>
      </c>
    </row>
    <row r="928" spans="1:27" x14ac:dyDescent="0.2">
      <c r="A928" s="2">
        <v>729564552882501</v>
      </c>
      <c r="B928" s="2">
        <v>144500</v>
      </c>
      <c r="C928">
        <v>144500</v>
      </c>
      <c r="D928">
        <v>144500</v>
      </c>
      <c r="E928">
        <v>8150</v>
      </c>
      <c r="F928" t="s">
        <v>4709</v>
      </c>
      <c r="G928" t="s">
        <v>5566</v>
      </c>
      <c r="H928" t="s">
        <v>2560</v>
      </c>
      <c r="I928" t="s">
        <v>5535</v>
      </c>
      <c r="J928" t="s">
        <v>2860</v>
      </c>
      <c r="K928" t="s">
        <v>4487</v>
      </c>
      <c r="L928" t="s">
        <v>5536</v>
      </c>
      <c r="M928" t="s">
        <v>5567</v>
      </c>
      <c r="N928" s="2">
        <v>400620735585</v>
      </c>
      <c r="O928" t="s">
        <v>5568</v>
      </c>
      <c r="P928" t="s">
        <v>134</v>
      </c>
      <c r="Q928" t="s">
        <v>134</v>
      </c>
      <c r="R928" t="s">
        <v>5569</v>
      </c>
      <c r="S928" t="s">
        <v>2505</v>
      </c>
      <c r="T928" t="s">
        <v>2500</v>
      </c>
      <c r="U928" t="s">
        <v>134</v>
      </c>
      <c r="V928" t="s">
        <v>134</v>
      </c>
      <c r="W928" t="s">
        <v>5569</v>
      </c>
      <c r="X928">
        <v>0</v>
      </c>
      <c r="Y928">
        <v>0</v>
      </c>
      <c r="Z928" t="s">
        <v>134</v>
      </c>
      <c r="AA928" t="s">
        <v>134</v>
      </c>
    </row>
    <row r="929" spans="1:27" x14ac:dyDescent="0.2">
      <c r="A929" s="2">
        <v>729564552882501</v>
      </c>
      <c r="B929" s="2">
        <v>144500</v>
      </c>
      <c r="C929">
        <v>144500</v>
      </c>
      <c r="D929">
        <v>144500</v>
      </c>
      <c r="E929">
        <v>8150</v>
      </c>
      <c r="F929" t="s">
        <v>4709</v>
      </c>
      <c r="G929" t="s">
        <v>5566</v>
      </c>
      <c r="H929" t="s">
        <v>2560</v>
      </c>
      <c r="I929" t="s">
        <v>5535</v>
      </c>
      <c r="J929" t="s">
        <v>2860</v>
      </c>
      <c r="K929" t="s">
        <v>4487</v>
      </c>
      <c r="L929" t="s">
        <v>5536</v>
      </c>
      <c r="M929" t="s">
        <v>5567</v>
      </c>
      <c r="N929" s="2">
        <v>400620735585</v>
      </c>
      <c r="O929" t="s">
        <v>5568</v>
      </c>
      <c r="P929" t="s">
        <v>134</v>
      </c>
      <c r="Q929" t="s">
        <v>134</v>
      </c>
      <c r="R929" t="s">
        <v>5569</v>
      </c>
      <c r="S929" t="s">
        <v>2505</v>
      </c>
      <c r="T929" t="s">
        <v>2500</v>
      </c>
      <c r="U929" t="s">
        <v>134</v>
      </c>
      <c r="V929" t="s">
        <v>134</v>
      </c>
      <c r="W929" t="s">
        <v>5569</v>
      </c>
      <c r="X929">
        <v>0</v>
      </c>
      <c r="Y929">
        <v>0</v>
      </c>
      <c r="Z929" t="s">
        <v>134</v>
      </c>
      <c r="AA929" t="s">
        <v>134</v>
      </c>
    </row>
    <row r="930" spans="1:27" x14ac:dyDescent="0.2">
      <c r="A930" s="2">
        <v>729564552882501</v>
      </c>
      <c r="B930" s="2">
        <v>144500</v>
      </c>
      <c r="C930">
        <v>144500</v>
      </c>
      <c r="D930">
        <v>144500</v>
      </c>
      <c r="E930">
        <v>8150</v>
      </c>
      <c r="F930" t="s">
        <v>4709</v>
      </c>
      <c r="G930" t="s">
        <v>5566</v>
      </c>
      <c r="H930" t="s">
        <v>2560</v>
      </c>
      <c r="I930" t="s">
        <v>5535</v>
      </c>
      <c r="J930" t="s">
        <v>2860</v>
      </c>
      <c r="K930" t="s">
        <v>4487</v>
      </c>
      <c r="L930" t="s">
        <v>5536</v>
      </c>
      <c r="M930" t="s">
        <v>5567</v>
      </c>
      <c r="N930" s="2">
        <v>400620735585</v>
      </c>
      <c r="O930" t="s">
        <v>5568</v>
      </c>
      <c r="P930" t="s">
        <v>134</v>
      </c>
      <c r="Q930" t="s">
        <v>134</v>
      </c>
      <c r="R930" t="s">
        <v>5569</v>
      </c>
      <c r="S930" t="s">
        <v>2505</v>
      </c>
      <c r="T930" t="s">
        <v>2500</v>
      </c>
      <c r="U930" t="s">
        <v>134</v>
      </c>
      <c r="V930" t="s">
        <v>134</v>
      </c>
      <c r="W930" t="s">
        <v>5569</v>
      </c>
      <c r="X930">
        <v>0</v>
      </c>
      <c r="Y930">
        <v>0</v>
      </c>
      <c r="Z930" t="s">
        <v>134</v>
      </c>
      <c r="AA930" t="s">
        <v>134</v>
      </c>
    </row>
    <row r="931" spans="1:27" x14ac:dyDescent="0.2">
      <c r="A931" s="2">
        <v>729564552882501</v>
      </c>
      <c r="B931" s="2">
        <v>144500</v>
      </c>
      <c r="C931">
        <v>144500</v>
      </c>
      <c r="D931">
        <v>144500</v>
      </c>
      <c r="E931">
        <v>8150</v>
      </c>
      <c r="F931" t="s">
        <v>4709</v>
      </c>
      <c r="G931" t="s">
        <v>5566</v>
      </c>
      <c r="H931" t="s">
        <v>2560</v>
      </c>
      <c r="I931" t="s">
        <v>5535</v>
      </c>
      <c r="J931" t="s">
        <v>2860</v>
      </c>
      <c r="K931" t="s">
        <v>4487</v>
      </c>
      <c r="L931" t="s">
        <v>5536</v>
      </c>
      <c r="M931" t="s">
        <v>5567</v>
      </c>
      <c r="N931" s="2">
        <v>400620735585</v>
      </c>
      <c r="O931" t="s">
        <v>5568</v>
      </c>
      <c r="P931" t="s">
        <v>134</v>
      </c>
      <c r="Q931" t="s">
        <v>134</v>
      </c>
      <c r="R931" t="s">
        <v>5569</v>
      </c>
      <c r="S931" t="s">
        <v>2505</v>
      </c>
      <c r="T931" t="s">
        <v>2500</v>
      </c>
      <c r="U931" t="s">
        <v>134</v>
      </c>
      <c r="V931" t="s">
        <v>134</v>
      </c>
      <c r="W931" t="s">
        <v>5569</v>
      </c>
      <c r="X931">
        <v>0</v>
      </c>
      <c r="Y931">
        <v>0</v>
      </c>
      <c r="Z931" t="s">
        <v>134</v>
      </c>
      <c r="AA931" t="s">
        <v>134</v>
      </c>
    </row>
    <row r="932" spans="1:27" x14ac:dyDescent="0.2">
      <c r="A932" s="2">
        <v>729564552882501</v>
      </c>
      <c r="B932" s="2">
        <v>144500</v>
      </c>
      <c r="C932">
        <v>144500</v>
      </c>
      <c r="D932">
        <v>144500</v>
      </c>
      <c r="E932">
        <v>8150</v>
      </c>
      <c r="F932" t="s">
        <v>4709</v>
      </c>
      <c r="G932" t="s">
        <v>5566</v>
      </c>
      <c r="H932" t="s">
        <v>2560</v>
      </c>
      <c r="I932" t="s">
        <v>5535</v>
      </c>
      <c r="J932" t="s">
        <v>2860</v>
      </c>
      <c r="K932" t="s">
        <v>4487</v>
      </c>
      <c r="L932" t="s">
        <v>5536</v>
      </c>
      <c r="M932" t="s">
        <v>5567</v>
      </c>
      <c r="N932" s="2">
        <v>400620735585</v>
      </c>
      <c r="O932" t="s">
        <v>5568</v>
      </c>
      <c r="P932" t="s">
        <v>134</v>
      </c>
      <c r="Q932" t="s">
        <v>134</v>
      </c>
      <c r="R932" t="s">
        <v>5569</v>
      </c>
      <c r="S932" t="s">
        <v>2505</v>
      </c>
      <c r="T932" t="s">
        <v>2500</v>
      </c>
      <c r="U932" t="s">
        <v>134</v>
      </c>
      <c r="V932" t="s">
        <v>134</v>
      </c>
      <c r="W932" t="s">
        <v>5569</v>
      </c>
      <c r="X932">
        <v>0</v>
      </c>
      <c r="Y932">
        <v>0</v>
      </c>
      <c r="Z932" t="s">
        <v>134</v>
      </c>
      <c r="AA932" t="s">
        <v>134</v>
      </c>
    </row>
    <row r="933" spans="1:27" x14ac:dyDescent="0.2">
      <c r="A933" s="2">
        <v>729564552882501</v>
      </c>
      <c r="B933" s="2">
        <v>144500</v>
      </c>
      <c r="C933">
        <v>144500</v>
      </c>
      <c r="D933">
        <v>144500</v>
      </c>
      <c r="E933">
        <v>8150</v>
      </c>
      <c r="F933" t="s">
        <v>4709</v>
      </c>
      <c r="G933" t="s">
        <v>5566</v>
      </c>
      <c r="H933" t="s">
        <v>2560</v>
      </c>
      <c r="I933" t="s">
        <v>5535</v>
      </c>
      <c r="J933" t="s">
        <v>2860</v>
      </c>
      <c r="K933" t="s">
        <v>4487</v>
      </c>
      <c r="L933" t="s">
        <v>5536</v>
      </c>
      <c r="M933" t="s">
        <v>5567</v>
      </c>
      <c r="N933" s="2">
        <v>400620735585</v>
      </c>
      <c r="O933" t="s">
        <v>5568</v>
      </c>
      <c r="P933" t="s">
        <v>134</v>
      </c>
      <c r="Q933" t="s">
        <v>134</v>
      </c>
      <c r="R933" t="s">
        <v>5569</v>
      </c>
      <c r="S933" t="s">
        <v>2505</v>
      </c>
      <c r="T933" t="s">
        <v>2500</v>
      </c>
      <c r="U933" t="s">
        <v>134</v>
      </c>
      <c r="V933" t="s">
        <v>134</v>
      </c>
      <c r="W933" t="s">
        <v>5569</v>
      </c>
      <c r="X933">
        <v>0</v>
      </c>
      <c r="Y933">
        <v>0</v>
      </c>
      <c r="Z933" t="s">
        <v>134</v>
      </c>
      <c r="AA933" t="s">
        <v>134</v>
      </c>
    </row>
    <row r="934" spans="1:27" x14ac:dyDescent="0.2">
      <c r="A934" s="2">
        <v>729564552882501</v>
      </c>
      <c r="B934" s="2">
        <v>144500</v>
      </c>
      <c r="C934">
        <v>144500</v>
      </c>
      <c r="D934">
        <v>144500</v>
      </c>
      <c r="E934">
        <v>8150</v>
      </c>
      <c r="F934" t="s">
        <v>4709</v>
      </c>
      <c r="G934" t="s">
        <v>5566</v>
      </c>
      <c r="H934" t="s">
        <v>2560</v>
      </c>
      <c r="I934" t="s">
        <v>5535</v>
      </c>
      <c r="J934" t="s">
        <v>2860</v>
      </c>
      <c r="K934" t="s">
        <v>4487</v>
      </c>
      <c r="L934" t="s">
        <v>5536</v>
      </c>
      <c r="M934" t="s">
        <v>5567</v>
      </c>
      <c r="N934" s="2">
        <v>400620735585</v>
      </c>
      <c r="O934" t="s">
        <v>5568</v>
      </c>
      <c r="P934" t="s">
        <v>134</v>
      </c>
      <c r="Q934" t="s">
        <v>134</v>
      </c>
      <c r="R934" t="s">
        <v>5569</v>
      </c>
      <c r="S934" t="s">
        <v>2505</v>
      </c>
      <c r="T934" t="s">
        <v>2500</v>
      </c>
      <c r="U934" t="s">
        <v>134</v>
      </c>
      <c r="V934" t="s">
        <v>134</v>
      </c>
      <c r="W934" t="s">
        <v>5569</v>
      </c>
      <c r="X934">
        <v>0</v>
      </c>
      <c r="Y934">
        <v>0</v>
      </c>
      <c r="Z934" t="s">
        <v>134</v>
      </c>
      <c r="AA934" t="s">
        <v>134</v>
      </c>
    </row>
    <row r="935" spans="1:27" x14ac:dyDescent="0.2">
      <c r="A935" s="2">
        <v>729564552882501</v>
      </c>
      <c r="B935" s="2">
        <v>144500</v>
      </c>
      <c r="C935">
        <v>144500</v>
      </c>
      <c r="D935">
        <v>144500</v>
      </c>
      <c r="E935">
        <v>8150</v>
      </c>
      <c r="F935" t="s">
        <v>4709</v>
      </c>
      <c r="G935" t="s">
        <v>5566</v>
      </c>
      <c r="H935" t="s">
        <v>2560</v>
      </c>
      <c r="I935" t="s">
        <v>5535</v>
      </c>
      <c r="J935" t="s">
        <v>2860</v>
      </c>
      <c r="K935" t="s">
        <v>4487</v>
      </c>
      <c r="L935" t="s">
        <v>5536</v>
      </c>
      <c r="M935" t="s">
        <v>5567</v>
      </c>
      <c r="N935" s="2">
        <v>400620735585</v>
      </c>
      <c r="O935" t="s">
        <v>5568</v>
      </c>
      <c r="P935" t="s">
        <v>134</v>
      </c>
      <c r="Q935" t="s">
        <v>134</v>
      </c>
      <c r="R935" t="s">
        <v>5569</v>
      </c>
      <c r="S935" t="s">
        <v>2505</v>
      </c>
      <c r="T935" t="s">
        <v>2500</v>
      </c>
      <c r="U935" t="s">
        <v>134</v>
      </c>
      <c r="V935" t="s">
        <v>134</v>
      </c>
      <c r="W935" t="s">
        <v>5569</v>
      </c>
      <c r="X935">
        <v>0</v>
      </c>
      <c r="Y935">
        <v>0</v>
      </c>
      <c r="Z935" t="s">
        <v>134</v>
      </c>
      <c r="AA935" t="s">
        <v>134</v>
      </c>
    </row>
    <row r="936" spans="1:27" x14ac:dyDescent="0.2">
      <c r="A936" s="2">
        <v>729564552882501</v>
      </c>
      <c r="B936" s="2">
        <v>144500</v>
      </c>
      <c r="C936">
        <v>144500</v>
      </c>
      <c r="D936">
        <v>144500</v>
      </c>
      <c r="E936">
        <v>8150</v>
      </c>
      <c r="F936" t="s">
        <v>4709</v>
      </c>
      <c r="G936" t="s">
        <v>5566</v>
      </c>
      <c r="H936" t="s">
        <v>2560</v>
      </c>
      <c r="I936" t="s">
        <v>5535</v>
      </c>
      <c r="J936" t="s">
        <v>2860</v>
      </c>
      <c r="K936" t="s">
        <v>4487</v>
      </c>
      <c r="L936" t="s">
        <v>5536</v>
      </c>
      <c r="M936" t="s">
        <v>5567</v>
      </c>
      <c r="N936" s="2">
        <v>400620735585</v>
      </c>
      <c r="O936" t="s">
        <v>5568</v>
      </c>
      <c r="P936" t="s">
        <v>134</v>
      </c>
      <c r="Q936" t="s">
        <v>134</v>
      </c>
      <c r="R936" t="s">
        <v>5569</v>
      </c>
      <c r="S936" t="s">
        <v>2505</v>
      </c>
      <c r="T936" t="s">
        <v>2500</v>
      </c>
      <c r="U936" t="s">
        <v>134</v>
      </c>
      <c r="V936" t="s">
        <v>134</v>
      </c>
      <c r="W936" t="s">
        <v>5569</v>
      </c>
      <c r="X936">
        <v>0</v>
      </c>
      <c r="Y936">
        <v>0</v>
      </c>
      <c r="Z936" t="s">
        <v>134</v>
      </c>
      <c r="AA936" t="s">
        <v>134</v>
      </c>
    </row>
    <row r="937" spans="1:27" x14ac:dyDescent="0.2">
      <c r="A937" s="2">
        <v>729573535682501</v>
      </c>
      <c r="B937" s="2">
        <v>144500</v>
      </c>
      <c r="C937">
        <v>144500</v>
      </c>
      <c r="D937">
        <v>144500</v>
      </c>
      <c r="E937">
        <v>6792</v>
      </c>
      <c r="F937" t="s">
        <v>4709</v>
      </c>
      <c r="G937" t="s">
        <v>5566</v>
      </c>
      <c r="H937" t="s">
        <v>2560</v>
      </c>
      <c r="I937" t="s">
        <v>5535</v>
      </c>
      <c r="J937" t="s">
        <v>2860</v>
      </c>
      <c r="K937" t="s">
        <v>4487</v>
      </c>
      <c r="L937" t="s">
        <v>5536</v>
      </c>
      <c r="M937" t="s">
        <v>5567</v>
      </c>
      <c r="N937" s="2">
        <v>400620735585</v>
      </c>
      <c r="O937" t="s">
        <v>5570</v>
      </c>
      <c r="P937" t="s">
        <v>134</v>
      </c>
      <c r="Q937" t="s">
        <v>134</v>
      </c>
      <c r="R937" t="s">
        <v>5571</v>
      </c>
      <c r="S937" t="s">
        <v>2505</v>
      </c>
      <c r="T937" t="s">
        <v>2500</v>
      </c>
      <c r="U937" t="s">
        <v>134</v>
      </c>
      <c r="V937" t="s">
        <v>134</v>
      </c>
      <c r="W937" t="s">
        <v>5572</v>
      </c>
      <c r="X937">
        <v>0</v>
      </c>
      <c r="Y937">
        <v>0</v>
      </c>
      <c r="Z937" t="s">
        <v>134</v>
      </c>
      <c r="AA937" t="s">
        <v>134</v>
      </c>
    </row>
    <row r="938" spans="1:27" x14ac:dyDescent="0.2">
      <c r="A938" s="2">
        <v>729573535682501</v>
      </c>
      <c r="B938" s="2">
        <v>144500</v>
      </c>
      <c r="C938">
        <v>144500</v>
      </c>
      <c r="D938">
        <v>144500</v>
      </c>
      <c r="E938">
        <v>6792</v>
      </c>
      <c r="F938" t="s">
        <v>4709</v>
      </c>
      <c r="G938" t="s">
        <v>5566</v>
      </c>
      <c r="H938" t="s">
        <v>2560</v>
      </c>
      <c r="I938" t="s">
        <v>5535</v>
      </c>
      <c r="J938" t="s">
        <v>2860</v>
      </c>
      <c r="K938" t="s">
        <v>4487</v>
      </c>
      <c r="L938" t="s">
        <v>5536</v>
      </c>
      <c r="M938" t="s">
        <v>5567</v>
      </c>
      <c r="N938" s="2">
        <v>400620735585</v>
      </c>
      <c r="O938" t="s">
        <v>5570</v>
      </c>
      <c r="P938" t="s">
        <v>134</v>
      </c>
      <c r="Q938" t="s">
        <v>134</v>
      </c>
      <c r="R938" t="s">
        <v>5571</v>
      </c>
      <c r="S938" t="s">
        <v>2505</v>
      </c>
      <c r="T938" t="s">
        <v>2500</v>
      </c>
      <c r="U938" t="s">
        <v>134</v>
      </c>
      <c r="V938" t="s">
        <v>134</v>
      </c>
      <c r="W938" t="s">
        <v>5572</v>
      </c>
      <c r="X938">
        <v>0</v>
      </c>
      <c r="Y938">
        <v>0</v>
      </c>
      <c r="Z938" t="s">
        <v>134</v>
      </c>
      <c r="AA938" t="s">
        <v>134</v>
      </c>
    </row>
    <row r="939" spans="1:27" x14ac:dyDescent="0.2">
      <c r="A939" s="2">
        <v>729573535682501</v>
      </c>
      <c r="B939" s="2">
        <v>144500</v>
      </c>
      <c r="C939">
        <v>144500</v>
      </c>
      <c r="D939">
        <v>144500</v>
      </c>
      <c r="E939">
        <v>6792</v>
      </c>
      <c r="F939" t="s">
        <v>4709</v>
      </c>
      <c r="G939" t="s">
        <v>5566</v>
      </c>
      <c r="H939" t="s">
        <v>2560</v>
      </c>
      <c r="I939" t="s">
        <v>5535</v>
      </c>
      <c r="J939" t="s">
        <v>2860</v>
      </c>
      <c r="K939" t="s">
        <v>4487</v>
      </c>
      <c r="L939" t="s">
        <v>5536</v>
      </c>
      <c r="M939" t="s">
        <v>5567</v>
      </c>
      <c r="N939" s="2">
        <v>400620735585</v>
      </c>
      <c r="O939" t="s">
        <v>5570</v>
      </c>
      <c r="P939" t="s">
        <v>134</v>
      </c>
      <c r="Q939" t="s">
        <v>134</v>
      </c>
      <c r="R939" t="s">
        <v>5571</v>
      </c>
      <c r="S939" t="s">
        <v>2505</v>
      </c>
      <c r="T939" t="s">
        <v>2500</v>
      </c>
      <c r="U939" t="s">
        <v>134</v>
      </c>
      <c r="V939" t="s">
        <v>134</v>
      </c>
      <c r="W939" t="s">
        <v>5572</v>
      </c>
      <c r="X939">
        <v>0</v>
      </c>
      <c r="Y939">
        <v>0</v>
      </c>
      <c r="Z939" t="s">
        <v>134</v>
      </c>
      <c r="AA939" t="s">
        <v>134</v>
      </c>
    </row>
    <row r="940" spans="1:27" x14ac:dyDescent="0.2">
      <c r="A940" s="2">
        <v>729573535682501</v>
      </c>
      <c r="B940" s="2">
        <v>144500</v>
      </c>
      <c r="C940">
        <v>144500</v>
      </c>
      <c r="D940">
        <v>144500</v>
      </c>
      <c r="E940">
        <v>6792</v>
      </c>
      <c r="F940" t="s">
        <v>4709</v>
      </c>
      <c r="G940" t="s">
        <v>5566</v>
      </c>
      <c r="H940" t="s">
        <v>2560</v>
      </c>
      <c r="I940" t="s">
        <v>5535</v>
      </c>
      <c r="J940" t="s">
        <v>2860</v>
      </c>
      <c r="K940" t="s">
        <v>4487</v>
      </c>
      <c r="L940" t="s">
        <v>5536</v>
      </c>
      <c r="M940" t="s">
        <v>5567</v>
      </c>
      <c r="N940" s="2">
        <v>400620735585</v>
      </c>
      <c r="O940" t="s">
        <v>5570</v>
      </c>
      <c r="P940" t="s">
        <v>134</v>
      </c>
      <c r="Q940" t="s">
        <v>134</v>
      </c>
      <c r="R940" t="s">
        <v>5571</v>
      </c>
      <c r="S940" t="s">
        <v>2505</v>
      </c>
      <c r="T940" t="s">
        <v>2500</v>
      </c>
      <c r="U940" t="s">
        <v>134</v>
      </c>
      <c r="V940" t="s">
        <v>134</v>
      </c>
      <c r="W940" t="s">
        <v>5572</v>
      </c>
      <c r="X940">
        <v>0</v>
      </c>
      <c r="Y940">
        <v>0</v>
      </c>
      <c r="Z940" t="s">
        <v>134</v>
      </c>
      <c r="AA940" t="s">
        <v>134</v>
      </c>
    </row>
    <row r="941" spans="1:27" x14ac:dyDescent="0.2">
      <c r="A941" s="2">
        <v>729573535682501</v>
      </c>
      <c r="B941" s="2">
        <v>144500</v>
      </c>
      <c r="C941">
        <v>144500</v>
      </c>
      <c r="D941">
        <v>144500</v>
      </c>
      <c r="E941">
        <v>6792</v>
      </c>
      <c r="F941" t="s">
        <v>4709</v>
      </c>
      <c r="G941" t="s">
        <v>5566</v>
      </c>
      <c r="H941" t="s">
        <v>2560</v>
      </c>
      <c r="I941" t="s">
        <v>5535</v>
      </c>
      <c r="J941" t="s">
        <v>2860</v>
      </c>
      <c r="K941" t="s">
        <v>4487</v>
      </c>
      <c r="L941" t="s">
        <v>5536</v>
      </c>
      <c r="M941" t="s">
        <v>5567</v>
      </c>
      <c r="N941" s="2">
        <v>400620735585</v>
      </c>
      <c r="O941" t="s">
        <v>5570</v>
      </c>
      <c r="P941" t="s">
        <v>134</v>
      </c>
      <c r="Q941" t="s">
        <v>134</v>
      </c>
      <c r="R941" t="s">
        <v>5571</v>
      </c>
      <c r="S941" t="s">
        <v>2505</v>
      </c>
      <c r="T941" t="s">
        <v>2500</v>
      </c>
      <c r="U941" t="s">
        <v>134</v>
      </c>
      <c r="V941" t="s">
        <v>134</v>
      </c>
      <c r="W941" t="s">
        <v>5572</v>
      </c>
      <c r="X941">
        <v>0</v>
      </c>
      <c r="Y941">
        <v>0</v>
      </c>
      <c r="Z941" t="s">
        <v>134</v>
      </c>
      <c r="AA941" t="s">
        <v>134</v>
      </c>
    </row>
    <row r="942" spans="1:27" x14ac:dyDescent="0.2">
      <c r="A942" s="2">
        <v>729573535682501</v>
      </c>
      <c r="B942" s="2">
        <v>144500</v>
      </c>
      <c r="C942">
        <v>144500</v>
      </c>
      <c r="D942">
        <v>144500</v>
      </c>
      <c r="E942">
        <v>6792</v>
      </c>
      <c r="F942" t="s">
        <v>4709</v>
      </c>
      <c r="G942" t="s">
        <v>5566</v>
      </c>
      <c r="H942" t="s">
        <v>2560</v>
      </c>
      <c r="I942" t="s">
        <v>5535</v>
      </c>
      <c r="J942" t="s">
        <v>2860</v>
      </c>
      <c r="K942" t="s">
        <v>4487</v>
      </c>
      <c r="L942" t="s">
        <v>5536</v>
      </c>
      <c r="M942" t="s">
        <v>5567</v>
      </c>
      <c r="N942" s="2">
        <v>400620735585</v>
      </c>
      <c r="O942" t="s">
        <v>5570</v>
      </c>
      <c r="P942" t="s">
        <v>134</v>
      </c>
      <c r="Q942" t="s">
        <v>134</v>
      </c>
      <c r="R942" t="s">
        <v>5571</v>
      </c>
      <c r="S942" t="s">
        <v>2505</v>
      </c>
      <c r="T942" t="s">
        <v>2500</v>
      </c>
      <c r="U942" t="s">
        <v>134</v>
      </c>
      <c r="V942" t="s">
        <v>134</v>
      </c>
      <c r="W942" t="s">
        <v>5572</v>
      </c>
      <c r="X942">
        <v>0</v>
      </c>
      <c r="Y942">
        <v>0</v>
      </c>
      <c r="Z942" t="s">
        <v>134</v>
      </c>
      <c r="AA942" t="s">
        <v>134</v>
      </c>
    </row>
    <row r="943" spans="1:27" x14ac:dyDescent="0.2">
      <c r="A943" s="2">
        <v>729573535682501</v>
      </c>
      <c r="B943" s="2">
        <v>144500</v>
      </c>
      <c r="C943">
        <v>144500</v>
      </c>
      <c r="D943">
        <v>144500</v>
      </c>
      <c r="E943">
        <v>6792</v>
      </c>
      <c r="F943" t="s">
        <v>4709</v>
      </c>
      <c r="G943" t="s">
        <v>5566</v>
      </c>
      <c r="H943" t="s">
        <v>2560</v>
      </c>
      <c r="I943" t="s">
        <v>5535</v>
      </c>
      <c r="J943" t="s">
        <v>2860</v>
      </c>
      <c r="K943" t="s">
        <v>4487</v>
      </c>
      <c r="L943" t="s">
        <v>5536</v>
      </c>
      <c r="M943" t="s">
        <v>5567</v>
      </c>
      <c r="N943" s="2">
        <v>400620735585</v>
      </c>
      <c r="O943" t="s">
        <v>5570</v>
      </c>
      <c r="P943" t="s">
        <v>134</v>
      </c>
      <c r="Q943" t="s">
        <v>134</v>
      </c>
      <c r="R943" t="s">
        <v>5571</v>
      </c>
      <c r="S943" t="s">
        <v>2505</v>
      </c>
      <c r="T943" t="s">
        <v>2500</v>
      </c>
      <c r="U943" t="s">
        <v>134</v>
      </c>
      <c r="V943" t="s">
        <v>134</v>
      </c>
      <c r="W943" t="s">
        <v>5572</v>
      </c>
      <c r="X943">
        <v>0</v>
      </c>
      <c r="Y943">
        <v>0</v>
      </c>
      <c r="Z943" t="s">
        <v>134</v>
      </c>
      <c r="AA943" t="s">
        <v>134</v>
      </c>
    </row>
    <row r="944" spans="1:27" x14ac:dyDescent="0.2">
      <c r="A944" s="2">
        <v>729573535682501</v>
      </c>
      <c r="B944" s="2">
        <v>144500</v>
      </c>
      <c r="C944">
        <v>144500</v>
      </c>
      <c r="D944">
        <v>144500</v>
      </c>
      <c r="E944">
        <v>6792</v>
      </c>
      <c r="F944" t="s">
        <v>4709</v>
      </c>
      <c r="G944" t="s">
        <v>5566</v>
      </c>
      <c r="H944" t="s">
        <v>2560</v>
      </c>
      <c r="I944" t="s">
        <v>5535</v>
      </c>
      <c r="J944" t="s">
        <v>2860</v>
      </c>
      <c r="K944" t="s">
        <v>4487</v>
      </c>
      <c r="L944" t="s">
        <v>5536</v>
      </c>
      <c r="M944" t="s">
        <v>5567</v>
      </c>
      <c r="N944" s="2">
        <v>400620735585</v>
      </c>
      <c r="O944" t="s">
        <v>5570</v>
      </c>
      <c r="P944" t="s">
        <v>134</v>
      </c>
      <c r="Q944" t="s">
        <v>134</v>
      </c>
      <c r="R944" t="s">
        <v>5571</v>
      </c>
      <c r="S944" t="s">
        <v>2505</v>
      </c>
      <c r="T944" t="s">
        <v>2500</v>
      </c>
      <c r="U944" t="s">
        <v>134</v>
      </c>
      <c r="V944" t="s">
        <v>134</v>
      </c>
      <c r="W944" t="s">
        <v>5572</v>
      </c>
      <c r="X944">
        <v>0</v>
      </c>
      <c r="Y944">
        <v>0</v>
      </c>
      <c r="Z944" t="s">
        <v>134</v>
      </c>
      <c r="AA944" t="s">
        <v>134</v>
      </c>
    </row>
    <row r="945" spans="1:27" x14ac:dyDescent="0.2">
      <c r="A945" s="2">
        <v>729573535682501</v>
      </c>
      <c r="B945" s="2">
        <v>144500</v>
      </c>
      <c r="C945">
        <v>144500</v>
      </c>
      <c r="D945">
        <v>144500</v>
      </c>
      <c r="E945">
        <v>6792</v>
      </c>
      <c r="F945" t="s">
        <v>4709</v>
      </c>
      <c r="G945" t="s">
        <v>5566</v>
      </c>
      <c r="H945" t="s">
        <v>2560</v>
      </c>
      <c r="I945" t="s">
        <v>5535</v>
      </c>
      <c r="J945" t="s">
        <v>2860</v>
      </c>
      <c r="K945" t="s">
        <v>4487</v>
      </c>
      <c r="L945" t="s">
        <v>5536</v>
      </c>
      <c r="M945" t="s">
        <v>5567</v>
      </c>
      <c r="N945" s="2">
        <v>400620735585</v>
      </c>
      <c r="O945" t="s">
        <v>5570</v>
      </c>
      <c r="P945" t="s">
        <v>134</v>
      </c>
      <c r="Q945" t="s">
        <v>134</v>
      </c>
      <c r="R945" t="s">
        <v>5571</v>
      </c>
      <c r="S945" t="s">
        <v>2505</v>
      </c>
      <c r="T945" t="s">
        <v>2500</v>
      </c>
      <c r="U945" t="s">
        <v>134</v>
      </c>
      <c r="V945" t="s">
        <v>134</v>
      </c>
      <c r="W945" t="s">
        <v>5572</v>
      </c>
      <c r="X945">
        <v>0</v>
      </c>
      <c r="Y945">
        <v>0</v>
      </c>
      <c r="Z945" t="s">
        <v>134</v>
      </c>
      <c r="AA945" t="s">
        <v>134</v>
      </c>
    </row>
    <row r="946" spans="1:27" x14ac:dyDescent="0.2">
      <c r="A946" s="2">
        <v>729573535682501</v>
      </c>
      <c r="B946" s="2">
        <v>144500</v>
      </c>
      <c r="C946">
        <v>144500</v>
      </c>
      <c r="D946">
        <v>144500</v>
      </c>
      <c r="E946">
        <v>6788</v>
      </c>
      <c r="F946" t="s">
        <v>4709</v>
      </c>
      <c r="G946" t="s">
        <v>5566</v>
      </c>
      <c r="H946" t="s">
        <v>2560</v>
      </c>
      <c r="I946" t="s">
        <v>5535</v>
      </c>
      <c r="J946" t="s">
        <v>2860</v>
      </c>
      <c r="K946" t="s">
        <v>4487</v>
      </c>
      <c r="L946" t="s">
        <v>5536</v>
      </c>
      <c r="M946" t="s">
        <v>5567</v>
      </c>
      <c r="N946" s="2">
        <v>400620735585</v>
      </c>
      <c r="O946" t="s">
        <v>5570</v>
      </c>
      <c r="P946" t="s">
        <v>134</v>
      </c>
      <c r="Q946" t="s">
        <v>134</v>
      </c>
      <c r="R946" t="s">
        <v>5571</v>
      </c>
      <c r="S946" t="s">
        <v>2505</v>
      </c>
      <c r="T946" t="s">
        <v>2500</v>
      </c>
      <c r="U946" t="s">
        <v>134</v>
      </c>
      <c r="V946" t="s">
        <v>134</v>
      </c>
      <c r="W946" t="s">
        <v>5572</v>
      </c>
      <c r="X946">
        <v>0</v>
      </c>
      <c r="Y946">
        <v>0</v>
      </c>
      <c r="Z946" t="s">
        <v>134</v>
      </c>
      <c r="AA946" t="s">
        <v>134</v>
      </c>
    </row>
    <row r="947" spans="1:27" x14ac:dyDescent="0.2">
      <c r="A947" s="2">
        <v>729573535682501</v>
      </c>
      <c r="B947" s="2">
        <v>144500</v>
      </c>
      <c r="C947">
        <v>144500</v>
      </c>
      <c r="D947">
        <v>144500</v>
      </c>
      <c r="E947">
        <v>6792</v>
      </c>
      <c r="F947" t="s">
        <v>4709</v>
      </c>
      <c r="G947" t="s">
        <v>5566</v>
      </c>
      <c r="H947" t="s">
        <v>2560</v>
      </c>
      <c r="I947" t="s">
        <v>5535</v>
      </c>
      <c r="J947" t="s">
        <v>2860</v>
      </c>
      <c r="K947" t="s">
        <v>4487</v>
      </c>
      <c r="L947" t="s">
        <v>5536</v>
      </c>
      <c r="M947" t="s">
        <v>5567</v>
      </c>
      <c r="N947" s="2">
        <v>400620735585</v>
      </c>
      <c r="O947" t="s">
        <v>5570</v>
      </c>
      <c r="P947" t="s">
        <v>134</v>
      </c>
      <c r="Q947" t="s">
        <v>134</v>
      </c>
      <c r="R947" t="s">
        <v>5571</v>
      </c>
      <c r="S947" t="s">
        <v>2505</v>
      </c>
      <c r="T947" t="s">
        <v>2500</v>
      </c>
      <c r="U947" t="s">
        <v>134</v>
      </c>
      <c r="V947" t="s">
        <v>134</v>
      </c>
      <c r="W947" t="s">
        <v>5572</v>
      </c>
      <c r="X947">
        <v>0</v>
      </c>
      <c r="Y947">
        <v>0</v>
      </c>
      <c r="Z947" t="s">
        <v>134</v>
      </c>
      <c r="AA947" t="s">
        <v>134</v>
      </c>
    </row>
    <row r="948" spans="1:27" x14ac:dyDescent="0.2">
      <c r="A948" s="2">
        <v>729573535682501</v>
      </c>
      <c r="B948" s="2">
        <v>144500</v>
      </c>
      <c r="C948">
        <v>144500</v>
      </c>
      <c r="D948">
        <v>144500</v>
      </c>
      <c r="E948">
        <v>6792</v>
      </c>
      <c r="F948" t="s">
        <v>4709</v>
      </c>
      <c r="G948" t="s">
        <v>5566</v>
      </c>
      <c r="H948" t="s">
        <v>2560</v>
      </c>
      <c r="I948" t="s">
        <v>5535</v>
      </c>
      <c r="J948" t="s">
        <v>2860</v>
      </c>
      <c r="K948" t="s">
        <v>4487</v>
      </c>
      <c r="L948" t="s">
        <v>5536</v>
      </c>
      <c r="M948" t="s">
        <v>5567</v>
      </c>
      <c r="N948" s="2">
        <v>400620735585</v>
      </c>
      <c r="O948" t="s">
        <v>5570</v>
      </c>
      <c r="P948" t="s">
        <v>134</v>
      </c>
      <c r="Q948" t="s">
        <v>134</v>
      </c>
      <c r="R948" t="s">
        <v>5571</v>
      </c>
      <c r="S948" t="s">
        <v>2505</v>
      </c>
      <c r="T948" t="s">
        <v>2500</v>
      </c>
      <c r="U948" t="s">
        <v>134</v>
      </c>
      <c r="V948" t="s">
        <v>134</v>
      </c>
      <c r="W948" t="s">
        <v>5572</v>
      </c>
      <c r="X948">
        <v>0</v>
      </c>
      <c r="Y948">
        <v>0</v>
      </c>
      <c r="Z948" t="s">
        <v>134</v>
      </c>
      <c r="AA948" t="s">
        <v>134</v>
      </c>
    </row>
    <row r="949" spans="1:27" x14ac:dyDescent="0.2">
      <c r="A949" s="2">
        <v>729559192782501</v>
      </c>
      <c r="B949" s="2">
        <v>144500</v>
      </c>
      <c r="C949">
        <v>144500</v>
      </c>
      <c r="D949">
        <v>144500</v>
      </c>
      <c r="E949">
        <v>6792</v>
      </c>
      <c r="F949" t="s">
        <v>4709</v>
      </c>
      <c r="G949" t="s">
        <v>5566</v>
      </c>
      <c r="H949" t="s">
        <v>2560</v>
      </c>
      <c r="I949" t="s">
        <v>5535</v>
      </c>
      <c r="J949" t="s">
        <v>2860</v>
      </c>
      <c r="K949" t="s">
        <v>4487</v>
      </c>
      <c r="L949" t="s">
        <v>5536</v>
      </c>
      <c r="M949" t="s">
        <v>5567</v>
      </c>
      <c r="N949" s="2">
        <v>400620735585</v>
      </c>
      <c r="O949" t="s">
        <v>5573</v>
      </c>
      <c r="P949" t="s">
        <v>134</v>
      </c>
      <c r="Q949" t="s">
        <v>134</v>
      </c>
      <c r="R949" t="s">
        <v>5574</v>
      </c>
      <c r="S949" t="s">
        <v>3108</v>
      </c>
      <c r="T949" t="s">
        <v>2500</v>
      </c>
      <c r="U949" t="s">
        <v>5575</v>
      </c>
      <c r="V949" t="s">
        <v>5575</v>
      </c>
      <c r="W949" t="s">
        <v>5576</v>
      </c>
      <c r="X949">
        <v>0</v>
      </c>
      <c r="Y949">
        <v>0</v>
      </c>
      <c r="Z949" t="s">
        <v>5575</v>
      </c>
      <c r="AA949" t="s">
        <v>134</v>
      </c>
    </row>
    <row r="950" spans="1:27" x14ac:dyDescent="0.2">
      <c r="A950" s="2">
        <v>729559192782501</v>
      </c>
      <c r="B950" s="2">
        <v>144500</v>
      </c>
      <c r="C950">
        <v>144500</v>
      </c>
      <c r="D950">
        <v>144500</v>
      </c>
      <c r="E950">
        <v>6792</v>
      </c>
      <c r="F950" t="s">
        <v>4709</v>
      </c>
      <c r="G950" t="s">
        <v>5566</v>
      </c>
      <c r="H950" t="s">
        <v>2560</v>
      </c>
      <c r="I950" t="s">
        <v>5535</v>
      </c>
      <c r="J950" t="s">
        <v>2860</v>
      </c>
      <c r="K950" t="s">
        <v>4487</v>
      </c>
      <c r="L950" t="s">
        <v>5536</v>
      </c>
      <c r="M950" t="s">
        <v>5567</v>
      </c>
      <c r="N950" s="2">
        <v>400620735585</v>
      </c>
      <c r="O950" t="s">
        <v>5573</v>
      </c>
      <c r="P950" t="s">
        <v>134</v>
      </c>
      <c r="Q950" t="s">
        <v>134</v>
      </c>
      <c r="R950" t="s">
        <v>5574</v>
      </c>
      <c r="S950" t="s">
        <v>3108</v>
      </c>
      <c r="T950" t="s">
        <v>2500</v>
      </c>
      <c r="U950" t="s">
        <v>5575</v>
      </c>
      <c r="V950" t="s">
        <v>5575</v>
      </c>
      <c r="W950" t="s">
        <v>5576</v>
      </c>
      <c r="X950">
        <v>0</v>
      </c>
      <c r="Y950">
        <v>0</v>
      </c>
      <c r="Z950" t="s">
        <v>5575</v>
      </c>
      <c r="AA950" t="s">
        <v>134</v>
      </c>
    </row>
    <row r="951" spans="1:27" x14ac:dyDescent="0.2">
      <c r="A951" s="2">
        <v>729559192782501</v>
      </c>
      <c r="B951" s="2">
        <v>144500</v>
      </c>
      <c r="C951">
        <v>144500</v>
      </c>
      <c r="D951">
        <v>144500</v>
      </c>
      <c r="E951">
        <v>6792</v>
      </c>
      <c r="F951" t="s">
        <v>4709</v>
      </c>
      <c r="G951" t="s">
        <v>5566</v>
      </c>
      <c r="H951" t="s">
        <v>2560</v>
      </c>
      <c r="I951" t="s">
        <v>5535</v>
      </c>
      <c r="J951" t="s">
        <v>2860</v>
      </c>
      <c r="K951" t="s">
        <v>4487</v>
      </c>
      <c r="L951" t="s">
        <v>5536</v>
      </c>
      <c r="M951" t="s">
        <v>5567</v>
      </c>
      <c r="N951" s="2">
        <v>400620735585</v>
      </c>
      <c r="O951" t="s">
        <v>5573</v>
      </c>
      <c r="P951" t="s">
        <v>134</v>
      </c>
      <c r="Q951" t="s">
        <v>134</v>
      </c>
      <c r="R951" t="s">
        <v>5574</v>
      </c>
      <c r="S951" t="s">
        <v>3108</v>
      </c>
      <c r="T951" t="s">
        <v>2500</v>
      </c>
      <c r="U951" t="s">
        <v>5575</v>
      </c>
      <c r="V951" t="s">
        <v>5575</v>
      </c>
      <c r="W951" t="s">
        <v>5576</v>
      </c>
      <c r="X951">
        <v>0</v>
      </c>
      <c r="Y951">
        <v>0</v>
      </c>
      <c r="Z951" t="s">
        <v>5575</v>
      </c>
      <c r="AA951" t="s">
        <v>134</v>
      </c>
    </row>
    <row r="952" spans="1:27" x14ac:dyDescent="0.2">
      <c r="A952" s="2">
        <v>729559192782501</v>
      </c>
      <c r="B952" s="2">
        <v>144500</v>
      </c>
      <c r="C952">
        <v>144500</v>
      </c>
      <c r="D952">
        <v>144500</v>
      </c>
      <c r="E952">
        <v>6792</v>
      </c>
      <c r="F952" t="s">
        <v>4709</v>
      </c>
      <c r="G952" t="s">
        <v>5566</v>
      </c>
      <c r="H952" t="s">
        <v>2560</v>
      </c>
      <c r="I952" t="s">
        <v>5535</v>
      </c>
      <c r="J952" t="s">
        <v>2860</v>
      </c>
      <c r="K952" t="s">
        <v>4487</v>
      </c>
      <c r="L952" t="s">
        <v>5536</v>
      </c>
      <c r="M952" t="s">
        <v>5567</v>
      </c>
      <c r="N952" s="2">
        <v>400620735585</v>
      </c>
      <c r="O952" t="s">
        <v>5573</v>
      </c>
      <c r="P952" t="s">
        <v>134</v>
      </c>
      <c r="Q952" t="s">
        <v>134</v>
      </c>
      <c r="R952" t="s">
        <v>5574</v>
      </c>
      <c r="S952" t="s">
        <v>3108</v>
      </c>
      <c r="T952" t="s">
        <v>2500</v>
      </c>
      <c r="U952" t="s">
        <v>5575</v>
      </c>
      <c r="V952" t="s">
        <v>5575</v>
      </c>
      <c r="W952" t="s">
        <v>5576</v>
      </c>
      <c r="X952">
        <v>0</v>
      </c>
      <c r="Y952">
        <v>0</v>
      </c>
      <c r="Z952" t="s">
        <v>5575</v>
      </c>
      <c r="AA952" t="s">
        <v>134</v>
      </c>
    </row>
    <row r="953" spans="1:27" x14ac:dyDescent="0.2">
      <c r="A953" s="2">
        <v>729559192782501</v>
      </c>
      <c r="B953" s="2">
        <v>144500</v>
      </c>
      <c r="C953">
        <v>144500</v>
      </c>
      <c r="D953">
        <v>144500</v>
      </c>
      <c r="E953">
        <v>6792</v>
      </c>
      <c r="F953" t="s">
        <v>4709</v>
      </c>
      <c r="G953" t="s">
        <v>5566</v>
      </c>
      <c r="H953" t="s">
        <v>2560</v>
      </c>
      <c r="I953" t="s">
        <v>5535</v>
      </c>
      <c r="J953" t="s">
        <v>2860</v>
      </c>
      <c r="K953" t="s">
        <v>4487</v>
      </c>
      <c r="L953" t="s">
        <v>5536</v>
      </c>
      <c r="M953" t="s">
        <v>5567</v>
      </c>
      <c r="N953" s="2">
        <v>400620735585</v>
      </c>
      <c r="O953" t="s">
        <v>5573</v>
      </c>
      <c r="P953" t="s">
        <v>134</v>
      </c>
      <c r="Q953" t="s">
        <v>134</v>
      </c>
      <c r="R953" t="s">
        <v>5574</v>
      </c>
      <c r="S953" t="s">
        <v>3108</v>
      </c>
      <c r="T953" t="s">
        <v>2500</v>
      </c>
      <c r="U953" t="s">
        <v>5575</v>
      </c>
      <c r="V953" t="s">
        <v>5575</v>
      </c>
      <c r="W953" t="s">
        <v>5576</v>
      </c>
      <c r="X953">
        <v>0</v>
      </c>
      <c r="Y953">
        <v>0</v>
      </c>
      <c r="Z953" t="s">
        <v>5575</v>
      </c>
      <c r="AA953" t="s">
        <v>134</v>
      </c>
    </row>
    <row r="954" spans="1:27" x14ac:dyDescent="0.2">
      <c r="A954" s="2">
        <v>729559192782501</v>
      </c>
      <c r="B954" s="2">
        <v>144500</v>
      </c>
      <c r="C954">
        <v>144500</v>
      </c>
      <c r="D954">
        <v>144500</v>
      </c>
      <c r="E954">
        <v>6792</v>
      </c>
      <c r="F954" t="s">
        <v>4709</v>
      </c>
      <c r="G954" t="s">
        <v>5566</v>
      </c>
      <c r="H954" t="s">
        <v>2560</v>
      </c>
      <c r="I954" t="s">
        <v>5535</v>
      </c>
      <c r="J954" t="s">
        <v>2860</v>
      </c>
      <c r="K954" t="s">
        <v>4487</v>
      </c>
      <c r="L954" t="s">
        <v>5536</v>
      </c>
      <c r="M954" t="s">
        <v>5567</v>
      </c>
      <c r="N954" s="2">
        <v>400620735585</v>
      </c>
      <c r="O954" t="s">
        <v>5573</v>
      </c>
      <c r="P954" t="s">
        <v>134</v>
      </c>
      <c r="Q954" t="s">
        <v>134</v>
      </c>
      <c r="R954" t="s">
        <v>5574</v>
      </c>
      <c r="S954" t="s">
        <v>3108</v>
      </c>
      <c r="T954" t="s">
        <v>2500</v>
      </c>
      <c r="U954" t="s">
        <v>5575</v>
      </c>
      <c r="V954" t="s">
        <v>5575</v>
      </c>
      <c r="W954" t="s">
        <v>5576</v>
      </c>
      <c r="X954">
        <v>0</v>
      </c>
      <c r="Y954">
        <v>0</v>
      </c>
      <c r="Z954" t="s">
        <v>5575</v>
      </c>
      <c r="AA954" t="s">
        <v>134</v>
      </c>
    </row>
    <row r="955" spans="1:27" x14ac:dyDescent="0.2">
      <c r="A955" s="2">
        <v>729559192782501</v>
      </c>
      <c r="B955" s="2">
        <v>144500</v>
      </c>
      <c r="C955">
        <v>144500</v>
      </c>
      <c r="D955">
        <v>144500</v>
      </c>
      <c r="E955">
        <v>6792</v>
      </c>
      <c r="F955" t="s">
        <v>4709</v>
      </c>
      <c r="G955" t="s">
        <v>5566</v>
      </c>
      <c r="H955" t="s">
        <v>2560</v>
      </c>
      <c r="I955" t="s">
        <v>5535</v>
      </c>
      <c r="J955" t="s">
        <v>2860</v>
      </c>
      <c r="K955" t="s">
        <v>4487</v>
      </c>
      <c r="L955" t="s">
        <v>5536</v>
      </c>
      <c r="M955" t="s">
        <v>5567</v>
      </c>
      <c r="N955" s="2">
        <v>400620735585</v>
      </c>
      <c r="O955" t="s">
        <v>5573</v>
      </c>
      <c r="P955" t="s">
        <v>134</v>
      </c>
      <c r="Q955" t="s">
        <v>134</v>
      </c>
      <c r="R955" t="s">
        <v>5574</v>
      </c>
      <c r="S955" t="s">
        <v>3108</v>
      </c>
      <c r="T955" t="s">
        <v>2500</v>
      </c>
      <c r="U955" t="s">
        <v>5575</v>
      </c>
      <c r="V955" t="s">
        <v>5575</v>
      </c>
      <c r="W955" t="s">
        <v>5576</v>
      </c>
      <c r="X955">
        <v>0</v>
      </c>
      <c r="Y955">
        <v>0</v>
      </c>
      <c r="Z955" t="s">
        <v>5575</v>
      </c>
      <c r="AA955" t="s">
        <v>134</v>
      </c>
    </row>
    <row r="956" spans="1:27" x14ac:dyDescent="0.2">
      <c r="A956" s="2">
        <v>729559192782501</v>
      </c>
      <c r="B956" s="2">
        <v>144500</v>
      </c>
      <c r="C956">
        <v>144500</v>
      </c>
      <c r="D956">
        <v>144500</v>
      </c>
      <c r="E956">
        <v>6788</v>
      </c>
      <c r="F956" t="s">
        <v>4709</v>
      </c>
      <c r="G956" t="s">
        <v>5566</v>
      </c>
      <c r="H956" t="s">
        <v>2560</v>
      </c>
      <c r="I956" t="s">
        <v>5535</v>
      </c>
      <c r="J956" t="s">
        <v>2860</v>
      </c>
      <c r="K956" t="s">
        <v>4487</v>
      </c>
      <c r="L956" t="s">
        <v>5536</v>
      </c>
      <c r="M956" t="s">
        <v>5567</v>
      </c>
      <c r="N956" s="2">
        <v>400620735585</v>
      </c>
      <c r="O956" t="s">
        <v>5573</v>
      </c>
      <c r="P956" t="s">
        <v>134</v>
      </c>
      <c r="Q956" t="s">
        <v>134</v>
      </c>
      <c r="R956" t="s">
        <v>5574</v>
      </c>
      <c r="S956" t="s">
        <v>3108</v>
      </c>
      <c r="T956" t="s">
        <v>2500</v>
      </c>
      <c r="U956" t="s">
        <v>5575</v>
      </c>
      <c r="V956" t="s">
        <v>5575</v>
      </c>
      <c r="W956" t="s">
        <v>5576</v>
      </c>
      <c r="X956">
        <v>0</v>
      </c>
      <c r="Y956">
        <v>0</v>
      </c>
      <c r="Z956" t="s">
        <v>5575</v>
      </c>
      <c r="AA956" t="s">
        <v>134</v>
      </c>
    </row>
    <row r="957" spans="1:27" x14ac:dyDescent="0.2">
      <c r="A957" s="2">
        <v>729559192782501</v>
      </c>
      <c r="B957" s="2">
        <v>144500</v>
      </c>
      <c r="C957">
        <v>144500</v>
      </c>
      <c r="D957">
        <v>144500</v>
      </c>
      <c r="E957">
        <v>6792</v>
      </c>
      <c r="F957" t="s">
        <v>4709</v>
      </c>
      <c r="G957" t="s">
        <v>5566</v>
      </c>
      <c r="H957" t="s">
        <v>2560</v>
      </c>
      <c r="I957" t="s">
        <v>5535</v>
      </c>
      <c r="J957" t="s">
        <v>2860</v>
      </c>
      <c r="K957" t="s">
        <v>4487</v>
      </c>
      <c r="L957" t="s">
        <v>5536</v>
      </c>
      <c r="M957" t="s">
        <v>5567</v>
      </c>
      <c r="N957" s="2">
        <v>400620735585</v>
      </c>
      <c r="O957" t="s">
        <v>5573</v>
      </c>
      <c r="P957" t="s">
        <v>134</v>
      </c>
      <c r="Q957" t="s">
        <v>134</v>
      </c>
      <c r="R957" t="s">
        <v>5574</v>
      </c>
      <c r="S957" t="s">
        <v>3108</v>
      </c>
      <c r="T957" t="s">
        <v>2500</v>
      </c>
      <c r="U957" t="s">
        <v>5575</v>
      </c>
      <c r="V957" t="s">
        <v>5575</v>
      </c>
      <c r="W957" t="s">
        <v>5576</v>
      </c>
      <c r="X957">
        <v>0</v>
      </c>
      <c r="Y957">
        <v>0</v>
      </c>
      <c r="Z957" t="s">
        <v>5575</v>
      </c>
      <c r="AA957" t="s">
        <v>134</v>
      </c>
    </row>
    <row r="958" spans="1:27" x14ac:dyDescent="0.2">
      <c r="A958" s="2">
        <v>729559192782501</v>
      </c>
      <c r="B958" s="2">
        <v>144500</v>
      </c>
      <c r="C958">
        <v>144500</v>
      </c>
      <c r="D958">
        <v>144500</v>
      </c>
      <c r="E958">
        <v>6792</v>
      </c>
      <c r="F958" t="s">
        <v>4709</v>
      </c>
      <c r="G958" t="s">
        <v>5566</v>
      </c>
      <c r="H958" t="s">
        <v>2560</v>
      </c>
      <c r="I958" t="s">
        <v>5535</v>
      </c>
      <c r="J958" t="s">
        <v>2860</v>
      </c>
      <c r="K958" t="s">
        <v>4487</v>
      </c>
      <c r="L958" t="s">
        <v>5536</v>
      </c>
      <c r="M958" t="s">
        <v>5567</v>
      </c>
      <c r="N958" s="2">
        <v>400620735585</v>
      </c>
      <c r="O958" t="s">
        <v>5573</v>
      </c>
      <c r="P958" t="s">
        <v>134</v>
      </c>
      <c r="Q958" t="s">
        <v>134</v>
      </c>
      <c r="R958" t="s">
        <v>5574</v>
      </c>
      <c r="S958" t="s">
        <v>3108</v>
      </c>
      <c r="T958" t="s">
        <v>2500</v>
      </c>
      <c r="U958" t="s">
        <v>5575</v>
      </c>
      <c r="V958" t="s">
        <v>5575</v>
      </c>
      <c r="W958" t="s">
        <v>5576</v>
      </c>
      <c r="X958">
        <v>0</v>
      </c>
      <c r="Y958">
        <v>0</v>
      </c>
      <c r="Z958" t="s">
        <v>5575</v>
      </c>
      <c r="AA958" t="s">
        <v>134</v>
      </c>
    </row>
    <row r="959" spans="1:27" x14ac:dyDescent="0.2">
      <c r="A959" s="2">
        <v>729559192782501</v>
      </c>
      <c r="B959" s="2">
        <v>144500</v>
      </c>
      <c r="C959">
        <v>144500</v>
      </c>
      <c r="D959">
        <v>144500</v>
      </c>
      <c r="E959">
        <v>6792</v>
      </c>
      <c r="F959" t="s">
        <v>4709</v>
      </c>
      <c r="G959" t="s">
        <v>5566</v>
      </c>
      <c r="H959" t="s">
        <v>2560</v>
      </c>
      <c r="I959" t="s">
        <v>5535</v>
      </c>
      <c r="J959" t="s">
        <v>2860</v>
      </c>
      <c r="K959" t="s">
        <v>4487</v>
      </c>
      <c r="L959" t="s">
        <v>5536</v>
      </c>
      <c r="M959" t="s">
        <v>5567</v>
      </c>
      <c r="N959" s="2">
        <v>400620735585</v>
      </c>
      <c r="O959" t="s">
        <v>5573</v>
      </c>
      <c r="P959" t="s">
        <v>134</v>
      </c>
      <c r="Q959" t="s">
        <v>134</v>
      </c>
      <c r="R959" t="s">
        <v>5574</v>
      </c>
      <c r="S959" t="s">
        <v>3108</v>
      </c>
      <c r="T959" t="s">
        <v>2500</v>
      </c>
      <c r="U959" t="s">
        <v>5575</v>
      </c>
      <c r="V959" t="s">
        <v>5575</v>
      </c>
      <c r="W959" t="s">
        <v>5576</v>
      </c>
      <c r="X959">
        <v>0</v>
      </c>
      <c r="Y959">
        <v>0</v>
      </c>
      <c r="Z959" t="s">
        <v>5575</v>
      </c>
      <c r="AA959" t="s">
        <v>134</v>
      </c>
    </row>
    <row r="960" spans="1:27" x14ac:dyDescent="0.2">
      <c r="A960" s="2">
        <v>729559192782501</v>
      </c>
      <c r="B960" s="2">
        <v>144500</v>
      </c>
      <c r="C960">
        <v>144500</v>
      </c>
      <c r="D960">
        <v>144500</v>
      </c>
      <c r="E960">
        <v>6792</v>
      </c>
      <c r="F960" t="s">
        <v>4709</v>
      </c>
      <c r="G960" t="s">
        <v>5566</v>
      </c>
      <c r="H960" t="s">
        <v>2560</v>
      </c>
      <c r="I960" t="s">
        <v>5535</v>
      </c>
      <c r="J960" t="s">
        <v>2860</v>
      </c>
      <c r="K960" t="s">
        <v>4487</v>
      </c>
      <c r="L960" t="s">
        <v>5536</v>
      </c>
      <c r="M960" t="s">
        <v>5567</v>
      </c>
      <c r="N960" s="2">
        <v>400620735585</v>
      </c>
      <c r="O960" t="s">
        <v>5573</v>
      </c>
      <c r="P960" t="s">
        <v>134</v>
      </c>
      <c r="Q960" t="s">
        <v>134</v>
      </c>
      <c r="R960" t="s">
        <v>5574</v>
      </c>
      <c r="S960" t="s">
        <v>3108</v>
      </c>
      <c r="T960" t="s">
        <v>2500</v>
      </c>
      <c r="U960" t="s">
        <v>5575</v>
      </c>
      <c r="V960" t="s">
        <v>5575</v>
      </c>
      <c r="W960" t="s">
        <v>5576</v>
      </c>
      <c r="X960">
        <v>0</v>
      </c>
      <c r="Y960">
        <v>0</v>
      </c>
      <c r="Z960" t="s">
        <v>5575</v>
      </c>
      <c r="AA960" t="s">
        <v>134</v>
      </c>
    </row>
    <row r="961" spans="1:27" x14ac:dyDescent="0.2">
      <c r="A961" s="2">
        <v>729711150182501</v>
      </c>
      <c r="B961" s="2">
        <v>110000</v>
      </c>
      <c r="C961">
        <v>85000</v>
      </c>
      <c r="D961">
        <v>84750</v>
      </c>
      <c r="E961">
        <v>34250</v>
      </c>
      <c r="F961" t="s">
        <v>2557</v>
      </c>
      <c r="G961" t="s">
        <v>5577</v>
      </c>
      <c r="H961" t="s">
        <v>2560</v>
      </c>
      <c r="I961" t="s">
        <v>5578</v>
      </c>
      <c r="J961" t="s">
        <v>5510</v>
      </c>
      <c r="K961" t="s">
        <v>5579</v>
      </c>
      <c r="L961" t="s">
        <v>5580</v>
      </c>
      <c r="M961" t="s">
        <v>5581</v>
      </c>
      <c r="N961" s="2">
        <v>400592715034</v>
      </c>
      <c r="O961" t="s">
        <v>5582</v>
      </c>
      <c r="P961" t="s">
        <v>5583</v>
      </c>
      <c r="Q961" t="s">
        <v>5584</v>
      </c>
      <c r="R961" t="s">
        <v>134</v>
      </c>
      <c r="S961" t="s">
        <v>134</v>
      </c>
      <c r="T961" t="s">
        <v>2530</v>
      </c>
      <c r="U961" t="s">
        <v>5585</v>
      </c>
      <c r="V961" t="s">
        <v>5586</v>
      </c>
      <c r="W961" t="s">
        <v>5585</v>
      </c>
      <c r="X961">
        <v>0</v>
      </c>
      <c r="Y961">
        <v>0</v>
      </c>
      <c r="Z961" t="s">
        <v>5585</v>
      </c>
      <c r="AA961" t="s">
        <v>5585</v>
      </c>
    </row>
    <row r="962" spans="1:27" x14ac:dyDescent="0.2">
      <c r="A962" s="2">
        <v>729711150182501</v>
      </c>
      <c r="B962" s="2">
        <v>110000</v>
      </c>
      <c r="C962">
        <v>85000</v>
      </c>
      <c r="D962">
        <v>84750</v>
      </c>
      <c r="E962">
        <v>34250</v>
      </c>
      <c r="F962" t="s">
        <v>2557</v>
      </c>
      <c r="G962" t="s">
        <v>5577</v>
      </c>
      <c r="H962" t="s">
        <v>2560</v>
      </c>
      <c r="I962" t="s">
        <v>5578</v>
      </c>
      <c r="J962" t="s">
        <v>5510</v>
      </c>
      <c r="K962" t="s">
        <v>5579</v>
      </c>
      <c r="L962" t="s">
        <v>5580</v>
      </c>
      <c r="M962" t="s">
        <v>5581</v>
      </c>
      <c r="N962" s="2">
        <v>400592715034</v>
      </c>
      <c r="O962" t="s">
        <v>5582</v>
      </c>
      <c r="P962" t="s">
        <v>5583</v>
      </c>
      <c r="Q962" t="s">
        <v>5584</v>
      </c>
      <c r="R962" t="s">
        <v>134</v>
      </c>
      <c r="S962" t="s">
        <v>134</v>
      </c>
      <c r="T962" t="s">
        <v>2530</v>
      </c>
      <c r="U962" t="s">
        <v>5585</v>
      </c>
      <c r="V962" t="s">
        <v>5586</v>
      </c>
      <c r="W962" t="s">
        <v>5585</v>
      </c>
      <c r="X962">
        <v>0</v>
      </c>
      <c r="Y962">
        <v>0</v>
      </c>
      <c r="Z962" t="s">
        <v>5585</v>
      </c>
      <c r="AA962" t="s">
        <v>5585</v>
      </c>
    </row>
    <row r="963" spans="1:27" x14ac:dyDescent="0.2">
      <c r="A963" s="2">
        <v>731864563582501</v>
      </c>
      <c r="B963" s="2">
        <v>55000</v>
      </c>
      <c r="C963">
        <v>47500</v>
      </c>
      <c r="D963">
        <v>47500</v>
      </c>
      <c r="E963">
        <v>14500</v>
      </c>
      <c r="F963" t="s">
        <v>2557</v>
      </c>
      <c r="G963" t="s">
        <v>5587</v>
      </c>
      <c r="H963" t="s">
        <v>5588</v>
      </c>
      <c r="I963" t="s">
        <v>5589</v>
      </c>
      <c r="J963" t="s">
        <v>4403</v>
      </c>
      <c r="K963" t="s">
        <v>5590</v>
      </c>
      <c r="L963" t="s">
        <v>5591</v>
      </c>
      <c r="M963" t="s">
        <v>5592</v>
      </c>
      <c r="N963" s="2">
        <v>100056188</v>
      </c>
      <c r="O963" t="s">
        <v>5593</v>
      </c>
      <c r="P963" t="s">
        <v>5594</v>
      </c>
      <c r="Q963" t="s">
        <v>5595</v>
      </c>
      <c r="R963" t="s">
        <v>134</v>
      </c>
      <c r="S963" t="s">
        <v>134</v>
      </c>
      <c r="T963" t="s">
        <v>2530</v>
      </c>
      <c r="U963" t="s">
        <v>5596</v>
      </c>
      <c r="V963" t="s">
        <v>5597</v>
      </c>
      <c r="W963" t="s">
        <v>5596</v>
      </c>
      <c r="X963">
        <v>0</v>
      </c>
      <c r="Y963">
        <v>0</v>
      </c>
      <c r="Z963" t="s">
        <v>5596</v>
      </c>
      <c r="AA963" t="s">
        <v>5596</v>
      </c>
    </row>
    <row r="964" spans="1:27" x14ac:dyDescent="0.2">
      <c r="A964" s="2">
        <v>731864563582501</v>
      </c>
      <c r="B964" s="2">
        <v>55000</v>
      </c>
      <c r="C964">
        <v>47500</v>
      </c>
      <c r="D964">
        <v>47500</v>
      </c>
      <c r="E964">
        <v>14500</v>
      </c>
      <c r="F964" t="s">
        <v>2557</v>
      </c>
      <c r="G964" t="s">
        <v>5587</v>
      </c>
      <c r="H964" t="s">
        <v>5588</v>
      </c>
      <c r="I964" t="s">
        <v>5589</v>
      </c>
      <c r="J964" t="s">
        <v>4403</v>
      </c>
      <c r="K964" t="s">
        <v>5590</v>
      </c>
      <c r="L964" t="s">
        <v>5591</v>
      </c>
      <c r="M964" t="s">
        <v>5592</v>
      </c>
      <c r="N964" s="2">
        <v>100056188</v>
      </c>
      <c r="O964" t="s">
        <v>5593</v>
      </c>
      <c r="P964" t="s">
        <v>5594</v>
      </c>
      <c r="Q964" t="s">
        <v>5595</v>
      </c>
      <c r="R964" t="s">
        <v>134</v>
      </c>
      <c r="S964" t="s">
        <v>134</v>
      </c>
      <c r="T964" t="s">
        <v>2530</v>
      </c>
      <c r="U964" t="s">
        <v>5596</v>
      </c>
      <c r="V964" t="s">
        <v>5597</v>
      </c>
      <c r="W964" t="s">
        <v>5596</v>
      </c>
      <c r="X964">
        <v>0</v>
      </c>
      <c r="Y964">
        <v>0</v>
      </c>
      <c r="Z964" t="s">
        <v>5596</v>
      </c>
      <c r="AA964" t="s">
        <v>5596</v>
      </c>
    </row>
    <row r="965" spans="1:27" x14ac:dyDescent="0.2">
      <c r="A965" s="2">
        <v>731864563582501</v>
      </c>
      <c r="B965" s="2">
        <v>55000</v>
      </c>
      <c r="C965">
        <v>47500</v>
      </c>
      <c r="D965">
        <v>47500</v>
      </c>
      <c r="E965">
        <v>14500</v>
      </c>
      <c r="F965" t="s">
        <v>2557</v>
      </c>
      <c r="G965" t="s">
        <v>5587</v>
      </c>
      <c r="H965" t="s">
        <v>5588</v>
      </c>
      <c r="I965" t="s">
        <v>5589</v>
      </c>
      <c r="J965" t="s">
        <v>4403</v>
      </c>
      <c r="K965" t="s">
        <v>5590</v>
      </c>
      <c r="L965" t="s">
        <v>5591</v>
      </c>
      <c r="M965" t="s">
        <v>5592</v>
      </c>
      <c r="N965" s="2">
        <v>100056188</v>
      </c>
      <c r="O965" t="s">
        <v>5593</v>
      </c>
      <c r="P965" t="s">
        <v>5594</v>
      </c>
      <c r="Q965" t="s">
        <v>5595</v>
      </c>
      <c r="R965" t="s">
        <v>134</v>
      </c>
      <c r="S965" t="s">
        <v>134</v>
      </c>
      <c r="T965" t="s">
        <v>2530</v>
      </c>
      <c r="U965" t="s">
        <v>5596</v>
      </c>
      <c r="V965" t="s">
        <v>5597</v>
      </c>
      <c r="W965" t="s">
        <v>5596</v>
      </c>
      <c r="X965">
        <v>0</v>
      </c>
      <c r="Y965">
        <v>0</v>
      </c>
      <c r="Z965" t="s">
        <v>5596</v>
      </c>
      <c r="AA965" t="s">
        <v>5596</v>
      </c>
    </row>
    <row r="966" spans="1:27" x14ac:dyDescent="0.2">
      <c r="A966" s="2">
        <v>731864563582501</v>
      </c>
      <c r="B966" s="2">
        <v>55000</v>
      </c>
      <c r="C966">
        <v>47500</v>
      </c>
      <c r="D966">
        <v>47500</v>
      </c>
      <c r="E966">
        <v>14500</v>
      </c>
      <c r="F966" t="s">
        <v>2557</v>
      </c>
      <c r="G966" t="s">
        <v>5587</v>
      </c>
      <c r="H966" t="s">
        <v>5588</v>
      </c>
      <c r="I966" t="s">
        <v>5589</v>
      </c>
      <c r="J966" t="s">
        <v>4403</v>
      </c>
      <c r="K966" t="s">
        <v>5590</v>
      </c>
      <c r="L966" t="s">
        <v>5591</v>
      </c>
      <c r="M966" t="s">
        <v>5592</v>
      </c>
      <c r="N966" s="2">
        <v>100056188</v>
      </c>
      <c r="O966" t="s">
        <v>5593</v>
      </c>
      <c r="P966" t="s">
        <v>5594</v>
      </c>
      <c r="Q966" t="s">
        <v>5595</v>
      </c>
      <c r="R966" t="s">
        <v>134</v>
      </c>
      <c r="S966" t="s">
        <v>134</v>
      </c>
      <c r="T966" t="s">
        <v>2530</v>
      </c>
      <c r="U966" t="s">
        <v>5596</v>
      </c>
      <c r="V966" t="s">
        <v>5597</v>
      </c>
      <c r="W966" t="s">
        <v>5596</v>
      </c>
      <c r="X966">
        <v>0</v>
      </c>
      <c r="Y966">
        <v>0</v>
      </c>
      <c r="Z966" t="s">
        <v>5596</v>
      </c>
      <c r="AA966" t="s">
        <v>5596</v>
      </c>
    </row>
    <row r="967" spans="1:27" x14ac:dyDescent="0.2">
      <c r="A967" s="2">
        <v>731864563582501</v>
      </c>
      <c r="B967" s="2">
        <v>55000</v>
      </c>
      <c r="C967">
        <v>47500</v>
      </c>
      <c r="D967">
        <v>47500</v>
      </c>
      <c r="E967">
        <v>14500</v>
      </c>
      <c r="F967" t="s">
        <v>2557</v>
      </c>
      <c r="G967" t="s">
        <v>5587</v>
      </c>
      <c r="H967" t="s">
        <v>5588</v>
      </c>
      <c r="I967" t="s">
        <v>5589</v>
      </c>
      <c r="J967" t="s">
        <v>4403</v>
      </c>
      <c r="K967" t="s">
        <v>5590</v>
      </c>
      <c r="L967" t="s">
        <v>5591</v>
      </c>
      <c r="M967" t="s">
        <v>5592</v>
      </c>
      <c r="N967" s="2">
        <v>100056188</v>
      </c>
      <c r="O967" t="s">
        <v>5593</v>
      </c>
      <c r="P967" t="s">
        <v>5594</v>
      </c>
      <c r="Q967" t="s">
        <v>5595</v>
      </c>
      <c r="R967" t="s">
        <v>134</v>
      </c>
      <c r="S967" t="s">
        <v>134</v>
      </c>
      <c r="T967" t="s">
        <v>2530</v>
      </c>
      <c r="U967" t="s">
        <v>5596</v>
      </c>
      <c r="V967" t="s">
        <v>5597</v>
      </c>
      <c r="W967" t="s">
        <v>5596</v>
      </c>
      <c r="X967">
        <v>0</v>
      </c>
      <c r="Y967">
        <v>0</v>
      </c>
      <c r="Z967" t="s">
        <v>5596</v>
      </c>
      <c r="AA967" t="s">
        <v>5596</v>
      </c>
    </row>
    <row r="968" spans="1:27" x14ac:dyDescent="0.2">
      <c r="A968" s="2">
        <v>731763038182501</v>
      </c>
      <c r="B968" s="2">
        <v>65000</v>
      </c>
      <c r="C968">
        <v>35900</v>
      </c>
      <c r="D968">
        <v>35100</v>
      </c>
      <c r="E968">
        <v>12500</v>
      </c>
      <c r="F968" t="s">
        <v>2557</v>
      </c>
      <c r="G968" t="s">
        <v>5598</v>
      </c>
      <c r="H968" t="s">
        <v>5599</v>
      </c>
      <c r="I968" t="s">
        <v>5600</v>
      </c>
      <c r="J968" t="s">
        <v>4054</v>
      </c>
      <c r="K968" t="s">
        <v>4055</v>
      </c>
      <c r="L968" t="s">
        <v>5601</v>
      </c>
      <c r="M968" t="s">
        <v>5602</v>
      </c>
      <c r="N968" s="2">
        <v>400605111006</v>
      </c>
      <c r="O968" t="s">
        <v>5603</v>
      </c>
      <c r="P968" t="s">
        <v>5604</v>
      </c>
      <c r="Q968" t="s">
        <v>5605</v>
      </c>
      <c r="R968" t="s">
        <v>134</v>
      </c>
      <c r="S968" t="s">
        <v>134</v>
      </c>
      <c r="T968" t="s">
        <v>2530</v>
      </c>
      <c r="U968" t="s">
        <v>5606</v>
      </c>
      <c r="V968" t="s">
        <v>5607</v>
      </c>
      <c r="W968" t="s">
        <v>5606</v>
      </c>
      <c r="X968">
        <v>0</v>
      </c>
      <c r="Y968">
        <v>0</v>
      </c>
      <c r="Z968" t="s">
        <v>5606</v>
      </c>
      <c r="AA968" t="s">
        <v>5606</v>
      </c>
    </row>
    <row r="969" spans="1:27" x14ac:dyDescent="0.2">
      <c r="A969" s="2">
        <v>731763038182501</v>
      </c>
      <c r="B969" s="2">
        <v>65000</v>
      </c>
      <c r="C969">
        <v>35900</v>
      </c>
      <c r="D969">
        <v>35100</v>
      </c>
      <c r="E969">
        <v>12500</v>
      </c>
      <c r="F969" t="s">
        <v>2557</v>
      </c>
      <c r="G969" t="s">
        <v>5598</v>
      </c>
      <c r="H969" t="s">
        <v>5599</v>
      </c>
      <c r="I969" t="s">
        <v>5600</v>
      </c>
      <c r="J969" t="s">
        <v>4054</v>
      </c>
      <c r="K969" t="s">
        <v>4055</v>
      </c>
      <c r="L969" t="s">
        <v>5601</v>
      </c>
      <c r="M969" t="s">
        <v>5602</v>
      </c>
      <c r="N969" s="2">
        <v>400605111006</v>
      </c>
      <c r="O969" t="s">
        <v>5603</v>
      </c>
      <c r="P969" t="s">
        <v>5604</v>
      </c>
      <c r="Q969" t="s">
        <v>5605</v>
      </c>
      <c r="R969" t="s">
        <v>134</v>
      </c>
      <c r="S969" t="s">
        <v>134</v>
      </c>
      <c r="T969" t="s">
        <v>2530</v>
      </c>
      <c r="U969" t="s">
        <v>5606</v>
      </c>
      <c r="V969" t="s">
        <v>5607</v>
      </c>
      <c r="W969" t="s">
        <v>5606</v>
      </c>
      <c r="X969">
        <v>0</v>
      </c>
      <c r="Y969">
        <v>0</v>
      </c>
      <c r="Z969" t="s">
        <v>5606</v>
      </c>
      <c r="AA969" t="s">
        <v>5606</v>
      </c>
    </row>
    <row r="970" spans="1:27" x14ac:dyDescent="0.2">
      <c r="A970" s="2">
        <v>731763038182501</v>
      </c>
      <c r="B970" s="2">
        <v>65000</v>
      </c>
      <c r="C970">
        <v>35900</v>
      </c>
      <c r="D970">
        <v>35100</v>
      </c>
      <c r="E970">
        <v>12500</v>
      </c>
      <c r="F970" t="s">
        <v>2557</v>
      </c>
      <c r="G970" t="s">
        <v>5598</v>
      </c>
      <c r="H970" t="s">
        <v>5599</v>
      </c>
      <c r="I970" t="s">
        <v>5600</v>
      </c>
      <c r="J970" t="s">
        <v>4054</v>
      </c>
      <c r="K970" t="s">
        <v>4055</v>
      </c>
      <c r="L970" t="s">
        <v>5601</v>
      </c>
      <c r="M970" t="s">
        <v>5602</v>
      </c>
      <c r="N970" s="2">
        <v>400605111006</v>
      </c>
      <c r="O970" t="s">
        <v>5603</v>
      </c>
      <c r="P970" t="s">
        <v>5604</v>
      </c>
      <c r="Q970" t="s">
        <v>5605</v>
      </c>
      <c r="R970" t="s">
        <v>134</v>
      </c>
      <c r="S970" t="s">
        <v>134</v>
      </c>
      <c r="T970" t="s">
        <v>2530</v>
      </c>
      <c r="U970" t="s">
        <v>5606</v>
      </c>
      <c r="V970" t="s">
        <v>5607</v>
      </c>
      <c r="W970" t="s">
        <v>5606</v>
      </c>
      <c r="X970">
        <v>0</v>
      </c>
      <c r="Y970">
        <v>0</v>
      </c>
      <c r="Z970" t="s">
        <v>5606</v>
      </c>
      <c r="AA970" t="s">
        <v>5606</v>
      </c>
    </row>
    <row r="971" spans="1:27" x14ac:dyDescent="0.2">
      <c r="A971" s="2">
        <v>731763038182501</v>
      </c>
      <c r="B971" s="2">
        <v>65000</v>
      </c>
      <c r="C971">
        <v>35900</v>
      </c>
      <c r="D971">
        <v>35100</v>
      </c>
      <c r="E971">
        <v>12500</v>
      </c>
      <c r="F971" t="s">
        <v>2557</v>
      </c>
      <c r="G971" t="s">
        <v>5598</v>
      </c>
      <c r="H971" t="s">
        <v>5599</v>
      </c>
      <c r="I971" t="s">
        <v>5600</v>
      </c>
      <c r="J971" t="s">
        <v>4054</v>
      </c>
      <c r="K971" t="s">
        <v>4055</v>
      </c>
      <c r="L971" t="s">
        <v>5601</v>
      </c>
      <c r="M971" t="s">
        <v>5602</v>
      </c>
      <c r="N971" s="2">
        <v>400605111006</v>
      </c>
      <c r="O971" t="s">
        <v>5603</v>
      </c>
      <c r="P971" t="s">
        <v>5604</v>
      </c>
      <c r="Q971" t="s">
        <v>5605</v>
      </c>
      <c r="R971" t="s">
        <v>134</v>
      </c>
      <c r="S971" t="s">
        <v>134</v>
      </c>
      <c r="T971" t="s">
        <v>2530</v>
      </c>
      <c r="U971" t="s">
        <v>5606</v>
      </c>
      <c r="V971" t="s">
        <v>5607</v>
      </c>
      <c r="W971" t="s">
        <v>5606</v>
      </c>
      <c r="X971">
        <v>0</v>
      </c>
      <c r="Y971">
        <v>0</v>
      </c>
      <c r="Z971" t="s">
        <v>5606</v>
      </c>
      <c r="AA971" t="s">
        <v>5606</v>
      </c>
    </row>
    <row r="972" spans="1:27" x14ac:dyDescent="0.2">
      <c r="A972" s="2">
        <v>731763038182501</v>
      </c>
      <c r="B972" s="2">
        <v>65000</v>
      </c>
      <c r="C972">
        <v>35900</v>
      </c>
      <c r="D972">
        <v>35100</v>
      </c>
      <c r="E972">
        <v>12500</v>
      </c>
      <c r="F972" t="s">
        <v>2557</v>
      </c>
      <c r="G972" t="s">
        <v>5598</v>
      </c>
      <c r="H972" t="s">
        <v>5599</v>
      </c>
      <c r="I972" t="s">
        <v>5600</v>
      </c>
      <c r="J972" t="s">
        <v>4054</v>
      </c>
      <c r="K972" t="s">
        <v>4055</v>
      </c>
      <c r="L972" t="s">
        <v>5601</v>
      </c>
      <c r="M972" t="s">
        <v>5602</v>
      </c>
      <c r="N972" s="2">
        <v>400605111006</v>
      </c>
      <c r="O972" t="s">
        <v>5603</v>
      </c>
      <c r="P972" t="s">
        <v>5604</v>
      </c>
      <c r="Q972" t="s">
        <v>5605</v>
      </c>
      <c r="R972" t="s">
        <v>134</v>
      </c>
      <c r="S972" t="s">
        <v>134</v>
      </c>
      <c r="T972" t="s">
        <v>2530</v>
      </c>
      <c r="U972" t="s">
        <v>5606</v>
      </c>
      <c r="V972" t="s">
        <v>5607</v>
      </c>
      <c r="W972" t="s">
        <v>5606</v>
      </c>
      <c r="X972">
        <v>0</v>
      </c>
      <c r="Y972">
        <v>0</v>
      </c>
      <c r="Z972" t="s">
        <v>5606</v>
      </c>
      <c r="AA972" t="s">
        <v>5606</v>
      </c>
    </row>
    <row r="973" spans="1:27" x14ac:dyDescent="0.2">
      <c r="A973" s="2">
        <v>743532014582501</v>
      </c>
      <c r="B973" s="2">
        <v>31000</v>
      </c>
      <c r="C973">
        <v>30300</v>
      </c>
      <c r="D973">
        <v>30300</v>
      </c>
      <c r="E973">
        <v>14500</v>
      </c>
      <c r="F973" t="s">
        <v>2557</v>
      </c>
      <c r="G973" t="s">
        <v>5608</v>
      </c>
      <c r="H973" t="s">
        <v>2560</v>
      </c>
      <c r="I973" t="s">
        <v>5609</v>
      </c>
      <c r="J973" t="s">
        <v>5510</v>
      </c>
      <c r="K973" t="s">
        <v>5610</v>
      </c>
      <c r="L973" t="s">
        <v>5609</v>
      </c>
      <c r="M973" t="s">
        <v>5611</v>
      </c>
      <c r="N973" s="2">
        <v>400596096072</v>
      </c>
      <c r="O973" t="s">
        <v>5612</v>
      </c>
      <c r="P973" t="s">
        <v>5613</v>
      </c>
      <c r="Q973" t="s">
        <v>5614</v>
      </c>
      <c r="R973" t="s">
        <v>134</v>
      </c>
      <c r="S973" t="s">
        <v>134</v>
      </c>
      <c r="T973" t="s">
        <v>2530</v>
      </c>
      <c r="U973" t="s">
        <v>5615</v>
      </c>
      <c r="V973" t="s">
        <v>5616</v>
      </c>
      <c r="W973" t="s">
        <v>5615</v>
      </c>
      <c r="X973">
        <v>0</v>
      </c>
      <c r="Y973">
        <v>0</v>
      </c>
      <c r="Z973" t="s">
        <v>5615</v>
      </c>
      <c r="AA973" t="s">
        <v>5615</v>
      </c>
    </row>
    <row r="974" spans="1:27" x14ac:dyDescent="0.2">
      <c r="A974" s="2">
        <v>743532014582501</v>
      </c>
      <c r="B974" s="2">
        <v>31000</v>
      </c>
      <c r="C974">
        <v>30300</v>
      </c>
      <c r="D974">
        <v>30300</v>
      </c>
      <c r="E974">
        <v>14500</v>
      </c>
      <c r="F974" t="s">
        <v>2557</v>
      </c>
      <c r="G974" t="s">
        <v>5608</v>
      </c>
      <c r="H974" t="s">
        <v>2560</v>
      </c>
      <c r="I974" t="s">
        <v>5609</v>
      </c>
      <c r="J974" t="s">
        <v>5510</v>
      </c>
      <c r="K974" t="s">
        <v>5610</v>
      </c>
      <c r="L974" t="s">
        <v>5609</v>
      </c>
      <c r="M974" t="s">
        <v>5611</v>
      </c>
      <c r="N974" s="2">
        <v>400596096072</v>
      </c>
      <c r="O974" t="s">
        <v>5612</v>
      </c>
      <c r="P974" t="s">
        <v>5613</v>
      </c>
      <c r="Q974" t="s">
        <v>5614</v>
      </c>
      <c r="R974" t="s">
        <v>134</v>
      </c>
      <c r="S974" t="s">
        <v>134</v>
      </c>
      <c r="T974" t="s">
        <v>2530</v>
      </c>
      <c r="U974" t="s">
        <v>5615</v>
      </c>
      <c r="V974" t="s">
        <v>5616</v>
      </c>
      <c r="W974" t="s">
        <v>5615</v>
      </c>
      <c r="X974">
        <v>0</v>
      </c>
      <c r="Y974">
        <v>0</v>
      </c>
      <c r="Z974" t="s">
        <v>5615</v>
      </c>
      <c r="AA974" t="s">
        <v>5615</v>
      </c>
    </row>
    <row r="975" spans="1:27" x14ac:dyDescent="0.2">
      <c r="A975" s="2">
        <v>743532014582501</v>
      </c>
      <c r="B975" s="2">
        <v>31000</v>
      </c>
      <c r="C975">
        <v>30300</v>
      </c>
      <c r="D975">
        <v>30300</v>
      </c>
      <c r="E975">
        <v>14500</v>
      </c>
      <c r="F975" t="s">
        <v>2557</v>
      </c>
      <c r="G975" t="s">
        <v>5608</v>
      </c>
      <c r="H975" t="s">
        <v>2560</v>
      </c>
      <c r="I975" t="s">
        <v>5609</v>
      </c>
      <c r="J975" t="s">
        <v>5510</v>
      </c>
      <c r="K975" t="s">
        <v>5610</v>
      </c>
      <c r="L975" t="s">
        <v>5609</v>
      </c>
      <c r="M975" t="s">
        <v>5611</v>
      </c>
      <c r="N975" s="2">
        <v>400596096072</v>
      </c>
      <c r="O975" t="s">
        <v>5612</v>
      </c>
      <c r="P975" t="s">
        <v>5613</v>
      </c>
      <c r="Q975" t="s">
        <v>5614</v>
      </c>
      <c r="R975" t="s">
        <v>134</v>
      </c>
      <c r="S975" t="s">
        <v>134</v>
      </c>
      <c r="T975" t="s">
        <v>2530</v>
      </c>
      <c r="U975" t="s">
        <v>5615</v>
      </c>
      <c r="V975" t="s">
        <v>5616</v>
      </c>
      <c r="W975" t="s">
        <v>5615</v>
      </c>
      <c r="X975">
        <v>0</v>
      </c>
      <c r="Y975">
        <v>0</v>
      </c>
      <c r="Z975" t="s">
        <v>5615</v>
      </c>
      <c r="AA975" t="s">
        <v>5615</v>
      </c>
    </row>
    <row r="976" spans="1:27" x14ac:dyDescent="0.2">
      <c r="A976" s="2">
        <v>743532014582501</v>
      </c>
      <c r="B976" s="2">
        <v>31000</v>
      </c>
      <c r="C976">
        <v>30300</v>
      </c>
      <c r="D976">
        <v>30300</v>
      </c>
      <c r="E976">
        <v>14500</v>
      </c>
      <c r="F976" t="s">
        <v>2557</v>
      </c>
      <c r="G976" t="s">
        <v>5608</v>
      </c>
      <c r="H976" t="s">
        <v>2560</v>
      </c>
      <c r="I976" t="s">
        <v>5609</v>
      </c>
      <c r="J976" t="s">
        <v>5510</v>
      </c>
      <c r="K976" t="s">
        <v>5610</v>
      </c>
      <c r="L976" t="s">
        <v>5609</v>
      </c>
      <c r="M976" t="s">
        <v>5611</v>
      </c>
      <c r="N976" s="2">
        <v>400596096072</v>
      </c>
      <c r="O976" t="s">
        <v>5612</v>
      </c>
      <c r="P976" t="s">
        <v>5613</v>
      </c>
      <c r="Q976" t="s">
        <v>5614</v>
      </c>
      <c r="R976" t="s">
        <v>134</v>
      </c>
      <c r="S976" t="s">
        <v>134</v>
      </c>
      <c r="T976" t="s">
        <v>2530</v>
      </c>
      <c r="U976" t="s">
        <v>5615</v>
      </c>
      <c r="V976" t="s">
        <v>5616</v>
      </c>
      <c r="W976" t="s">
        <v>5615</v>
      </c>
      <c r="X976">
        <v>0</v>
      </c>
      <c r="Y976">
        <v>0</v>
      </c>
      <c r="Z976" t="s">
        <v>5615</v>
      </c>
      <c r="AA976" t="s">
        <v>5615</v>
      </c>
    </row>
    <row r="977" spans="1:82" x14ac:dyDescent="0.2">
      <c r="A977" s="2">
        <v>743532014582501</v>
      </c>
      <c r="B977" s="2">
        <v>31000</v>
      </c>
      <c r="C977">
        <v>30300</v>
      </c>
      <c r="D977">
        <v>30300</v>
      </c>
      <c r="E977">
        <v>14500</v>
      </c>
      <c r="F977" t="s">
        <v>2557</v>
      </c>
      <c r="G977" t="s">
        <v>5608</v>
      </c>
      <c r="H977" t="s">
        <v>2560</v>
      </c>
      <c r="I977" t="s">
        <v>5609</v>
      </c>
      <c r="J977" t="s">
        <v>5510</v>
      </c>
      <c r="K977" t="s">
        <v>5610</v>
      </c>
      <c r="L977" t="s">
        <v>5609</v>
      </c>
      <c r="M977" t="s">
        <v>5611</v>
      </c>
      <c r="N977" s="2">
        <v>400596096072</v>
      </c>
      <c r="O977" t="s">
        <v>5612</v>
      </c>
      <c r="P977" t="s">
        <v>5613</v>
      </c>
      <c r="Q977" t="s">
        <v>5614</v>
      </c>
      <c r="R977" t="s">
        <v>134</v>
      </c>
      <c r="S977" t="s">
        <v>134</v>
      </c>
      <c r="T977" t="s">
        <v>2530</v>
      </c>
      <c r="U977" t="s">
        <v>5615</v>
      </c>
      <c r="V977" t="s">
        <v>5616</v>
      </c>
      <c r="W977" t="s">
        <v>5615</v>
      </c>
      <c r="X977">
        <v>0</v>
      </c>
      <c r="Y977">
        <v>0</v>
      </c>
      <c r="Z977" t="s">
        <v>5615</v>
      </c>
      <c r="AA977" t="s">
        <v>5615</v>
      </c>
    </row>
    <row r="978" spans="1:82" x14ac:dyDescent="0.2">
      <c r="A978" s="2">
        <v>758121724782501</v>
      </c>
      <c r="B978" s="2">
        <v>120000</v>
      </c>
      <c r="C978">
        <v>13900</v>
      </c>
      <c r="D978">
        <v>13205</v>
      </c>
      <c r="E978">
        <v>25500</v>
      </c>
      <c r="F978" t="s">
        <v>4709</v>
      </c>
      <c r="G978" t="s">
        <v>5617</v>
      </c>
      <c r="H978" t="s">
        <v>5618</v>
      </c>
      <c r="I978" t="s">
        <v>3799</v>
      </c>
      <c r="J978" t="s">
        <v>2562</v>
      </c>
      <c r="K978" t="s">
        <v>2563</v>
      </c>
      <c r="L978" t="s">
        <v>3800</v>
      </c>
      <c r="M978" t="s">
        <v>5619</v>
      </c>
      <c r="N978" s="2">
        <v>1000112866</v>
      </c>
      <c r="O978" t="s">
        <v>5620</v>
      </c>
      <c r="P978" t="s">
        <v>134</v>
      </c>
      <c r="Q978" t="s">
        <v>134</v>
      </c>
      <c r="R978" t="s">
        <v>5621</v>
      </c>
      <c r="S978" t="s">
        <v>2505</v>
      </c>
      <c r="T978" t="s">
        <v>2500</v>
      </c>
      <c r="U978" t="s">
        <v>134</v>
      </c>
      <c r="V978" t="s">
        <v>134</v>
      </c>
      <c r="W978" t="s">
        <v>5621</v>
      </c>
      <c r="X978">
        <v>0</v>
      </c>
      <c r="Y978">
        <v>0</v>
      </c>
      <c r="Z978" t="s">
        <v>134</v>
      </c>
      <c r="AA978" t="s">
        <v>134</v>
      </c>
    </row>
    <row r="979" spans="1:82" x14ac:dyDescent="0.2">
      <c r="A979" s="2">
        <v>758122139382501</v>
      </c>
      <c r="B979" s="2">
        <v>120000</v>
      </c>
      <c r="C979">
        <v>23000</v>
      </c>
      <c r="D979">
        <v>23000</v>
      </c>
      <c r="E979">
        <v>12750</v>
      </c>
      <c r="F979" t="s">
        <v>2557</v>
      </c>
      <c r="G979" t="s">
        <v>5617</v>
      </c>
      <c r="H979" t="s">
        <v>5618</v>
      </c>
      <c r="I979" t="s">
        <v>3799</v>
      </c>
      <c r="J979" t="s">
        <v>2562</v>
      </c>
      <c r="K979" t="s">
        <v>2563</v>
      </c>
      <c r="L979" t="s">
        <v>3800</v>
      </c>
      <c r="M979" t="s">
        <v>5619</v>
      </c>
      <c r="N979" s="2">
        <v>1000112866</v>
      </c>
      <c r="O979" t="s">
        <v>5622</v>
      </c>
      <c r="P979" t="s">
        <v>134</v>
      </c>
      <c r="Q979" t="s">
        <v>134</v>
      </c>
      <c r="R979" t="s">
        <v>5623</v>
      </c>
      <c r="S979" t="s">
        <v>5624</v>
      </c>
      <c r="T979" t="s">
        <v>2500</v>
      </c>
      <c r="U979" t="s">
        <v>134</v>
      </c>
      <c r="V979" t="s">
        <v>5625</v>
      </c>
      <c r="W979" t="s">
        <v>5626</v>
      </c>
      <c r="X979">
        <v>0</v>
      </c>
      <c r="Y979">
        <v>0</v>
      </c>
      <c r="Z979" t="s">
        <v>134</v>
      </c>
      <c r="AA979" t="s">
        <v>134</v>
      </c>
    </row>
    <row r="980" spans="1:82" x14ac:dyDescent="0.2">
      <c r="A980" s="2">
        <v>758122139382501</v>
      </c>
      <c r="B980" s="2">
        <v>120000</v>
      </c>
      <c r="C980">
        <v>23000</v>
      </c>
      <c r="D980">
        <v>23000</v>
      </c>
      <c r="E980">
        <v>12750</v>
      </c>
      <c r="F980" t="s">
        <v>2557</v>
      </c>
      <c r="G980" t="s">
        <v>5617</v>
      </c>
      <c r="H980" t="s">
        <v>5618</v>
      </c>
      <c r="I980" t="s">
        <v>3799</v>
      </c>
      <c r="J980" t="s">
        <v>2562</v>
      </c>
      <c r="K980" t="s">
        <v>2563</v>
      </c>
      <c r="L980" t="s">
        <v>3800</v>
      </c>
      <c r="M980" t="s">
        <v>5619</v>
      </c>
      <c r="N980" s="2">
        <v>1000112866</v>
      </c>
      <c r="O980" t="s">
        <v>5622</v>
      </c>
      <c r="P980" t="s">
        <v>134</v>
      </c>
      <c r="Q980" t="s">
        <v>134</v>
      </c>
      <c r="R980" t="s">
        <v>5623</v>
      </c>
      <c r="S980" t="s">
        <v>5624</v>
      </c>
      <c r="T980" t="s">
        <v>2500</v>
      </c>
      <c r="U980" t="s">
        <v>134</v>
      </c>
      <c r="V980" t="s">
        <v>5625</v>
      </c>
      <c r="W980" t="s">
        <v>5626</v>
      </c>
      <c r="X980">
        <v>0</v>
      </c>
      <c r="Y980">
        <v>0</v>
      </c>
      <c r="Z980" t="s">
        <v>134</v>
      </c>
      <c r="AA980" t="s">
        <v>134</v>
      </c>
    </row>
    <row r="981" spans="1:82" x14ac:dyDescent="0.2">
      <c r="A981" s="2">
        <v>758107982482501</v>
      </c>
      <c r="B981" s="2">
        <v>120000</v>
      </c>
      <c r="C981">
        <v>23000</v>
      </c>
      <c r="D981">
        <v>23000</v>
      </c>
      <c r="E981">
        <v>12750</v>
      </c>
      <c r="F981" t="s">
        <v>4709</v>
      </c>
      <c r="G981" t="s">
        <v>5617</v>
      </c>
      <c r="H981" t="s">
        <v>5618</v>
      </c>
      <c r="I981" t="s">
        <v>3799</v>
      </c>
      <c r="J981" t="s">
        <v>2562</v>
      </c>
      <c r="K981" t="s">
        <v>2563</v>
      </c>
      <c r="L981" t="s">
        <v>3800</v>
      </c>
      <c r="M981" t="s">
        <v>5619</v>
      </c>
      <c r="N981" s="2">
        <v>1000112866</v>
      </c>
      <c r="O981" t="s">
        <v>5627</v>
      </c>
      <c r="P981" t="s">
        <v>134</v>
      </c>
      <c r="Q981" t="s">
        <v>134</v>
      </c>
      <c r="R981" t="s">
        <v>5628</v>
      </c>
      <c r="S981" t="s">
        <v>5228</v>
      </c>
      <c r="T981" t="s">
        <v>2500</v>
      </c>
      <c r="U981" t="s">
        <v>5629</v>
      </c>
      <c r="V981" t="s">
        <v>5630</v>
      </c>
      <c r="W981" t="s">
        <v>5631</v>
      </c>
      <c r="X981">
        <v>0</v>
      </c>
      <c r="Y981">
        <v>0</v>
      </c>
      <c r="Z981" t="s">
        <v>5629</v>
      </c>
      <c r="AA981" t="s">
        <v>134</v>
      </c>
    </row>
    <row r="982" spans="1:82" x14ac:dyDescent="0.2">
      <c r="A982" s="2">
        <v>758107982482501</v>
      </c>
      <c r="B982" s="2">
        <v>120000</v>
      </c>
      <c r="C982">
        <v>23000</v>
      </c>
      <c r="D982">
        <v>23000</v>
      </c>
      <c r="E982">
        <v>12750</v>
      </c>
      <c r="F982" t="s">
        <v>4709</v>
      </c>
      <c r="G982" t="s">
        <v>5617</v>
      </c>
      <c r="H982" t="s">
        <v>5618</v>
      </c>
      <c r="I982" t="s">
        <v>3799</v>
      </c>
      <c r="J982" t="s">
        <v>2562</v>
      </c>
      <c r="K982" t="s">
        <v>2563</v>
      </c>
      <c r="L982" t="s">
        <v>3800</v>
      </c>
      <c r="M982" t="s">
        <v>5619</v>
      </c>
      <c r="N982" s="2">
        <v>1000112866</v>
      </c>
      <c r="O982" t="s">
        <v>5627</v>
      </c>
      <c r="P982" t="s">
        <v>134</v>
      </c>
      <c r="Q982" t="s">
        <v>134</v>
      </c>
      <c r="R982" t="s">
        <v>5628</v>
      </c>
      <c r="S982" t="s">
        <v>5228</v>
      </c>
      <c r="T982" t="s">
        <v>2500</v>
      </c>
      <c r="U982" t="s">
        <v>5629</v>
      </c>
      <c r="V982" t="s">
        <v>5630</v>
      </c>
      <c r="W982" t="s">
        <v>5631</v>
      </c>
      <c r="X982">
        <v>0</v>
      </c>
      <c r="Y982">
        <v>0</v>
      </c>
      <c r="Z982" t="s">
        <v>5629</v>
      </c>
      <c r="AA982" t="s">
        <v>134</v>
      </c>
    </row>
    <row r="986" spans="1:82" x14ac:dyDescent="0.2">
      <c r="A986" s="2" t="s">
        <v>5632</v>
      </c>
    </row>
    <row r="987" spans="1:82" x14ac:dyDescent="0.2">
      <c r="A987" s="2" t="s">
        <v>5633</v>
      </c>
      <c r="B987" s="2" t="s">
        <v>5634</v>
      </c>
      <c r="C987" t="s">
        <v>5635</v>
      </c>
      <c r="D987" t="s">
        <v>5636</v>
      </c>
      <c r="E987" t="s">
        <v>2356</v>
      </c>
      <c r="F987" t="s">
        <v>5637</v>
      </c>
      <c r="G987" t="s">
        <v>5638</v>
      </c>
      <c r="H987" t="s">
        <v>5639</v>
      </c>
      <c r="I987" t="s">
        <v>5640</v>
      </c>
      <c r="J987" t="s">
        <v>5641</v>
      </c>
      <c r="K987" t="s">
        <v>5642</v>
      </c>
      <c r="L987" t="s">
        <v>5643</v>
      </c>
      <c r="M987" t="s">
        <v>5644</v>
      </c>
      <c r="N987" t="s">
        <v>5645</v>
      </c>
      <c r="O987" t="s">
        <v>5646</v>
      </c>
      <c r="P987" t="s">
        <v>5647</v>
      </c>
      <c r="Q987" t="s">
        <v>5648</v>
      </c>
      <c r="R987" t="s">
        <v>5649</v>
      </c>
      <c r="S987" t="s">
        <v>5650</v>
      </c>
      <c r="T987" t="s">
        <v>5651</v>
      </c>
      <c r="U987" t="s">
        <v>5652</v>
      </c>
      <c r="V987" t="s">
        <v>2399</v>
      </c>
      <c r="W987" t="s">
        <v>2304</v>
      </c>
      <c r="X987" t="s">
        <v>5653</v>
      </c>
      <c r="Y987" t="s">
        <v>5654</v>
      </c>
      <c r="Z987" t="s">
        <v>5655</v>
      </c>
      <c r="AA987" t="s">
        <v>5656</v>
      </c>
      <c r="AB987" t="s">
        <v>5657</v>
      </c>
      <c r="AC987" t="s">
        <v>5658</v>
      </c>
      <c r="AD987" t="s">
        <v>5659</v>
      </c>
      <c r="AE987" t="s">
        <v>5660</v>
      </c>
      <c r="AF987" t="s">
        <v>5661</v>
      </c>
      <c r="AG987" t="s">
        <v>5662</v>
      </c>
      <c r="AH987" t="s">
        <v>5663</v>
      </c>
      <c r="AI987" t="s">
        <v>5664</v>
      </c>
      <c r="AJ987" t="s">
        <v>5665</v>
      </c>
      <c r="AK987" t="s">
        <v>5666</v>
      </c>
      <c r="AL987" t="s">
        <v>5667</v>
      </c>
      <c r="AM987" t="s">
        <v>5668</v>
      </c>
      <c r="AN987" t="s">
        <v>5669</v>
      </c>
      <c r="AO987" t="s">
        <v>5670</v>
      </c>
      <c r="AP987" t="s">
        <v>5671</v>
      </c>
      <c r="AQ987" t="s">
        <v>5672</v>
      </c>
      <c r="AR987" t="s">
        <v>5673</v>
      </c>
      <c r="AS987" t="s">
        <v>5674</v>
      </c>
      <c r="AT987" t="s">
        <v>5675</v>
      </c>
      <c r="AU987" t="s">
        <v>5676</v>
      </c>
      <c r="AV987" t="s">
        <v>5677</v>
      </c>
      <c r="AW987" t="s">
        <v>5678</v>
      </c>
      <c r="AX987" t="s">
        <v>5679</v>
      </c>
      <c r="AY987" t="s">
        <v>5680</v>
      </c>
      <c r="AZ987" t="s">
        <v>5681</v>
      </c>
      <c r="BA987" t="s">
        <v>122</v>
      </c>
      <c r="BB987" t="s">
        <v>5682</v>
      </c>
      <c r="BC987" t="s">
        <v>5683</v>
      </c>
      <c r="BD987" t="s">
        <v>5684</v>
      </c>
      <c r="BE987" t="s">
        <v>5685</v>
      </c>
      <c r="BF987" t="s">
        <v>5686</v>
      </c>
      <c r="BG987" t="s">
        <v>5687</v>
      </c>
      <c r="BH987" t="s">
        <v>5688</v>
      </c>
      <c r="BI987" t="s">
        <v>5689</v>
      </c>
      <c r="BJ987" t="s">
        <v>5690</v>
      </c>
      <c r="BK987" t="s">
        <v>5691</v>
      </c>
      <c r="BL987" t="s">
        <v>5692</v>
      </c>
      <c r="BM987" t="s">
        <v>5693</v>
      </c>
      <c r="BN987" t="s">
        <v>5694</v>
      </c>
      <c r="BO987" t="s">
        <v>5695</v>
      </c>
      <c r="BP987" t="s">
        <v>5696</v>
      </c>
      <c r="BQ987" t="s">
        <v>5697</v>
      </c>
      <c r="BR987" t="s">
        <v>5698</v>
      </c>
      <c r="BS987" t="s">
        <v>5699</v>
      </c>
      <c r="BT987" t="s">
        <v>5700</v>
      </c>
      <c r="BU987" t="s">
        <v>5701</v>
      </c>
      <c r="BV987" t="s">
        <v>5702</v>
      </c>
      <c r="BW987" t="s">
        <v>5703</v>
      </c>
      <c r="BX987" t="s">
        <v>5704</v>
      </c>
      <c r="BY987" t="s">
        <v>5705</v>
      </c>
      <c r="BZ987" t="s">
        <v>5706</v>
      </c>
      <c r="CA987" t="s">
        <v>5707</v>
      </c>
      <c r="CB987" t="s">
        <v>129</v>
      </c>
      <c r="CC987" t="s">
        <v>2479</v>
      </c>
      <c r="CD987" t="s">
        <v>5708</v>
      </c>
    </row>
    <row r="988" spans="1:82" x14ac:dyDescent="0.2">
      <c r="A988" s="2">
        <v>20211111</v>
      </c>
      <c r="B988" s="2">
        <v>20211111022351</v>
      </c>
      <c r="C988" t="s">
        <v>5709</v>
      </c>
      <c r="D988" t="s">
        <v>5710</v>
      </c>
      <c r="E988"/>
      <c r="F988" t="s">
        <v>5711</v>
      </c>
      <c r="G988">
        <v>400326582501</v>
      </c>
      <c r="H988" t="s">
        <v>5712</v>
      </c>
      <c r="I988" t="s">
        <v>5712</v>
      </c>
      <c r="J988"/>
      <c r="K988"/>
      <c r="L988"/>
      <c r="M988" t="s">
        <v>5713</v>
      </c>
      <c r="N988" t="s">
        <v>5713</v>
      </c>
      <c r="O988"/>
      <c r="P988"/>
      <c r="Q988"/>
      <c r="R988" t="s">
        <v>134</v>
      </c>
      <c r="S988"/>
      <c r="T988"/>
      <c r="U988"/>
      <c r="V988"/>
      <c r="W988"/>
      <c r="X988"/>
      <c r="Y988"/>
      <c r="Z988"/>
      <c r="AA988"/>
      <c r="AB988" t="s">
        <v>5714</v>
      </c>
      <c r="AC988"/>
      <c r="AD988"/>
      <c r="AE988"/>
      <c r="AF988"/>
      <c r="AG988" t="s">
        <v>5715</v>
      </c>
      <c r="AH988" t="s">
        <v>5716</v>
      </c>
      <c r="AI988">
        <v>0</v>
      </c>
      <c r="AJ988">
        <v>0</v>
      </c>
      <c r="AK988">
        <v>0</v>
      </c>
      <c r="AL988" t="s">
        <v>156</v>
      </c>
      <c r="AM988" t="s">
        <v>5717</v>
      </c>
      <c r="AN988" t="s">
        <v>5718</v>
      </c>
      <c r="AO988" t="s">
        <v>134</v>
      </c>
      <c r="AP988" t="s">
        <v>134</v>
      </c>
      <c r="AQ988" t="s">
        <v>134</v>
      </c>
      <c r="AR988"/>
      <c r="AS988"/>
      <c r="AT988"/>
      <c r="AU988" t="s">
        <v>5719</v>
      </c>
      <c r="AV988" t="s">
        <v>5720</v>
      </c>
      <c r="AW988" t="s">
        <v>5721</v>
      </c>
      <c r="AX988">
        <v>1636572189724</v>
      </c>
      <c r="AY988" t="s">
        <v>5722</v>
      </c>
      <c r="AZ988" t="s">
        <v>5723</v>
      </c>
      <c r="BA988" t="s">
        <v>5724</v>
      </c>
      <c r="BB988" t="s">
        <v>5713</v>
      </c>
      <c r="BC988">
        <v>3394</v>
      </c>
      <c r="BD988" t="s">
        <v>5725</v>
      </c>
      <c r="BE988" t="s">
        <v>5726</v>
      </c>
      <c r="BF988" t="s">
        <v>5727</v>
      </c>
      <c r="BG988" t="s">
        <v>1873</v>
      </c>
      <c r="BH988" t="s">
        <v>5728</v>
      </c>
      <c r="BI988">
        <v>600000</v>
      </c>
      <c r="BJ988" t="s">
        <v>5729</v>
      </c>
      <c r="BK988" t="s">
        <v>5730</v>
      </c>
      <c r="BL988" t="s">
        <v>5731</v>
      </c>
      <c r="BM988" t="s">
        <v>5732</v>
      </c>
      <c r="BN988">
        <v>10</v>
      </c>
      <c r="BO988" t="s">
        <v>5733</v>
      </c>
      <c r="BP988" t="s">
        <v>5734</v>
      </c>
      <c r="BQ988" t="s">
        <v>5735</v>
      </c>
      <c r="BR988">
        <v>47000016</v>
      </c>
      <c r="BS988">
        <v>4</v>
      </c>
      <c r="BT988" t="s">
        <v>5736</v>
      </c>
      <c r="BU988">
        <v>3.3940000000000001</v>
      </c>
      <c r="BV988"/>
      <c r="BW988"/>
      <c r="BX988" t="s">
        <v>5737</v>
      </c>
      <c r="BY988">
        <v>1</v>
      </c>
      <c r="BZ988" t="s">
        <v>134</v>
      </c>
      <c r="CA988" t="s">
        <v>134</v>
      </c>
      <c r="CB988">
        <v>20211111</v>
      </c>
      <c r="CC988" t="s">
        <v>993</v>
      </c>
      <c r="CD988" t="s">
        <v>5738</v>
      </c>
    </row>
    <row r="989" spans="1:82" x14ac:dyDescent="0.2">
      <c r="A989" s="2">
        <v>20211111</v>
      </c>
      <c r="B989" s="2">
        <v>20211111022351</v>
      </c>
      <c r="C989" t="s">
        <v>5709</v>
      </c>
      <c r="D989" t="s">
        <v>5710</v>
      </c>
      <c r="E989"/>
      <c r="F989" t="s">
        <v>5711</v>
      </c>
      <c r="G989">
        <v>400326582501</v>
      </c>
      <c r="H989" t="s">
        <v>5739</v>
      </c>
      <c r="I989" t="s">
        <v>5739</v>
      </c>
      <c r="J989"/>
      <c r="K989"/>
      <c r="L989"/>
      <c r="M989" t="s">
        <v>5712</v>
      </c>
      <c r="N989" t="s">
        <v>5712</v>
      </c>
      <c r="O989"/>
      <c r="P989"/>
      <c r="Q989"/>
      <c r="R989" t="s">
        <v>5713</v>
      </c>
      <c r="S989"/>
      <c r="T989"/>
      <c r="U989"/>
      <c r="V989"/>
      <c r="W989"/>
      <c r="X989"/>
      <c r="Y989"/>
      <c r="Z989"/>
      <c r="AA989"/>
      <c r="AB989" t="s">
        <v>5740</v>
      </c>
      <c r="AC989"/>
      <c r="AD989"/>
      <c r="AE989"/>
      <c r="AF989"/>
      <c r="AG989" t="s">
        <v>5715</v>
      </c>
      <c r="AH989" t="s">
        <v>5716</v>
      </c>
      <c r="AI989">
        <v>0</v>
      </c>
      <c r="AJ989">
        <v>0</v>
      </c>
      <c r="AK989">
        <v>0</v>
      </c>
      <c r="AL989" t="s">
        <v>156</v>
      </c>
      <c r="AM989" t="s">
        <v>5717</v>
      </c>
      <c r="AN989" t="s">
        <v>5718</v>
      </c>
      <c r="AO989" t="s">
        <v>134</v>
      </c>
      <c r="AP989" t="s">
        <v>134</v>
      </c>
      <c r="AQ989">
        <v>11097</v>
      </c>
      <c r="AR989"/>
      <c r="AS989"/>
      <c r="AT989"/>
      <c r="AU989" t="s">
        <v>5719</v>
      </c>
      <c r="AV989" t="s">
        <v>5720</v>
      </c>
      <c r="AW989" t="s">
        <v>5741</v>
      </c>
      <c r="AX989">
        <v>1636572193353</v>
      </c>
      <c r="AY989" t="s">
        <v>5722</v>
      </c>
      <c r="AZ989" t="s">
        <v>5723</v>
      </c>
      <c r="BA989" t="s">
        <v>5724</v>
      </c>
      <c r="BB989" t="s">
        <v>5713</v>
      </c>
      <c r="BC989">
        <v>7084</v>
      </c>
      <c r="BD989" t="s">
        <v>5742</v>
      </c>
      <c r="BE989" t="s">
        <v>5726</v>
      </c>
      <c r="BF989" t="s">
        <v>5727</v>
      </c>
      <c r="BG989" t="s">
        <v>1873</v>
      </c>
      <c r="BH989" t="s">
        <v>5728</v>
      </c>
      <c r="BI989">
        <v>600000</v>
      </c>
      <c r="BJ989" t="s">
        <v>5729</v>
      </c>
      <c r="BK989" t="s">
        <v>5730</v>
      </c>
      <c r="BL989" t="s">
        <v>5731</v>
      </c>
      <c r="BM989" t="s">
        <v>5732</v>
      </c>
      <c r="BN989">
        <v>10</v>
      </c>
      <c r="BO989" t="s">
        <v>5733</v>
      </c>
      <c r="BP989" t="s">
        <v>5734</v>
      </c>
      <c r="BQ989" t="s">
        <v>5735</v>
      </c>
      <c r="BR989">
        <v>47000060</v>
      </c>
      <c r="BS989">
        <v>4</v>
      </c>
      <c r="BT989" t="s">
        <v>5736</v>
      </c>
      <c r="BU989">
        <v>7.0839999999999996</v>
      </c>
      <c r="BV989"/>
      <c r="BW989"/>
      <c r="BX989" t="s">
        <v>5737</v>
      </c>
      <c r="BY989">
        <v>2</v>
      </c>
      <c r="BZ989" t="s">
        <v>134</v>
      </c>
      <c r="CA989" t="s">
        <v>134</v>
      </c>
      <c r="CB989">
        <v>20211111</v>
      </c>
      <c r="CC989" t="s">
        <v>993</v>
      </c>
      <c r="CD989" t="s">
        <v>5738</v>
      </c>
    </row>
    <row r="990" spans="1:82" x14ac:dyDescent="0.2">
      <c r="A990" s="2">
        <v>20211111</v>
      </c>
      <c r="B990" s="2">
        <v>20211111022351</v>
      </c>
      <c r="C990" t="s">
        <v>5709</v>
      </c>
      <c r="D990" t="s">
        <v>5710</v>
      </c>
      <c r="E990"/>
      <c r="F990" t="s">
        <v>5711</v>
      </c>
      <c r="G990">
        <v>400326582501</v>
      </c>
      <c r="H990" t="s">
        <v>5743</v>
      </c>
      <c r="I990" t="s">
        <v>5743</v>
      </c>
      <c r="J990" t="s">
        <v>5744</v>
      </c>
      <c r="K990" t="s">
        <v>5745</v>
      </c>
      <c r="L990" t="s">
        <v>5745</v>
      </c>
      <c r="M990" t="s">
        <v>5739</v>
      </c>
      <c r="N990" t="s">
        <v>5739</v>
      </c>
      <c r="O990"/>
      <c r="P990"/>
      <c r="Q990"/>
      <c r="R990" t="s">
        <v>5712</v>
      </c>
      <c r="S990"/>
      <c r="T990"/>
      <c r="U990"/>
      <c r="V990"/>
      <c r="W990"/>
      <c r="X990"/>
      <c r="Y990"/>
      <c r="Z990"/>
      <c r="AA990"/>
      <c r="AB990" t="s">
        <v>5746</v>
      </c>
      <c r="AC990" t="s">
        <v>5747</v>
      </c>
      <c r="AD990"/>
      <c r="AE990"/>
      <c r="AF990"/>
      <c r="AG990" t="s">
        <v>5715</v>
      </c>
      <c r="AH990" t="s">
        <v>5716</v>
      </c>
      <c r="AI990">
        <v>0</v>
      </c>
      <c r="AJ990">
        <v>0</v>
      </c>
      <c r="AK990">
        <v>0</v>
      </c>
      <c r="AL990" t="s">
        <v>156</v>
      </c>
      <c r="AM990" t="s">
        <v>5717</v>
      </c>
      <c r="AN990" t="s">
        <v>5718</v>
      </c>
      <c r="AO990" t="s">
        <v>134</v>
      </c>
      <c r="AP990">
        <v>11097</v>
      </c>
      <c r="AQ990" s="21">
        <v>6.0634606356063699E+29</v>
      </c>
      <c r="AR990"/>
      <c r="AS990"/>
      <c r="AT990"/>
      <c r="AU990" t="s">
        <v>5719</v>
      </c>
      <c r="AV990" t="s">
        <v>5720</v>
      </c>
      <c r="AW990" t="s">
        <v>5748</v>
      </c>
      <c r="AX990">
        <v>1636572203227</v>
      </c>
      <c r="AY990" t="s">
        <v>5722</v>
      </c>
      <c r="AZ990" t="s">
        <v>5723</v>
      </c>
      <c r="BA990" t="s">
        <v>5724</v>
      </c>
      <c r="BB990" t="s">
        <v>5713</v>
      </c>
      <c r="BC990" t="s">
        <v>5713</v>
      </c>
      <c r="BD990" t="s">
        <v>5749</v>
      </c>
      <c r="BE990" t="s">
        <v>5726</v>
      </c>
      <c r="BF990" t="s">
        <v>5727</v>
      </c>
      <c r="BG990" t="s">
        <v>1873</v>
      </c>
      <c r="BH990" t="s">
        <v>5728</v>
      </c>
      <c r="BI990">
        <v>600000</v>
      </c>
      <c r="BJ990" t="s">
        <v>5729</v>
      </c>
      <c r="BK990" t="s">
        <v>5730</v>
      </c>
      <c r="BL990" t="s">
        <v>5731</v>
      </c>
      <c r="BM990" t="s">
        <v>5732</v>
      </c>
      <c r="BN990">
        <v>10</v>
      </c>
      <c r="BO990" t="s">
        <v>5733</v>
      </c>
      <c r="BP990" t="s">
        <v>5734</v>
      </c>
      <c r="BQ990" t="s">
        <v>5735</v>
      </c>
      <c r="BR990">
        <v>47000086</v>
      </c>
      <c r="BS990">
        <v>4</v>
      </c>
      <c r="BT990" t="s">
        <v>5736</v>
      </c>
      <c r="BU990">
        <v>27</v>
      </c>
      <c r="BV990"/>
      <c r="BW990"/>
      <c r="BX990" t="s">
        <v>5737</v>
      </c>
      <c r="BY990">
        <v>3</v>
      </c>
      <c r="BZ990" t="s">
        <v>134</v>
      </c>
      <c r="CA990" t="s">
        <v>5725</v>
      </c>
      <c r="CB990">
        <v>20211111</v>
      </c>
      <c r="CC990" t="s">
        <v>993</v>
      </c>
      <c r="CD990" t="s">
        <v>5738</v>
      </c>
    </row>
    <row r="991" spans="1:82" x14ac:dyDescent="0.2">
      <c r="A991" s="2">
        <v>20211111</v>
      </c>
      <c r="B991" s="2">
        <v>20211111022454</v>
      </c>
      <c r="C991" t="s">
        <v>5709</v>
      </c>
      <c r="D991" t="s">
        <v>5710</v>
      </c>
      <c r="E991"/>
      <c r="F991" t="s">
        <v>5711</v>
      </c>
      <c r="G991">
        <v>400326582501</v>
      </c>
      <c r="H991" t="s">
        <v>5750</v>
      </c>
      <c r="I991" t="s">
        <v>5750</v>
      </c>
      <c r="J991"/>
      <c r="K991"/>
      <c r="L991"/>
      <c r="M991" t="s">
        <v>5751</v>
      </c>
      <c r="N991" t="s">
        <v>5751</v>
      </c>
      <c r="O991"/>
      <c r="P991"/>
      <c r="Q991"/>
      <c r="R991" t="s">
        <v>5743</v>
      </c>
      <c r="S991"/>
      <c r="T991"/>
      <c r="U991"/>
      <c r="V991"/>
      <c r="W991"/>
      <c r="X991"/>
      <c r="Y991"/>
      <c r="Z991"/>
      <c r="AA991"/>
      <c r="AB991" t="s">
        <v>5752</v>
      </c>
      <c r="AC991" t="s">
        <v>5753</v>
      </c>
      <c r="AD991"/>
      <c r="AE991" t="s">
        <v>5754</v>
      </c>
      <c r="AF991"/>
      <c r="AG991" t="s">
        <v>5715</v>
      </c>
      <c r="AH991" t="s">
        <v>5716</v>
      </c>
      <c r="AI991">
        <v>0</v>
      </c>
      <c r="AJ991">
        <v>0</v>
      </c>
      <c r="AK991">
        <v>0</v>
      </c>
      <c r="AL991" t="s">
        <v>156</v>
      </c>
      <c r="AM991" t="s">
        <v>5717</v>
      </c>
      <c r="AN991" t="s">
        <v>5718</v>
      </c>
      <c r="AO991" s="21">
        <v>6.0634606356063699E+29</v>
      </c>
      <c r="AP991">
        <v>11098</v>
      </c>
      <c r="AQ991">
        <v>11451</v>
      </c>
      <c r="AR991"/>
      <c r="AS991"/>
      <c r="AT991"/>
      <c r="AU991" t="s">
        <v>5719</v>
      </c>
      <c r="AV991" t="s">
        <v>5720</v>
      </c>
      <c r="AW991" t="s">
        <v>5755</v>
      </c>
      <c r="AX991">
        <v>1636572278546</v>
      </c>
      <c r="AY991" t="s">
        <v>5722</v>
      </c>
      <c r="AZ991" t="s">
        <v>5723</v>
      </c>
      <c r="BA991" t="s">
        <v>5724</v>
      </c>
      <c r="BB991" t="s">
        <v>5713</v>
      </c>
      <c r="BC991">
        <v>4314</v>
      </c>
      <c r="BD991" t="s">
        <v>5756</v>
      </c>
      <c r="BE991" t="s">
        <v>5726</v>
      </c>
      <c r="BF991" t="s">
        <v>5727</v>
      </c>
      <c r="BG991" t="s">
        <v>1873</v>
      </c>
      <c r="BH991" t="s">
        <v>5728</v>
      </c>
      <c r="BI991">
        <v>600000</v>
      </c>
      <c r="BJ991" t="s">
        <v>5729</v>
      </c>
      <c r="BK991" t="s">
        <v>5730</v>
      </c>
      <c r="BL991" t="s">
        <v>5731</v>
      </c>
      <c r="BM991" t="s">
        <v>5732</v>
      </c>
      <c r="BN991">
        <v>10</v>
      </c>
      <c r="BO991" t="s">
        <v>5733</v>
      </c>
      <c r="BP991" t="s">
        <v>5734</v>
      </c>
      <c r="BQ991" t="s">
        <v>5735</v>
      </c>
      <c r="BR991">
        <v>47000238</v>
      </c>
      <c r="BS991">
        <v>4</v>
      </c>
      <c r="BT991" t="s">
        <v>5736</v>
      </c>
      <c r="BU991">
        <v>4.3140000000000001</v>
      </c>
      <c r="BV991"/>
      <c r="BW991"/>
      <c r="BX991" t="s">
        <v>5737</v>
      </c>
      <c r="BY991">
        <v>5</v>
      </c>
      <c r="BZ991" t="s">
        <v>134</v>
      </c>
      <c r="CA991" t="s">
        <v>5749</v>
      </c>
      <c r="CB991">
        <v>20211111</v>
      </c>
      <c r="CC991" t="s">
        <v>993</v>
      </c>
      <c r="CD991" t="s">
        <v>5738</v>
      </c>
    </row>
    <row r="992" spans="1:82" x14ac:dyDescent="0.2">
      <c r="A992" s="2">
        <v>20211111</v>
      </c>
      <c r="B992" s="2">
        <v>20211111022454</v>
      </c>
      <c r="C992" t="s">
        <v>5709</v>
      </c>
      <c r="D992" t="s">
        <v>5710</v>
      </c>
      <c r="E992"/>
      <c r="F992" t="s">
        <v>5711</v>
      </c>
      <c r="G992">
        <v>400326582501</v>
      </c>
      <c r="H992" t="s">
        <v>5751</v>
      </c>
      <c r="I992" t="s">
        <v>5751</v>
      </c>
      <c r="J992"/>
      <c r="K992"/>
      <c r="L992"/>
      <c r="M992" t="s">
        <v>5743</v>
      </c>
      <c r="N992" t="s">
        <v>5743</v>
      </c>
      <c r="O992" t="s">
        <v>5744</v>
      </c>
      <c r="P992" t="s">
        <v>5744</v>
      </c>
      <c r="Q992" t="s">
        <v>5745</v>
      </c>
      <c r="R992" t="s">
        <v>5739</v>
      </c>
      <c r="S992"/>
      <c r="T992"/>
      <c r="U992" t="s">
        <v>5757</v>
      </c>
      <c r="V992"/>
      <c r="W992">
        <v>400597977246</v>
      </c>
      <c r="X992"/>
      <c r="Y992"/>
      <c r="Z992"/>
      <c r="AA992"/>
      <c r="AB992" t="s">
        <v>5753</v>
      </c>
      <c r="AC992" t="s">
        <v>5754</v>
      </c>
      <c r="AD992"/>
      <c r="AE992" t="s">
        <v>5747</v>
      </c>
      <c r="AF992" t="s">
        <v>5758</v>
      </c>
      <c r="AG992" t="s">
        <v>5715</v>
      </c>
      <c r="AH992" t="s">
        <v>5716</v>
      </c>
      <c r="AI992">
        <v>0</v>
      </c>
      <c r="AJ992">
        <v>0</v>
      </c>
      <c r="AK992">
        <v>0</v>
      </c>
      <c r="AL992" t="s">
        <v>156</v>
      </c>
      <c r="AM992" t="s">
        <v>5717</v>
      </c>
      <c r="AN992" t="s">
        <v>5718</v>
      </c>
      <c r="AO992">
        <v>11097</v>
      </c>
      <c r="AP992" s="21">
        <v>6.0634606356063699E+29</v>
      </c>
      <c r="AQ992">
        <v>11098</v>
      </c>
      <c r="AR992"/>
      <c r="AS992"/>
      <c r="AT992"/>
      <c r="AU992" t="s">
        <v>5719</v>
      </c>
      <c r="AV992" t="s">
        <v>5720</v>
      </c>
      <c r="AW992" t="s">
        <v>5759</v>
      </c>
      <c r="AX992">
        <v>1636572230177</v>
      </c>
      <c r="AY992" t="s">
        <v>5722</v>
      </c>
      <c r="AZ992" t="s">
        <v>5723</v>
      </c>
      <c r="BA992" t="s">
        <v>5724</v>
      </c>
      <c r="BB992" t="s">
        <v>5713</v>
      </c>
      <c r="BC992">
        <v>48058</v>
      </c>
      <c r="BD992" t="s">
        <v>5760</v>
      </c>
      <c r="BE992" t="s">
        <v>5726</v>
      </c>
      <c r="BF992" t="s">
        <v>5727</v>
      </c>
      <c r="BG992" t="s">
        <v>1873</v>
      </c>
      <c r="BH992" t="s">
        <v>5728</v>
      </c>
      <c r="BI992">
        <v>600000</v>
      </c>
      <c r="BJ992" t="s">
        <v>5729</v>
      </c>
      <c r="BK992" t="s">
        <v>5730</v>
      </c>
      <c r="BL992" t="s">
        <v>5731</v>
      </c>
      <c r="BM992" t="s">
        <v>5732</v>
      </c>
      <c r="BN992">
        <v>10</v>
      </c>
      <c r="BO992" t="s">
        <v>5733</v>
      </c>
      <c r="BP992" t="s">
        <v>5734</v>
      </c>
      <c r="BQ992" t="s">
        <v>5735</v>
      </c>
      <c r="BR992">
        <v>47000225</v>
      </c>
      <c r="BS992">
        <v>4</v>
      </c>
      <c r="BT992" t="s">
        <v>5736</v>
      </c>
      <c r="BU992">
        <v>48.058</v>
      </c>
      <c r="BV992">
        <v>5735230759</v>
      </c>
      <c r="BW992">
        <v>11299950879</v>
      </c>
      <c r="BX992" t="s">
        <v>5737</v>
      </c>
      <c r="BY992">
        <v>4</v>
      </c>
      <c r="BZ992" t="s">
        <v>134</v>
      </c>
      <c r="CA992" t="s">
        <v>5742</v>
      </c>
      <c r="CB992">
        <v>20211111</v>
      </c>
      <c r="CC992" t="s">
        <v>993</v>
      </c>
      <c r="CD992" t="s">
        <v>5761</v>
      </c>
    </row>
    <row r="993" spans="1:82" x14ac:dyDescent="0.2">
      <c r="A993" s="2">
        <v>20211111</v>
      </c>
      <c r="B993" s="2">
        <v>20211111022454</v>
      </c>
      <c r="C993" t="s">
        <v>5709</v>
      </c>
      <c r="D993" t="s">
        <v>5710</v>
      </c>
      <c r="E993"/>
      <c r="F993" t="s">
        <v>5711</v>
      </c>
      <c r="G993">
        <v>400326582501</v>
      </c>
      <c r="H993" t="s">
        <v>5751</v>
      </c>
      <c r="I993" t="s">
        <v>5751</v>
      </c>
      <c r="J993"/>
      <c r="K993"/>
      <c r="L993"/>
      <c r="M993" t="s">
        <v>5750</v>
      </c>
      <c r="N993" t="s">
        <v>5750</v>
      </c>
      <c r="O993"/>
      <c r="P993"/>
      <c r="Q993"/>
      <c r="R993" t="s">
        <v>5751</v>
      </c>
      <c r="S993"/>
      <c r="T993"/>
      <c r="U993" t="s">
        <v>5757</v>
      </c>
      <c r="V993"/>
      <c r="W993">
        <v>400597977246</v>
      </c>
      <c r="X993"/>
      <c r="Y993"/>
      <c r="Z993"/>
      <c r="AA993"/>
      <c r="AB993" t="s">
        <v>5753</v>
      </c>
      <c r="AC993" t="s">
        <v>5754</v>
      </c>
      <c r="AD993"/>
      <c r="AE993" t="s">
        <v>5747</v>
      </c>
      <c r="AF993" t="s">
        <v>5758</v>
      </c>
      <c r="AG993" t="s">
        <v>5715</v>
      </c>
      <c r="AH993" t="s">
        <v>5716</v>
      </c>
      <c r="AI993">
        <v>0</v>
      </c>
      <c r="AJ993">
        <v>0</v>
      </c>
      <c r="AK993">
        <v>0</v>
      </c>
      <c r="AL993" t="s">
        <v>156</v>
      </c>
      <c r="AM993" t="s">
        <v>5717</v>
      </c>
      <c r="AN993" t="s">
        <v>5718</v>
      </c>
      <c r="AO993">
        <v>11097</v>
      </c>
      <c r="AP993" s="21">
        <v>6.0634606356063699E+29</v>
      </c>
      <c r="AQ993">
        <v>11098</v>
      </c>
      <c r="AR993"/>
      <c r="AS993"/>
      <c r="AT993"/>
      <c r="AU993" t="s">
        <v>5719</v>
      </c>
      <c r="AV993" t="s">
        <v>5720</v>
      </c>
      <c r="AW993" t="s">
        <v>5762</v>
      </c>
      <c r="AX993">
        <v>1636572282973</v>
      </c>
      <c r="AY993" t="s">
        <v>5722</v>
      </c>
      <c r="AZ993" t="s">
        <v>5723</v>
      </c>
      <c r="BA993" t="s">
        <v>5724</v>
      </c>
      <c r="BB993" t="s">
        <v>5713</v>
      </c>
      <c r="BC993">
        <v>2372</v>
      </c>
      <c r="BD993" t="s">
        <v>5763</v>
      </c>
      <c r="BE993" t="s">
        <v>5726</v>
      </c>
      <c r="BF993" t="s">
        <v>5727</v>
      </c>
      <c r="BG993" t="s">
        <v>1873</v>
      </c>
      <c r="BH993" t="s">
        <v>5728</v>
      </c>
      <c r="BI993">
        <v>600000</v>
      </c>
      <c r="BJ993" t="s">
        <v>5729</v>
      </c>
      <c r="BK993" t="s">
        <v>5730</v>
      </c>
      <c r="BL993" t="s">
        <v>5731</v>
      </c>
      <c r="BM993" t="s">
        <v>5732</v>
      </c>
      <c r="BN993">
        <v>10</v>
      </c>
      <c r="BO993" t="s">
        <v>5733</v>
      </c>
      <c r="BP993" t="s">
        <v>5734</v>
      </c>
      <c r="BQ993" t="s">
        <v>5735</v>
      </c>
      <c r="BR993">
        <v>47000242</v>
      </c>
      <c r="BS993">
        <v>4</v>
      </c>
      <c r="BT993" t="s">
        <v>5736</v>
      </c>
      <c r="BU993">
        <v>2.3719999999999999</v>
      </c>
      <c r="BV993">
        <v>5735230759</v>
      </c>
      <c r="BW993">
        <v>11299950879</v>
      </c>
      <c r="BX993" t="s">
        <v>5737</v>
      </c>
      <c r="BY993">
        <v>6</v>
      </c>
      <c r="BZ993" t="s">
        <v>134</v>
      </c>
      <c r="CA993" t="s">
        <v>5760</v>
      </c>
      <c r="CB993">
        <v>20211111</v>
      </c>
      <c r="CC993" t="s">
        <v>993</v>
      </c>
      <c r="CD993" t="s">
        <v>5761</v>
      </c>
    </row>
    <row r="994" spans="1:82" x14ac:dyDescent="0.2">
      <c r="A994" s="2">
        <v>20211111</v>
      </c>
      <c r="B994" s="2">
        <v>20211111022524</v>
      </c>
      <c r="C994" t="s">
        <v>5709</v>
      </c>
      <c r="D994" t="s">
        <v>5710</v>
      </c>
      <c r="E994"/>
      <c r="F994" t="s">
        <v>5711</v>
      </c>
      <c r="G994">
        <v>400326582501</v>
      </c>
      <c r="H994" t="s">
        <v>5764</v>
      </c>
      <c r="I994" t="s">
        <v>5764</v>
      </c>
      <c r="J994" t="s">
        <v>5744</v>
      </c>
      <c r="K994" t="s">
        <v>5745</v>
      </c>
      <c r="L994" t="s">
        <v>5745</v>
      </c>
      <c r="M994" t="s">
        <v>5743</v>
      </c>
      <c r="N994" t="s">
        <v>5743</v>
      </c>
      <c r="O994" t="s">
        <v>5744</v>
      </c>
      <c r="P994" t="s">
        <v>5744</v>
      </c>
      <c r="Q994" t="s">
        <v>5745</v>
      </c>
      <c r="R994" t="s">
        <v>134</v>
      </c>
      <c r="S994"/>
      <c r="T994"/>
      <c r="U994"/>
      <c r="V994"/>
      <c r="W994"/>
      <c r="X994"/>
      <c r="Y994"/>
      <c r="Z994"/>
      <c r="AA994"/>
      <c r="AB994" t="s">
        <v>5765</v>
      </c>
      <c r="AC994" t="s">
        <v>5766</v>
      </c>
      <c r="AD994"/>
      <c r="AE994"/>
      <c r="AF994"/>
      <c r="AG994" t="s">
        <v>5715</v>
      </c>
      <c r="AH994" t="s">
        <v>5716</v>
      </c>
      <c r="AI994">
        <v>0</v>
      </c>
      <c r="AJ994">
        <v>0</v>
      </c>
      <c r="AK994">
        <v>0</v>
      </c>
      <c r="AL994" t="s">
        <v>156</v>
      </c>
      <c r="AM994" t="s">
        <v>5717</v>
      </c>
      <c r="AN994" t="s">
        <v>5718</v>
      </c>
      <c r="AO994" t="s">
        <v>134</v>
      </c>
      <c r="AP994" t="s">
        <v>134</v>
      </c>
      <c r="AQ994" t="s">
        <v>134</v>
      </c>
      <c r="AR994"/>
      <c r="AS994"/>
      <c r="AT994"/>
      <c r="AU994" t="s">
        <v>5719</v>
      </c>
      <c r="AV994" t="s">
        <v>5720</v>
      </c>
      <c r="AW994" t="s">
        <v>5767</v>
      </c>
      <c r="AX994">
        <v>1636572294173</v>
      </c>
      <c r="AY994" t="s">
        <v>5722</v>
      </c>
      <c r="AZ994" t="s">
        <v>5723</v>
      </c>
      <c r="BA994" t="s">
        <v>5724</v>
      </c>
      <c r="BB994" t="s">
        <v>5713</v>
      </c>
      <c r="BC994" t="s">
        <v>5713</v>
      </c>
      <c r="BD994" t="s">
        <v>5768</v>
      </c>
      <c r="BE994" t="s">
        <v>5726</v>
      </c>
      <c r="BF994" t="s">
        <v>5727</v>
      </c>
      <c r="BG994" t="s">
        <v>1873</v>
      </c>
      <c r="BH994" t="s">
        <v>5728</v>
      </c>
      <c r="BI994">
        <v>600000</v>
      </c>
      <c r="BJ994" t="s">
        <v>5729</v>
      </c>
      <c r="BK994" t="s">
        <v>5730</v>
      </c>
      <c r="BL994" t="s">
        <v>5731</v>
      </c>
      <c r="BM994" t="s">
        <v>5732</v>
      </c>
      <c r="BN994">
        <v>10</v>
      </c>
      <c r="BO994" t="s">
        <v>5733</v>
      </c>
      <c r="BP994" t="s">
        <v>5734</v>
      </c>
      <c r="BQ994" t="s">
        <v>5735</v>
      </c>
      <c r="BR994">
        <v>47000273</v>
      </c>
      <c r="BS994">
        <v>4</v>
      </c>
      <c r="BT994" t="s">
        <v>5736</v>
      </c>
      <c r="BU994">
        <v>0</v>
      </c>
      <c r="BV994"/>
      <c r="BW994"/>
      <c r="BX994" t="s">
        <v>5737</v>
      </c>
      <c r="BY994">
        <v>11</v>
      </c>
      <c r="BZ994" t="s">
        <v>134</v>
      </c>
      <c r="CA994" t="s">
        <v>5769</v>
      </c>
      <c r="CB994">
        <v>20211111</v>
      </c>
      <c r="CC994" t="s">
        <v>993</v>
      </c>
      <c r="CD994" t="s">
        <v>5738</v>
      </c>
    </row>
    <row r="995" spans="1:82" x14ac:dyDescent="0.2">
      <c r="A995" s="2">
        <v>20211111</v>
      </c>
      <c r="B995" s="2">
        <v>20211111022525</v>
      </c>
      <c r="C995" t="s">
        <v>5709</v>
      </c>
      <c r="D995" t="s">
        <v>5710</v>
      </c>
      <c r="E995"/>
      <c r="F995" t="s">
        <v>5711</v>
      </c>
      <c r="G995">
        <v>400326582501</v>
      </c>
      <c r="H995" t="s">
        <v>5770</v>
      </c>
      <c r="I995" t="s">
        <v>5770</v>
      </c>
      <c r="J995"/>
      <c r="K995"/>
      <c r="L995"/>
      <c r="M995" t="s">
        <v>5739</v>
      </c>
      <c r="N995" t="s">
        <v>5739</v>
      </c>
      <c r="O995"/>
      <c r="P995"/>
      <c r="Q995"/>
      <c r="R995" t="s">
        <v>134</v>
      </c>
      <c r="S995"/>
      <c r="T995"/>
      <c r="U995"/>
      <c r="V995"/>
      <c r="W995"/>
      <c r="X995"/>
      <c r="Y995"/>
      <c r="Z995"/>
      <c r="AA995">
        <v>-10003349</v>
      </c>
      <c r="AB995" t="s">
        <v>5771</v>
      </c>
      <c r="AC995" t="s">
        <v>5772</v>
      </c>
      <c r="AD995"/>
      <c r="AE995"/>
      <c r="AF995"/>
      <c r="AG995" t="s">
        <v>5715</v>
      </c>
      <c r="AH995" t="s">
        <v>5716</v>
      </c>
      <c r="AI995">
        <v>0</v>
      </c>
      <c r="AJ995">
        <v>0</v>
      </c>
      <c r="AK995">
        <v>0</v>
      </c>
      <c r="AL995" t="s">
        <v>156</v>
      </c>
      <c r="AM995" t="s">
        <v>5717</v>
      </c>
      <c r="AN995" t="s">
        <v>5718</v>
      </c>
      <c r="AO995" t="s">
        <v>134</v>
      </c>
      <c r="AP995">
        <v>11097</v>
      </c>
      <c r="AQ995">
        <v>11099</v>
      </c>
      <c r="AR995"/>
      <c r="AS995"/>
      <c r="AT995"/>
      <c r="AU995" t="s">
        <v>5719</v>
      </c>
      <c r="AV995" t="s">
        <v>5720</v>
      </c>
      <c r="AW995" t="s">
        <v>5773</v>
      </c>
      <c r="AX995">
        <v>1636572298337</v>
      </c>
      <c r="AY995" t="s">
        <v>5722</v>
      </c>
      <c r="AZ995" t="s">
        <v>5723</v>
      </c>
      <c r="BA995" t="s">
        <v>5724</v>
      </c>
      <c r="BB995" t="s">
        <v>5713</v>
      </c>
      <c r="BC995">
        <v>7179</v>
      </c>
      <c r="BD995" t="s">
        <v>5774</v>
      </c>
      <c r="BE995" t="s">
        <v>5726</v>
      </c>
      <c r="BF995" t="s">
        <v>5727</v>
      </c>
      <c r="BG995" t="s">
        <v>1873</v>
      </c>
      <c r="BH995" t="s">
        <v>5728</v>
      </c>
      <c r="BI995">
        <v>600000</v>
      </c>
      <c r="BJ995" t="s">
        <v>5729</v>
      </c>
      <c r="BK995" t="s">
        <v>5730</v>
      </c>
      <c r="BL995" t="s">
        <v>5731</v>
      </c>
      <c r="BM995" t="s">
        <v>5732</v>
      </c>
      <c r="BN995">
        <v>10</v>
      </c>
      <c r="BO995" t="s">
        <v>5733</v>
      </c>
      <c r="BP995" t="s">
        <v>5734</v>
      </c>
      <c r="BQ995" t="s">
        <v>5735</v>
      </c>
      <c r="BR995">
        <v>47000304</v>
      </c>
      <c r="BS995">
        <v>4</v>
      </c>
      <c r="BT995" t="s">
        <v>5736</v>
      </c>
      <c r="BU995">
        <v>7.1790000000000003</v>
      </c>
      <c r="BV995"/>
      <c r="BW995"/>
      <c r="BX995" t="s">
        <v>5737</v>
      </c>
      <c r="BY995">
        <v>13</v>
      </c>
      <c r="BZ995" t="s">
        <v>134</v>
      </c>
      <c r="CA995" t="s">
        <v>5768</v>
      </c>
      <c r="CB995">
        <v>20211111</v>
      </c>
      <c r="CC995" t="s">
        <v>993</v>
      </c>
      <c r="CD995" t="s">
        <v>5775</v>
      </c>
    </row>
    <row r="996" spans="1:82" x14ac:dyDescent="0.2">
      <c r="A996" s="2">
        <v>20211111</v>
      </c>
      <c r="B996" s="2">
        <v>20211111022525</v>
      </c>
      <c r="C996" t="s">
        <v>5709</v>
      </c>
      <c r="D996" t="s">
        <v>5710</v>
      </c>
      <c r="E996"/>
      <c r="F996" t="s">
        <v>5711</v>
      </c>
      <c r="G996">
        <v>400326582501</v>
      </c>
      <c r="H996" t="s">
        <v>5743</v>
      </c>
      <c r="I996" t="s">
        <v>5743</v>
      </c>
      <c r="J996" t="s">
        <v>5744</v>
      </c>
      <c r="K996" t="s">
        <v>5745</v>
      </c>
      <c r="L996" t="s">
        <v>5745</v>
      </c>
      <c r="M996" t="s">
        <v>5751</v>
      </c>
      <c r="N996" t="s">
        <v>5751</v>
      </c>
      <c r="O996"/>
      <c r="P996"/>
      <c r="Q996"/>
      <c r="R996" t="s">
        <v>5750</v>
      </c>
      <c r="S996"/>
      <c r="T996"/>
      <c r="U996"/>
      <c r="V996"/>
      <c r="W996"/>
      <c r="X996"/>
      <c r="Y996"/>
      <c r="Z996"/>
      <c r="AA996"/>
      <c r="AB996" t="s">
        <v>5746</v>
      </c>
      <c r="AC996" t="s">
        <v>5747</v>
      </c>
      <c r="AD996"/>
      <c r="AE996"/>
      <c r="AF996"/>
      <c r="AG996" t="s">
        <v>5715</v>
      </c>
      <c r="AH996" t="s">
        <v>5716</v>
      </c>
      <c r="AI996">
        <v>0</v>
      </c>
      <c r="AJ996">
        <v>0</v>
      </c>
      <c r="AK996">
        <v>0</v>
      </c>
      <c r="AL996" t="s">
        <v>156</v>
      </c>
      <c r="AM996" t="s">
        <v>5717</v>
      </c>
      <c r="AN996" t="s">
        <v>5718</v>
      </c>
      <c r="AO996" t="s">
        <v>134</v>
      </c>
      <c r="AP996">
        <v>11097</v>
      </c>
      <c r="AQ996" s="21">
        <v>6.0634606356063699E+29</v>
      </c>
      <c r="AR996"/>
      <c r="AS996"/>
      <c r="AT996"/>
      <c r="AU996" t="s">
        <v>5719</v>
      </c>
      <c r="AV996" t="s">
        <v>5720</v>
      </c>
      <c r="AW996" t="s">
        <v>5776</v>
      </c>
      <c r="AX996">
        <v>1636572285414</v>
      </c>
      <c r="AY996" t="s">
        <v>5722</v>
      </c>
      <c r="AZ996" t="s">
        <v>5723</v>
      </c>
      <c r="BA996" t="s">
        <v>5724</v>
      </c>
      <c r="BB996" t="s">
        <v>5713</v>
      </c>
      <c r="BC996">
        <v>4296</v>
      </c>
      <c r="BD996" t="s">
        <v>5777</v>
      </c>
      <c r="BE996" t="s">
        <v>5726</v>
      </c>
      <c r="BF996" t="s">
        <v>5727</v>
      </c>
      <c r="BG996" t="s">
        <v>1873</v>
      </c>
      <c r="BH996" t="s">
        <v>5728</v>
      </c>
      <c r="BI996">
        <v>600000</v>
      </c>
      <c r="BJ996" t="s">
        <v>5729</v>
      </c>
      <c r="BK996" t="s">
        <v>5730</v>
      </c>
      <c r="BL996" t="s">
        <v>5731</v>
      </c>
      <c r="BM996" t="s">
        <v>5732</v>
      </c>
      <c r="BN996">
        <v>10</v>
      </c>
      <c r="BO996" t="s">
        <v>5733</v>
      </c>
      <c r="BP996" t="s">
        <v>5734</v>
      </c>
      <c r="BQ996" t="s">
        <v>5735</v>
      </c>
      <c r="BR996">
        <v>47000243</v>
      </c>
      <c r="BS996">
        <v>4</v>
      </c>
      <c r="BT996" t="s">
        <v>5736</v>
      </c>
      <c r="BU996">
        <v>4.2960000000000003</v>
      </c>
      <c r="BV996"/>
      <c r="BW996"/>
      <c r="BX996" t="s">
        <v>5737</v>
      </c>
      <c r="BY996">
        <v>7</v>
      </c>
      <c r="BZ996" t="s">
        <v>134</v>
      </c>
      <c r="CA996" t="s">
        <v>5756</v>
      </c>
      <c r="CB996">
        <v>20211111</v>
      </c>
      <c r="CC996" t="s">
        <v>993</v>
      </c>
      <c r="CD996" t="s">
        <v>5738</v>
      </c>
    </row>
    <row r="997" spans="1:82" x14ac:dyDescent="0.2">
      <c r="A997" s="2">
        <v>20211111</v>
      </c>
      <c r="B997" s="2">
        <v>20211111022525</v>
      </c>
      <c r="C997" t="s">
        <v>5709</v>
      </c>
      <c r="D997" t="s">
        <v>5710</v>
      </c>
      <c r="E997"/>
      <c r="F997" t="s">
        <v>5711</v>
      </c>
      <c r="G997">
        <v>400326582501</v>
      </c>
      <c r="H997" t="s">
        <v>5739</v>
      </c>
      <c r="I997" t="s">
        <v>5739</v>
      </c>
      <c r="J997"/>
      <c r="K997"/>
      <c r="L997"/>
      <c r="M997" t="s">
        <v>5743</v>
      </c>
      <c r="N997" t="s">
        <v>5743</v>
      </c>
      <c r="O997" t="s">
        <v>5744</v>
      </c>
      <c r="P997" t="s">
        <v>5744</v>
      </c>
      <c r="Q997" t="s">
        <v>5745</v>
      </c>
      <c r="R997" t="s">
        <v>5751</v>
      </c>
      <c r="S997"/>
      <c r="T997"/>
      <c r="U997"/>
      <c r="V997"/>
      <c r="W997"/>
      <c r="X997"/>
      <c r="Y997"/>
      <c r="Z997"/>
      <c r="AA997"/>
      <c r="AB997" t="s">
        <v>5740</v>
      </c>
      <c r="AC997"/>
      <c r="AD997"/>
      <c r="AE997"/>
      <c r="AF997"/>
      <c r="AG997" t="s">
        <v>5715</v>
      </c>
      <c r="AH997" t="s">
        <v>5716</v>
      </c>
      <c r="AI997">
        <v>0</v>
      </c>
      <c r="AJ997">
        <v>0</v>
      </c>
      <c r="AK997">
        <v>0</v>
      </c>
      <c r="AL997" t="s">
        <v>156</v>
      </c>
      <c r="AM997" t="s">
        <v>5717</v>
      </c>
      <c r="AN997" t="s">
        <v>5718</v>
      </c>
      <c r="AO997" t="s">
        <v>134</v>
      </c>
      <c r="AP997" t="s">
        <v>134</v>
      </c>
      <c r="AQ997">
        <v>11097</v>
      </c>
      <c r="AR997"/>
      <c r="AS997"/>
      <c r="AT997"/>
      <c r="AU997" t="s">
        <v>5719</v>
      </c>
      <c r="AV997" t="s">
        <v>5720</v>
      </c>
      <c r="AW997" t="s">
        <v>5778</v>
      </c>
      <c r="AX997">
        <v>1636572289773</v>
      </c>
      <c r="AY997" t="s">
        <v>5722</v>
      </c>
      <c r="AZ997" t="s">
        <v>5723</v>
      </c>
      <c r="BA997" t="s">
        <v>5724</v>
      </c>
      <c r="BB997" t="s">
        <v>5713</v>
      </c>
      <c r="BC997">
        <v>7397</v>
      </c>
      <c r="BD997" t="s">
        <v>5769</v>
      </c>
      <c r="BE997" t="s">
        <v>5726</v>
      </c>
      <c r="BF997" t="s">
        <v>5727</v>
      </c>
      <c r="BG997" t="s">
        <v>1873</v>
      </c>
      <c r="BH997" t="s">
        <v>5728</v>
      </c>
      <c r="BI997">
        <v>600000</v>
      </c>
      <c r="BJ997" t="s">
        <v>5729</v>
      </c>
      <c r="BK997" t="s">
        <v>5730</v>
      </c>
      <c r="BL997" t="s">
        <v>5731</v>
      </c>
      <c r="BM997" t="s">
        <v>5732</v>
      </c>
      <c r="BN997">
        <v>10</v>
      </c>
      <c r="BO997" t="s">
        <v>5733</v>
      </c>
      <c r="BP997" t="s">
        <v>5734</v>
      </c>
      <c r="BQ997" t="s">
        <v>5735</v>
      </c>
      <c r="BR997">
        <v>47000287</v>
      </c>
      <c r="BS997">
        <v>4</v>
      </c>
      <c r="BT997" t="s">
        <v>5736</v>
      </c>
      <c r="BU997">
        <v>7.3970000000000002</v>
      </c>
      <c r="BV997"/>
      <c r="BW997"/>
      <c r="BX997" t="s">
        <v>5737</v>
      </c>
      <c r="BY997">
        <v>9</v>
      </c>
      <c r="BZ997" t="s">
        <v>134</v>
      </c>
      <c r="CA997" t="s">
        <v>5777</v>
      </c>
      <c r="CB997">
        <v>20211111</v>
      </c>
      <c r="CC997" t="s">
        <v>993</v>
      </c>
      <c r="CD997" t="s">
        <v>5738</v>
      </c>
    </row>
    <row r="998" spans="1:82" x14ac:dyDescent="0.2">
      <c r="A998" s="2">
        <v>20211111</v>
      </c>
      <c r="B998" s="2">
        <v>20211111022525</v>
      </c>
      <c r="C998" t="s">
        <v>5709</v>
      </c>
      <c r="D998" t="s">
        <v>5710</v>
      </c>
      <c r="E998"/>
      <c r="F998" t="s">
        <v>5711</v>
      </c>
      <c r="G998">
        <v>400326582501</v>
      </c>
      <c r="H998" t="s">
        <v>5751</v>
      </c>
      <c r="I998" t="s">
        <v>5751</v>
      </c>
      <c r="J998"/>
      <c r="K998"/>
      <c r="L998"/>
      <c r="M998" t="s">
        <v>5770</v>
      </c>
      <c r="N998" t="s">
        <v>5770</v>
      </c>
      <c r="O998"/>
      <c r="P998"/>
      <c r="Q998"/>
      <c r="R998" t="s">
        <v>5739</v>
      </c>
      <c r="S998"/>
      <c r="T998"/>
      <c r="U998" t="s">
        <v>5779</v>
      </c>
      <c r="V998"/>
      <c r="W998">
        <v>400614147226</v>
      </c>
      <c r="X998"/>
      <c r="Y998"/>
      <c r="Z998"/>
      <c r="AA998"/>
      <c r="AB998" t="s">
        <v>5753</v>
      </c>
      <c r="AC998" t="s">
        <v>5780</v>
      </c>
      <c r="AD998"/>
      <c r="AE998" t="s">
        <v>5772</v>
      </c>
      <c r="AF998" t="s">
        <v>5781</v>
      </c>
      <c r="AG998" t="s">
        <v>5715</v>
      </c>
      <c r="AH998" t="s">
        <v>5716</v>
      </c>
      <c r="AI998">
        <v>0</v>
      </c>
      <c r="AJ998">
        <v>0</v>
      </c>
      <c r="AK998">
        <v>0</v>
      </c>
      <c r="AL998" t="s">
        <v>156</v>
      </c>
      <c r="AM998" t="s">
        <v>5717</v>
      </c>
      <c r="AN998" t="s">
        <v>5718</v>
      </c>
      <c r="AO998">
        <v>11097</v>
      </c>
      <c r="AP998">
        <v>11099</v>
      </c>
      <c r="AQ998">
        <v>11098</v>
      </c>
      <c r="AR998"/>
      <c r="AS998"/>
      <c r="AT998"/>
      <c r="AU998" t="s">
        <v>5719</v>
      </c>
      <c r="AV998" t="s">
        <v>5720</v>
      </c>
      <c r="AW998" t="s">
        <v>5782</v>
      </c>
      <c r="AX998">
        <v>1636572305878</v>
      </c>
      <c r="AY998" t="s">
        <v>5722</v>
      </c>
      <c r="AZ998" t="s">
        <v>5723</v>
      </c>
      <c r="BA998" t="s">
        <v>5724</v>
      </c>
      <c r="BB998" t="s">
        <v>5713</v>
      </c>
      <c r="BC998">
        <v>8975</v>
      </c>
      <c r="BD998" t="s">
        <v>5783</v>
      </c>
      <c r="BE998" t="s">
        <v>5726</v>
      </c>
      <c r="BF998" t="s">
        <v>5727</v>
      </c>
      <c r="BG998" t="s">
        <v>1873</v>
      </c>
      <c r="BH998" t="s">
        <v>5728</v>
      </c>
      <c r="BI998">
        <v>600000</v>
      </c>
      <c r="BJ998" t="s">
        <v>5729</v>
      </c>
      <c r="BK998" t="s">
        <v>5730</v>
      </c>
      <c r="BL998" t="s">
        <v>5731</v>
      </c>
      <c r="BM998" t="s">
        <v>5732</v>
      </c>
      <c r="BN998">
        <v>10</v>
      </c>
      <c r="BO998" t="s">
        <v>5733</v>
      </c>
      <c r="BP998" t="s">
        <v>5734</v>
      </c>
      <c r="BQ998" t="s">
        <v>5735</v>
      </c>
      <c r="BR998">
        <v>47000341</v>
      </c>
      <c r="BS998">
        <v>4</v>
      </c>
      <c r="BT998" t="s">
        <v>5736</v>
      </c>
      <c r="BU998">
        <v>8.9749999999999996</v>
      </c>
      <c r="BV998">
        <v>5842980462</v>
      </c>
      <c r="BW998">
        <v>11303164816</v>
      </c>
      <c r="BX998" t="s">
        <v>5737</v>
      </c>
      <c r="BY998">
        <v>15</v>
      </c>
      <c r="BZ998" t="s">
        <v>134</v>
      </c>
      <c r="CA998" t="s">
        <v>5774</v>
      </c>
      <c r="CB998">
        <v>20211111</v>
      </c>
      <c r="CC998" t="s">
        <v>993</v>
      </c>
      <c r="CD998" t="s">
        <v>5761</v>
      </c>
    </row>
    <row r="999" spans="1:82" x14ac:dyDescent="0.2">
      <c r="A999" s="2">
        <v>20211111</v>
      </c>
      <c r="B999" s="2">
        <v>20211111022526</v>
      </c>
      <c r="C999" t="s">
        <v>5709</v>
      </c>
      <c r="D999" t="s">
        <v>5710</v>
      </c>
      <c r="E999"/>
      <c r="F999" t="s">
        <v>5711</v>
      </c>
      <c r="G999">
        <v>400326582501</v>
      </c>
      <c r="H999" t="s">
        <v>5764</v>
      </c>
      <c r="I999" t="s">
        <v>5764</v>
      </c>
      <c r="J999" t="s">
        <v>5744</v>
      </c>
      <c r="K999" t="s">
        <v>5745</v>
      </c>
      <c r="L999" t="s">
        <v>5745</v>
      </c>
      <c r="M999" t="s">
        <v>5743</v>
      </c>
      <c r="N999" t="s">
        <v>5743</v>
      </c>
      <c r="O999" t="s">
        <v>5744</v>
      </c>
      <c r="P999" t="s">
        <v>5744</v>
      </c>
      <c r="Q999" t="s">
        <v>5745</v>
      </c>
      <c r="R999" t="s">
        <v>134</v>
      </c>
      <c r="S999"/>
      <c r="T999"/>
      <c r="U999"/>
      <c r="V999"/>
      <c r="W999"/>
      <c r="X999"/>
      <c r="Y999"/>
      <c r="Z999"/>
      <c r="AA999"/>
      <c r="AB999" t="s">
        <v>5765</v>
      </c>
      <c r="AC999" t="s">
        <v>5766</v>
      </c>
      <c r="AD999"/>
      <c r="AE999"/>
      <c r="AF999"/>
      <c r="AG999" t="s">
        <v>5715</v>
      </c>
      <c r="AH999" t="s">
        <v>5716</v>
      </c>
      <c r="AI999">
        <v>0</v>
      </c>
      <c r="AJ999">
        <v>0</v>
      </c>
      <c r="AK999">
        <v>0</v>
      </c>
      <c r="AL999" t="s">
        <v>156</v>
      </c>
      <c r="AM999" t="s">
        <v>5717</v>
      </c>
      <c r="AN999" t="s">
        <v>5718</v>
      </c>
      <c r="AO999" t="s">
        <v>134</v>
      </c>
      <c r="AP999" t="s">
        <v>134</v>
      </c>
      <c r="AQ999" t="s">
        <v>134</v>
      </c>
      <c r="AR999"/>
      <c r="AS999"/>
      <c r="AT999"/>
      <c r="AU999" t="s">
        <v>5719</v>
      </c>
      <c r="AV999" t="s">
        <v>5720</v>
      </c>
      <c r="AW999" t="s">
        <v>5767</v>
      </c>
      <c r="AX999">
        <v>1636572294173</v>
      </c>
      <c r="AY999" t="s">
        <v>5722</v>
      </c>
      <c r="AZ999" t="s">
        <v>5723</v>
      </c>
      <c r="BA999" t="s">
        <v>5724</v>
      </c>
      <c r="BB999" t="s">
        <v>5713</v>
      </c>
      <c r="BC999" t="s">
        <v>5713</v>
      </c>
      <c r="BD999" t="s">
        <v>5768</v>
      </c>
      <c r="BE999" t="s">
        <v>5726</v>
      </c>
      <c r="BF999" t="s">
        <v>5727</v>
      </c>
      <c r="BG999" t="s">
        <v>1873</v>
      </c>
      <c r="BH999" t="s">
        <v>5728</v>
      </c>
      <c r="BI999">
        <v>600000</v>
      </c>
      <c r="BJ999" t="s">
        <v>5729</v>
      </c>
      <c r="BK999" t="s">
        <v>5730</v>
      </c>
      <c r="BL999" t="s">
        <v>5731</v>
      </c>
      <c r="BM999" t="s">
        <v>5732</v>
      </c>
      <c r="BN999">
        <v>10</v>
      </c>
      <c r="BO999" t="s">
        <v>5733</v>
      </c>
      <c r="BP999" t="s">
        <v>5734</v>
      </c>
      <c r="BQ999" t="s">
        <v>5735</v>
      </c>
      <c r="BR999">
        <v>47000273</v>
      </c>
      <c r="BS999">
        <v>4</v>
      </c>
      <c r="BT999" t="s">
        <v>5736</v>
      </c>
      <c r="BU999">
        <v>4</v>
      </c>
      <c r="BV999"/>
      <c r="BW999"/>
      <c r="BX999" t="s">
        <v>5737</v>
      </c>
      <c r="BY999">
        <v>12</v>
      </c>
      <c r="BZ999" t="s">
        <v>134</v>
      </c>
      <c r="CA999" t="s">
        <v>5769</v>
      </c>
      <c r="CB999">
        <v>20211111</v>
      </c>
      <c r="CC999" t="s">
        <v>993</v>
      </c>
      <c r="CD999" t="s">
        <v>5738</v>
      </c>
    </row>
    <row r="1000" spans="1:82" x14ac:dyDescent="0.2">
      <c r="A1000" s="2">
        <v>20211111</v>
      </c>
      <c r="B1000" s="2">
        <v>20211111022527</v>
      </c>
      <c r="C1000" t="s">
        <v>5709</v>
      </c>
      <c r="D1000" t="s">
        <v>5710</v>
      </c>
      <c r="E1000"/>
      <c r="F1000" t="s">
        <v>5711</v>
      </c>
      <c r="G1000">
        <v>400326582501</v>
      </c>
      <c r="H1000" t="s">
        <v>5770</v>
      </c>
      <c r="I1000" t="s">
        <v>5770</v>
      </c>
      <c r="J1000"/>
      <c r="K1000"/>
      <c r="L1000"/>
      <c r="M1000" t="s">
        <v>5739</v>
      </c>
      <c r="N1000" t="s">
        <v>5739</v>
      </c>
      <c r="O1000"/>
      <c r="P1000"/>
      <c r="Q1000"/>
      <c r="R1000" t="s">
        <v>134</v>
      </c>
      <c r="S1000"/>
      <c r="T1000"/>
      <c r="U1000"/>
      <c r="V1000"/>
      <c r="W1000"/>
      <c r="X1000"/>
      <c r="Y1000"/>
      <c r="Z1000"/>
      <c r="AA1000">
        <v>-10003349</v>
      </c>
      <c r="AB1000" t="s">
        <v>5771</v>
      </c>
      <c r="AC1000" t="s">
        <v>5772</v>
      </c>
      <c r="AD1000"/>
      <c r="AE1000"/>
      <c r="AF1000"/>
      <c r="AG1000" t="s">
        <v>5715</v>
      </c>
      <c r="AH1000" t="s">
        <v>5716</v>
      </c>
      <c r="AI1000">
        <v>0</v>
      </c>
      <c r="AJ1000">
        <v>0</v>
      </c>
      <c r="AK1000">
        <v>0</v>
      </c>
      <c r="AL1000" t="s">
        <v>156</v>
      </c>
      <c r="AM1000" t="s">
        <v>5717</v>
      </c>
      <c r="AN1000" t="s">
        <v>5718</v>
      </c>
      <c r="AO1000" t="s">
        <v>134</v>
      </c>
      <c r="AP1000">
        <v>11097</v>
      </c>
      <c r="AQ1000">
        <v>11099</v>
      </c>
      <c r="AR1000"/>
      <c r="AS1000"/>
      <c r="AT1000"/>
      <c r="AU1000" t="s">
        <v>5719</v>
      </c>
      <c r="AV1000" t="s">
        <v>5720</v>
      </c>
      <c r="AW1000" t="s">
        <v>5773</v>
      </c>
      <c r="AX1000">
        <v>1636572298337</v>
      </c>
      <c r="AY1000" t="s">
        <v>5722</v>
      </c>
      <c r="AZ1000" t="s">
        <v>5723</v>
      </c>
      <c r="BA1000" t="s">
        <v>5724</v>
      </c>
      <c r="BB1000" t="s">
        <v>5713</v>
      </c>
      <c r="BC1000">
        <v>7179</v>
      </c>
      <c r="BD1000" t="s">
        <v>5774</v>
      </c>
      <c r="BE1000" t="s">
        <v>5726</v>
      </c>
      <c r="BF1000" t="s">
        <v>5727</v>
      </c>
      <c r="BG1000" t="s">
        <v>1873</v>
      </c>
      <c r="BH1000" t="s">
        <v>5728</v>
      </c>
      <c r="BI1000">
        <v>600000</v>
      </c>
      <c r="BJ1000" t="s">
        <v>5729</v>
      </c>
      <c r="BK1000" t="s">
        <v>5730</v>
      </c>
      <c r="BL1000" t="s">
        <v>5731</v>
      </c>
      <c r="BM1000" t="s">
        <v>5732</v>
      </c>
      <c r="BN1000">
        <v>10</v>
      </c>
      <c r="BO1000" t="s">
        <v>5733</v>
      </c>
      <c r="BP1000" t="s">
        <v>5734</v>
      </c>
      <c r="BQ1000" t="s">
        <v>5735</v>
      </c>
      <c r="BR1000">
        <v>47000304</v>
      </c>
      <c r="BS1000">
        <v>4</v>
      </c>
      <c r="BT1000" t="s">
        <v>5736</v>
      </c>
      <c r="BU1000">
        <v>7.1790000000000003</v>
      </c>
      <c r="BV1000"/>
      <c r="BW1000"/>
      <c r="BX1000" t="s">
        <v>5737</v>
      </c>
      <c r="BY1000">
        <v>14</v>
      </c>
      <c r="BZ1000" t="s">
        <v>134</v>
      </c>
      <c r="CA1000" t="s">
        <v>5768</v>
      </c>
      <c r="CB1000">
        <v>20211111</v>
      </c>
      <c r="CC1000" t="s">
        <v>993</v>
      </c>
      <c r="CD1000" t="s">
        <v>5775</v>
      </c>
    </row>
    <row r="1001" spans="1:82" x14ac:dyDescent="0.2">
      <c r="A1001" s="2">
        <v>20211111</v>
      </c>
      <c r="B1001" s="2">
        <v>20211111022527</v>
      </c>
      <c r="C1001" t="s">
        <v>5709</v>
      </c>
      <c r="D1001" t="s">
        <v>5710</v>
      </c>
      <c r="E1001"/>
      <c r="F1001" t="s">
        <v>5711</v>
      </c>
      <c r="G1001">
        <v>400326582501</v>
      </c>
      <c r="H1001" t="s">
        <v>5743</v>
      </c>
      <c r="I1001" t="s">
        <v>5743</v>
      </c>
      <c r="J1001" t="s">
        <v>5744</v>
      </c>
      <c r="K1001" t="s">
        <v>5745</v>
      </c>
      <c r="L1001" t="s">
        <v>5745</v>
      </c>
      <c r="M1001" t="s">
        <v>5751</v>
      </c>
      <c r="N1001" t="s">
        <v>5751</v>
      </c>
      <c r="O1001"/>
      <c r="P1001"/>
      <c r="Q1001"/>
      <c r="R1001" t="s">
        <v>134</v>
      </c>
      <c r="S1001"/>
      <c r="T1001"/>
      <c r="U1001"/>
      <c r="V1001"/>
      <c r="W1001"/>
      <c r="X1001"/>
      <c r="Y1001"/>
      <c r="Z1001"/>
      <c r="AA1001"/>
      <c r="AB1001" t="s">
        <v>5746</v>
      </c>
      <c r="AC1001" t="s">
        <v>5747</v>
      </c>
      <c r="AD1001"/>
      <c r="AE1001"/>
      <c r="AF1001"/>
      <c r="AG1001" t="s">
        <v>5715</v>
      </c>
      <c r="AH1001" t="s">
        <v>5716</v>
      </c>
      <c r="AI1001">
        <v>0</v>
      </c>
      <c r="AJ1001">
        <v>0</v>
      </c>
      <c r="AK1001">
        <v>0</v>
      </c>
      <c r="AL1001" t="s">
        <v>156</v>
      </c>
      <c r="AM1001" t="s">
        <v>5717</v>
      </c>
      <c r="AN1001" t="s">
        <v>5718</v>
      </c>
      <c r="AO1001" t="s">
        <v>134</v>
      </c>
      <c r="AP1001">
        <v>11097</v>
      </c>
      <c r="AQ1001" s="21">
        <v>6.0634606356063699E+29</v>
      </c>
      <c r="AR1001"/>
      <c r="AS1001"/>
      <c r="AT1001"/>
      <c r="AU1001" t="s">
        <v>5719</v>
      </c>
      <c r="AV1001" t="s">
        <v>5720</v>
      </c>
      <c r="AW1001" t="s">
        <v>5776</v>
      </c>
      <c r="AX1001">
        <v>1636572285414</v>
      </c>
      <c r="AY1001" t="s">
        <v>5722</v>
      </c>
      <c r="AZ1001" t="s">
        <v>5723</v>
      </c>
      <c r="BA1001" t="s">
        <v>5724</v>
      </c>
      <c r="BB1001" t="s">
        <v>5713</v>
      </c>
      <c r="BC1001">
        <v>4296</v>
      </c>
      <c r="BD1001" t="s">
        <v>5777</v>
      </c>
      <c r="BE1001" t="s">
        <v>5726</v>
      </c>
      <c r="BF1001" t="s">
        <v>5727</v>
      </c>
      <c r="BG1001" t="s">
        <v>1873</v>
      </c>
      <c r="BH1001" t="s">
        <v>5728</v>
      </c>
      <c r="BI1001">
        <v>600000</v>
      </c>
      <c r="BJ1001" t="s">
        <v>5729</v>
      </c>
      <c r="BK1001" t="s">
        <v>5730</v>
      </c>
      <c r="BL1001" t="s">
        <v>5731</v>
      </c>
      <c r="BM1001" t="s">
        <v>5732</v>
      </c>
      <c r="BN1001">
        <v>10</v>
      </c>
      <c r="BO1001" t="s">
        <v>5733</v>
      </c>
      <c r="BP1001" t="s">
        <v>5734</v>
      </c>
      <c r="BQ1001" t="s">
        <v>5735</v>
      </c>
      <c r="BR1001">
        <v>47000243</v>
      </c>
      <c r="BS1001">
        <v>4</v>
      </c>
      <c r="BT1001" t="s">
        <v>5736</v>
      </c>
      <c r="BU1001">
        <v>4.2960000000000003</v>
      </c>
      <c r="BV1001"/>
      <c r="BW1001"/>
      <c r="BX1001" t="s">
        <v>5737</v>
      </c>
      <c r="BY1001">
        <v>8</v>
      </c>
      <c r="BZ1001" t="s">
        <v>134</v>
      </c>
      <c r="CA1001" t="s">
        <v>5763</v>
      </c>
      <c r="CB1001">
        <v>20211111</v>
      </c>
      <c r="CC1001" t="s">
        <v>993</v>
      </c>
      <c r="CD1001" t="s">
        <v>5738</v>
      </c>
    </row>
    <row r="1002" spans="1:82" x14ac:dyDescent="0.2">
      <c r="A1002" s="2">
        <v>20211111</v>
      </c>
      <c r="B1002" s="2">
        <v>20211111022527</v>
      </c>
      <c r="C1002" t="s">
        <v>5709</v>
      </c>
      <c r="D1002" t="s">
        <v>5710</v>
      </c>
      <c r="E1002"/>
      <c r="F1002" t="s">
        <v>5711</v>
      </c>
      <c r="G1002">
        <v>400326582501</v>
      </c>
      <c r="H1002" t="s">
        <v>5739</v>
      </c>
      <c r="I1002" t="s">
        <v>5739</v>
      </c>
      <c r="J1002"/>
      <c r="K1002"/>
      <c r="L1002"/>
      <c r="M1002" t="s">
        <v>5743</v>
      </c>
      <c r="N1002" t="s">
        <v>5743</v>
      </c>
      <c r="O1002" t="s">
        <v>5744</v>
      </c>
      <c r="P1002" t="s">
        <v>5744</v>
      </c>
      <c r="Q1002" t="s">
        <v>5745</v>
      </c>
      <c r="R1002" t="s">
        <v>134</v>
      </c>
      <c r="S1002"/>
      <c r="T1002"/>
      <c r="U1002"/>
      <c r="V1002"/>
      <c r="W1002"/>
      <c r="X1002"/>
      <c r="Y1002"/>
      <c r="Z1002"/>
      <c r="AA1002"/>
      <c r="AB1002" t="s">
        <v>5740</v>
      </c>
      <c r="AC1002"/>
      <c r="AD1002"/>
      <c r="AE1002"/>
      <c r="AF1002"/>
      <c r="AG1002" t="s">
        <v>5715</v>
      </c>
      <c r="AH1002" t="s">
        <v>5716</v>
      </c>
      <c r="AI1002">
        <v>0</v>
      </c>
      <c r="AJ1002">
        <v>0</v>
      </c>
      <c r="AK1002">
        <v>0</v>
      </c>
      <c r="AL1002" t="s">
        <v>156</v>
      </c>
      <c r="AM1002" t="s">
        <v>5717</v>
      </c>
      <c r="AN1002" t="s">
        <v>5718</v>
      </c>
      <c r="AO1002" t="s">
        <v>134</v>
      </c>
      <c r="AP1002" t="s">
        <v>134</v>
      </c>
      <c r="AQ1002">
        <v>11097</v>
      </c>
      <c r="AR1002"/>
      <c r="AS1002"/>
      <c r="AT1002"/>
      <c r="AU1002" t="s">
        <v>5719</v>
      </c>
      <c r="AV1002" t="s">
        <v>5720</v>
      </c>
      <c r="AW1002" t="s">
        <v>5778</v>
      </c>
      <c r="AX1002">
        <v>1636572289773</v>
      </c>
      <c r="AY1002" t="s">
        <v>5722</v>
      </c>
      <c r="AZ1002" t="s">
        <v>5723</v>
      </c>
      <c r="BA1002" t="s">
        <v>5724</v>
      </c>
      <c r="BB1002" t="s">
        <v>5713</v>
      </c>
      <c r="BC1002">
        <v>7397</v>
      </c>
      <c r="BD1002" t="s">
        <v>5769</v>
      </c>
      <c r="BE1002" t="s">
        <v>5726</v>
      </c>
      <c r="BF1002" t="s">
        <v>5727</v>
      </c>
      <c r="BG1002" t="s">
        <v>1873</v>
      </c>
      <c r="BH1002" t="s">
        <v>5728</v>
      </c>
      <c r="BI1002">
        <v>600000</v>
      </c>
      <c r="BJ1002" t="s">
        <v>5729</v>
      </c>
      <c r="BK1002" t="s">
        <v>5730</v>
      </c>
      <c r="BL1002" t="s">
        <v>5731</v>
      </c>
      <c r="BM1002" t="s">
        <v>5732</v>
      </c>
      <c r="BN1002">
        <v>10</v>
      </c>
      <c r="BO1002" t="s">
        <v>5733</v>
      </c>
      <c r="BP1002" t="s">
        <v>5734</v>
      </c>
      <c r="BQ1002" t="s">
        <v>5735</v>
      </c>
      <c r="BR1002">
        <v>47000287</v>
      </c>
      <c r="BS1002">
        <v>4</v>
      </c>
      <c r="BT1002" t="s">
        <v>5736</v>
      </c>
      <c r="BU1002">
        <v>7.3970000000000002</v>
      </c>
      <c r="BV1002"/>
      <c r="BW1002"/>
      <c r="BX1002" t="s">
        <v>5737</v>
      </c>
      <c r="BY1002">
        <v>10</v>
      </c>
      <c r="BZ1002" t="s">
        <v>134</v>
      </c>
      <c r="CA1002" t="s">
        <v>5777</v>
      </c>
      <c r="CB1002">
        <v>20211111</v>
      </c>
      <c r="CC1002" t="s">
        <v>993</v>
      </c>
      <c r="CD1002" t="s">
        <v>5738</v>
      </c>
    </row>
    <row r="1003" spans="1:82" x14ac:dyDescent="0.2">
      <c r="A1003" s="2">
        <v>20211111</v>
      </c>
      <c r="B1003" s="2">
        <v>20211111022527</v>
      </c>
      <c r="C1003" t="s">
        <v>5709</v>
      </c>
      <c r="D1003" t="s">
        <v>5710</v>
      </c>
      <c r="E1003"/>
      <c r="F1003" t="s">
        <v>5711</v>
      </c>
      <c r="G1003">
        <v>400326582501</v>
      </c>
      <c r="H1003" t="s">
        <v>5751</v>
      </c>
      <c r="I1003" t="s">
        <v>5751</v>
      </c>
      <c r="J1003"/>
      <c r="K1003"/>
      <c r="L1003"/>
      <c r="M1003" t="s">
        <v>5770</v>
      </c>
      <c r="N1003" t="s">
        <v>5770</v>
      </c>
      <c r="O1003"/>
      <c r="P1003"/>
      <c r="Q1003"/>
      <c r="R1003" t="s">
        <v>134</v>
      </c>
      <c r="S1003"/>
      <c r="T1003"/>
      <c r="U1003" t="s">
        <v>5779</v>
      </c>
      <c r="V1003"/>
      <c r="W1003">
        <v>400614147226</v>
      </c>
      <c r="X1003"/>
      <c r="Y1003"/>
      <c r="Z1003"/>
      <c r="AA1003"/>
      <c r="AB1003" t="s">
        <v>5753</v>
      </c>
      <c r="AC1003" t="s">
        <v>5780</v>
      </c>
      <c r="AD1003"/>
      <c r="AE1003" t="s">
        <v>5772</v>
      </c>
      <c r="AF1003" t="s">
        <v>5781</v>
      </c>
      <c r="AG1003" t="s">
        <v>5715</v>
      </c>
      <c r="AH1003" t="s">
        <v>5716</v>
      </c>
      <c r="AI1003">
        <v>0</v>
      </c>
      <c r="AJ1003">
        <v>0</v>
      </c>
      <c r="AK1003">
        <v>0</v>
      </c>
      <c r="AL1003" t="s">
        <v>156</v>
      </c>
      <c r="AM1003" t="s">
        <v>5717</v>
      </c>
      <c r="AN1003" t="s">
        <v>5718</v>
      </c>
      <c r="AO1003">
        <v>11097</v>
      </c>
      <c r="AP1003">
        <v>11099</v>
      </c>
      <c r="AQ1003">
        <v>11098</v>
      </c>
      <c r="AR1003"/>
      <c r="AS1003"/>
      <c r="AT1003"/>
      <c r="AU1003" t="s">
        <v>5719</v>
      </c>
      <c r="AV1003" t="s">
        <v>5720</v>
      </c>
      <c r="AW1003" t="s">
        <v>5782</v>
      </c>
      <c r="AX1003">
        <v>1636572305878</v>
      </c>
      <c r="AY1003" t="s">
        <v>5722</v>
      </c>
      <c r="AZ1003" t="s">
        <v>5723</v>
      </c>
      <c r="BA1003" t="s">
        <v>5724</v>
      </c>
      <c r="BB1003" t="s">
        <v>5713</v>
      </c>
      <c r="BC1003">
        <v>8975</v>
      </c>
      <c r="BD1003" t="s">
        <v>5783</v>
      </c>
      <c r="BE1003" t="s">
        <v>5726</v>
      </c>
      <c r="BF1003" t="s">
        <v>5727</v>
      </c>
      <c r="BG1003" t="s">
        <v>1873</v>
      </c>
      <c r="BH1003" t="s">
        <v>5728</v>
      </c>
      <c r="BI1003">
        <v>600000</v>
      </c>
      <c r="BJ1003" t="s">
        <v>5729</v>
      </c>
      <c r="BK1003" t="s">
        <v>5730</v>
      </c>
      <c r="BL1003" t="s">
        <v>5731</v>
      </c>
      <c r="BM1003" t="s">
        <v>5732</v>
      </c>
      <c r="BN1003">
        <v>10</v>
      </c>
      <c r="BO1003" t="s">
        <v>5733</v>
      </c>
      <c r="BP1003" t="s">
        <v>5734</v>
      </c>
      <c r="BQ1003" t="s">
        <v>5735</v>
      </c>
      <c r="BR1003">
        <v>47000341</v>
      </c>
      <c r="BS1003">
        <v>4</v>
      </c>
      <c r="BT1003" t="s">
        <v>5736</v>
      </c>
      <c r="BU1003">
        <v>8.9749999999999996</v>
      </c>
      <c r="BV1003">
        <v>5842980462</v>
      </c>
      <c r="BW1003">
        <v>11303164816</v>
      </c>
      <c r="BX1003" t="s">
        <v>5737</v>
      </c>
      <c r="BY1003">
        <v>16</v>
      </c>
      <c r="BZ1003" t="s">
        <v>134</v>
      </c>
      <c r="CA1003" t="s">
        <v>5774</v>
      </c>
      <c r="CB1003">
        <v>20211111</v>
      </c>
      <c r="CC1003" t="s">
        <v>993</v>
      </c>
      <c r="CD1003" t="s">
        <v>5761</v>
      </c>
    </row>
    <row r="1004" spans="1:82" x14ac:dyDescent="0.2">
      <c r="A1004" s="2">
        <v>20211111</v>
      </c>
      <c r="B1004" s="2">
        <v>20211111022558</v>
      </c>
      <c r="C1004" t="s">
        <v>5709</v>
      </c>
      <c r="D1004" t="s">
        <v>5710</v>
      </c>
      <c r="E1004"/>
      <c r="F1004" t="s">
        <v>5711</v>
      </c>
      <c r="G1004">
        <v>400326582501</v>
      </c>
      <c r="H1004" t="s">
        <v>5770</v>
      </c>
      <c r="I1004" t="s">
        <v>5770</v>
      </c>
      <c r="J1004"/>
      <c r="K1004"/>
      <c r="L1004"/>
      <c r="M1004" t="s">
        <v>5751</v>
      </c>
      <c r="N1004" t="s">
        <v>5751</v>
      </c>
      <c r="O1004"/>
      <c r="P1004"/>
      <c r="Q1004"/>
      <c r="R1004" t="s">
        <v>5750</v>
      </c>
      <c r="S1004"/>
      <c r="T1004"/>
      <c r="U1004"/>
      <c r="V1004"/>
      <c r="W1004"/>
      <c r="X1004"/>
      <c r="Y1004"/>
      <c r="Z1004"/>
      <c r="AA1004">
        <v>-10003349</v>
      </c>
      <c r="AB1004" t="s">
        <v>5771</v>
      </c>
      <c r="AC1004" t="s">
        <v>5772</v>
      </c>
      <c r="AD1004"/>
      <c r="AE1004"/>
      <c r="AF1004"/>
      <c r="AG1004" t="s">
        <v>5715</v>
      </c>
      <c r="AH1004" t="s">
        <v>5716</v>
      </c>
      <c r="AI1004">
        <v>0</v>
      </c>
      <c r="AJ1004">
        <v>0</v>
      </c>
      <c r="AK1004">
        <v>0</v>
      </c>
      <c r="AL1004" t="s">
        <v>156</v>
      </c>
      <c r="AM1004" t="s">
        <v>5717</v>
      </c>
      <c r="AN1004" t="s">
        <v>5718</v>
      </c>
      <c r="AO1004" t="s">
        <v>134</v>
      </c>
      <c r="AP1004">
        <v>11097</v>
      </c>
      <c r="AQ1004">
        <v>11099</v>
      </c>
      <c r="AR1004"/>
      <c r="AS1004"/>
      <c r="AT1004"/>
      <c r="AU1004" t="s">
        <v>5719</v>
      </c>
      <c r="AV1004" t="s">
        <v>5720</v>
      </c>
      <c r="AW1004" t="s">
        <v>5784</v>
      </c>
      <c r="AX1004">
        <v>1636572326737</v>
      </c>
      <c r="AY1004" t="s">
        <v>5722</v>
      </c>
      <c r="AZ1004" t="s">
        <v>5723</v>
      </c>
      <c r="BA1004" t="s">
        <v>5724</v>
      </c>
      <c r="BB1004" t="s">
        <v>5713</v>
      </c>
      <c r="BC1004">
        <v>4935</v>
      </c>
      <c r="BD1004" t="s">
        <v>5785</v>
      </c>
      <c r="BE1004" t="s">
        <v>5726</v>
      </c>
      <c r="BF1004" t="s">
        <v>5727</v>
      </c>
      <c r="BG1004" t="s">
        <v>1873</v>
      </c>
      <c r="BH1004" t="s">
        <v>5728</v>
      </c>
      <c r="BI1004">
        <v>600000</v>
      </c>
      <c r="BJ1004" t="s">
        <v>5729</v>
      </c>
      <c r="BK1004" t="s">
        <v>5730</v>
      </c>
      <c r="BL1004" t="s">
        <v>5731</v>
      </c>
      <c r="BM1004" t="s">
        <v>5732</v>
      </c>
      <c r="BN1004">
        <v>10</v>
      </c>
      <c r="BO1004" t="s">
        <v>5733</v>
      </c>
      <c r="BP1004" t="s">
        <v>5734</v>
      </c>
      <c r="BQ1004" t="s">
        <v>5735</v>
      </c>
      <c r="BR1004">
        <v>47000375</v>
      </c>
      <c r="BS1004">
        <v>4</v>
      </c>
      <c r="BT1004" t="s">
        <v>5736</v>
      </c>
      <c r="BU1004">
        <v>4.9349999999999996</v>
      </c>
      <c r="BV1004"/>
      <c r="BW1004"/>
      <c r="BX1004" t="s">
        <v>5737</v>
      </c>
      <c r="BY1004">
        <v>19</v>
      </c>
      <c r="BZ1004" t="s">
        <v>134</v>
      </c>
      <c r="CA1004" t="s">
        <v>5786</v>
      </c>
      <c r="CB1004">
        <v>20211111</v>
      </c>
      <c r="CC1004" t="s">
        <v>993</v>
      </c>
      <c r="CD1004" t="s">
        <v>5775</v>
      </c>
    </row>
    <row r="1005" spans="1:82" x14ac:dyDescent="0.2">
      <c r="A1005" s="2">
        <v>20211111</v>
      </c>
      <c r="B1005" s="2">
        <v>20211111022558</v>
      </c>
      <c r="C1005" t="s">
        <v>5709</v>
      </c>
      <c r="D1005" t="s">
        <v>5710</v>
      </c>
      <c r="E1005"/>
      <c r="F1005" t="s">
        <v>5711</v>
      </c>
      <c r="G1005">
        <v>400326582501</v>
      </c>
      <c r="H1005" t="s">
        <v>5750</v>
      </c>
      <c r="I1005" t="s">
        <v>5750</v>
      </c>
      <c r="J1005"/>
      <c r="K1005"/>
      <c r="L1005"/>
      <c r="M1005" t="s">
        <v>5751</v>
      </c>
      <c r="N1005" t="s">
        <v>5751</v>
      </c>
      <c r="O1005"/>
      <c r="P1005"/>
      <c r="Q1005"/>
      <c r="R1005" t="s">
        <v>5770</v>
      </c>
      <c r="S1005"/>
      <c r="T1005"/>
      <c r="U1005"/>
      <c r="V1005"/>
      <c r="W1005"/>
      <c r="X1005"/>
      <c r="Y1005"/>
      <c r="Z1005"/>
      <c r="AA1005"/>
      <c r="AB1005" t="s">
        <v>5752</v>
      </c>
      <c r="AC1005" t="s">
        <v>5753</v>
      </c>
      <c r="AD1005"/>
      <c r="AE1005" t="s">
        <v>5780</v>
      </c>
      <c r="AF1005"/>
      <c r="AG1005" t="s">
        <v>5715</v>
      </c>
      <c r="AH1005" t="s">
        <v>5716</v>
      </c>
      <c r="AI1005">
        <v>0</v>
      </c>
      <c r="AJ1005">
        <v>0</v>
      </c>
      <c r="AK1005">
        <v>0</v>
      </c>
      <c r="AL1005" t="s">
        <v>156</v>
      </c>
      <c r="AM1005" t="s">
        <v>5717</v>
      </c>
      <c r="AN1005" t="s">
        <v>5718</v>
      </c>
      <c r="AO1005">
        <v>11099</v>
      </c>
      <c r="AP1005">
        <v>11098</v>
      </c>
      <c r="AQ1005">
        <v>11451</v>
      </c>
      <c r="AR1005"/>
      <c r="AS1005"/>
      <c r="AT1005"/>
      <c r="AU1005" t="s">
        <v>5719</v>
      </c>
      <c r="AV1005" t="s">
        <v>5720</v>
      </c>
      <c r="AW1005" t="s">
        <v>5787</v>
      </c>
      <c r="AX1005">
        <v>1636572314978</v>
      </c>
      <c r="AY1005" t="s">
        <v>5722</v>
      </c>
      <c r="AZ1005" t="s">
        <v>5723</v>
      </c>
      <c r="BA1005" t="s">
        <v>5724</v>
      </c>
      <c r="BB1005" t="s">
        <v>5713</v>
      </c>
      <c r="BC1005">
        <v>9924</v>
      </c>
      <c r="BD1005" t="s">
        <v>5786</v>
      </c>
      <c r="BE1005" t="s">
        <v>5726</v>
      </c>
      <c r="BF1005" t="s">
        <v>5727</v>
      </c>
      <c r="BG1005" t="s">
        <v>1873</v>
      </c>
      <c r="BH1005" t="s">
        <v>5728</v>
      </c>
      <c r="BI1005">
        <v>600000</v>
      </c>
      <c r="BJ1005" t="s">
        <v>5729</v>
      </c>
      <c r="BK1005" t="s">
        <v>5730</v>
      </c>
      <c r="BL1005" t="s">
        <v>5731</v>
      </c>
      <c r="BM1005" t="s">
        <v>5732</v>
      </c>
      <c r="BN1005">
        <v>10</v>
      </c>
      <c r="BO1005" t="s">
        <v>5733</v>
      </c>
      <c r="BP1005" t="s">
        <v>5734</v>
      </c>
      <c r="BQ1005" t="s">
        <v>5735</v>
      </c>
      <c r="BR1005">
        <v>47000368</v>
      </c>
      <c r="BS1005">
        <v>4</v>
      </c>
      <c r="BT1005" t="s">
        <v>5736</v>
      </c>
      <c r="BU1005">
        <v>9.9239999999999995</v>
      </c>
      <c r="BV1005"/>
      <c r="BW1005"/>
      <c r="BX1005" t="s">
        <v>5737</v>
      </c>
      <c r="BY1005">
        <v>17</v>
      </c>
      <c r="BZ1005" t="s">
        <v>134</v>
      </c>
      <c r="CA1005" t="s">
        <v>5783</v>
      </c>
      <c r="CB1005">
        <v>20211111</v>
      </c>
      <c r="CC1005" t="s">
        <v>993</v>
      </c>
      <c r="CD1005" t="s">
        <v>5738</v>
      </c>
    </row>
    <row r="1006" spans="1:82" x14ac:dyDescent="0.2">
      <c r="A1006" s="2">
        <v>20211111</v>
      </c>
      <c r="B1006" s="2">
        <v>20211111022558</v>
      </c>
      <c r="C1006" t="s">
        <v>5709</v>
      </c>
      <c r="D1006" t="s">
        <v>5710</v>
      </c>
      <c r="E1006"/>
      <c r="F1006" t="s">
        <v>5711</v>
      </c>
      <c r="G1006">
        <v>400326582501</v>
      </c>
      <c r="H1006" t="s">
        <v>5751</v>
      </c>
      <c r="I1006" t="s">
        <v>5751</v>
      </c>
      <c r="J1006"/>
      <c r="K1006"/>
      <c r="L1006"/>
      <c r="M1006" t="s">
        <v>5750</v>
      </c>
      <c r="N1006" t="s">
        <v>5750</v>
      </c>
      <c r="O1006"/>
      <c r="P1006"/>
      <c r="Q1006"/>
      <c r="R1006" t="s">
        <v>5751</v>
      </c>
      <c r="S1006"/>
      <c r="T1006"/>
      <c r="U1006" t="s">
        <v>5779</v>
      </c>
      <c r="V1006"/>
      <c r="W1006">
        <v>400614147226</v>
      </c>
      <c r="X1006"/>
      <c r="Y1006"/>
      <c r="Z1006"/>
      <c r="AA1006"/>
      <c r="AB1006" t="s">
        <v>5753</v>
      </c>
      <c r="AC1006" t="s">
        <v>5780</v>
      </c>
      <c r="AD1006"/>
      <c r="AE1006" t="s">
        <v>5772</v>
      </c>
      <c r="AF1006" t="s">
        <v>5781</v>
      </c>
      <c r="AG1006" t="s">
        <v>5715</v>
      </c>
      <c r="AH1006" t="s">
        <v>5716</v>
      </c>
      <c r="AI1006">
        <v>0</v>
      </c>
      <c r="AJ1006">
        <v>0</v>
      </c>
      <c r="AK1006">
        <v>0</v>
      </c>
      <c r="AL1006" t="s">
        <v>156</v>
      </c>
      <c r="AM1006" t="s">
        <v>5717</v>
      </c>
      <c r="AN1006" t="s">
        <v>5718</v>
      </c>
      <c r="AO1006">
        <v>11097</v>
      </c>
      <c r="AP1006">
        <v>11099</v>
      </c>
      <c r="AQ1006">
        <v>11098</v>
      </c>
      <c r="AR1006"/>
      <c r="AS1006"/>
      <c r="AT1006"/>
      <c r="AU1006" t="s">
        <v>5719</v>
      </c>
      <c r="AV1006" t="s">
        <v>5720</v>
      </c>
      <c r="AW1006" t="s">
        <v>5788</v>
      </c>
      <c r="AX1006">
        <v>1636572325040</v>
      </c>
      <c r="AY1006" t="s">
        <v>5722</v>
      </c>
      <c r="AZ1006" t="s">
        <v>5723</v>
      </c>
      <c r="BA1006" t="s">
        <v>5724</v>
      </c>
      <c r="BB1006" t="s">
        <v>5713</v>
      </c>
      <c r="BC1006">
        <v>1621</v>
      </c>
      <c r="BD1006" t="s">
        <v>5789</v>
      </c>
      <c r="BE1006" t="s">
        <v>5726</v>
      </c>
      <c r="BF1006" t="s">
        <v>5727</v>
      </c>
      <c r="BG1006" t="s">
        <v>1873</v>
      </c>
      <c r="BH1006" t="s">
        <v>5728</v>
      </c>
      <c r="BI1006">
        <v>600000</v>
      </c>
      <c r="BJ1006" t="s">
        <v>5729</v>
      </c>
      <c r="BK1006" t="s">
        <v>5730</v>
      </c>
      <c r="BL1006" t="s">
        <v>5731</v>
      </c>
      <c r="BM1006" t="s">
        <v>5732</v>
      </c>
      <c r="BN1006">
        <v>10</v>
      </c>
      <c r="BO1006" t="s">
        <v>5733</v>
      </c>
      <c r="BP1006" t="s">
        <v>5734</v>
      </c>
      <c r="BQ1006" t="s">
        <v>5735</v>
      </c>
      <c r="BR1006">
        <v>47000372</v>
      </c>
      <c r="BS1006">
        <v>4</v>
      </c>
      <c r="BT1006" t="s">
        <v>5736</v>
      </c>
      <c r="BU1006">
        <v>1.621</v>
      </c>
      <c r="BV1006">
        <v>5842980462</v>
      </c>
      <c r="BW1006">
        <v>11303164816</v>
      </c>
      <c r="BX1006" t="s">
        <v>5737</v>
      </c>
      <c r="BY1006">
        <v>18</v>
      </c>
      <c r="BZ1006" t="s">
        <v>134</v>
      </c>
      <c r="CA1006" t="s">
        <v>5783</v>
      </c>
      <c r="CB1006">
        <v>20211111</v>
      </c>
      <c r="CC1006" t="s">
        <v>993</v>
      </c>
      <c r="CD1006" t="s">
        <v>5761</v>
      </c>
    </row>
    <row r="1007" spans="1:82" x14ac:dyDescent="0.2">
      <c r="A1007" s="2">
        <v>20211111</v>
      </c>
      <c r="B1007" s="2">
        <v>20211111022558</v>
      </c>
      <c r="C1007" t="s">
        <v>5709</v>
      </c>
      <c r="D1007" t="s">
        <v>5710</v>
      </c>
      <c r="E1007"/>
      <c r="F1007" t="s">
        <v>5711</v>
      </c>
      <c r="G1007">
        <v>400326582501</v>
      </c>
      <c r="H1007" t="s">
        <v>5751</v>
      </c>
      <c r="I1007" t="s">
        <v>5751</v>
      </c>
      <c r="J1007"/>
      <c r="K1007"/>
      <c r="L1007"/>
      <c r="M1007" t="s">
        <v>5770</v>
      </c>
      <c r="N1007" t="s">
        <v>5770</v>
      </c>
      <c r="O1007"/>
      <c r="P1007"/>
      <c r="Q1007"/>
      <c r="R1007" t="s">
        <v>5751</v>
      </c>
      <c r="S1007"/>
      <c r="T1007"/>
      <c r="U1007" t="s">
        <v>5790</v>
      </c>
      <c r="V1007"/>
      <c r="W1007">
        <v>400620735585</v>
      </c>
      <c r="X1007"/>
      <c r="Y1007"/>
      <c r="Z1007"/>
      <c r="AA1007"/>
      <c r="AB1007" t="s">
        <v>5753</v>
      </c>
      <c r="AC1007" t="s">
        <v>5791</v>
      </c>
      <c r="AD1007"/>
      <c r="AE1007" t="s">
        <v>5772</v>
      </c>
      <c r="AF1007" t="s">
        <v>5781</v>
      </c>
      <c r="AG1007" t="s">
        <v>5715</v>
      </c>
      <c r="AH1007" t="s">
        <v>5716</v>
      </c>
      <c r="AI1007">
        <v>0</v>
      </c>
      <c r="AJ1007">
        <v>0</v>
      </c>
      <c r="AK1007">
        <v>0</v>
      </c>
      <c r="AL1007" t="s">
        <v>156</v>
      </c>
      <c r="AM1007" t="s">
        <v>5717</v>
      </c>
      <c r="AN1007" t="s">
        <v>5718</v>
      </c>
      <c r="AO1007">
        <v>11097</v>
      </c>
      <c r="AP1007">
        <v>11099</v>
      </c>
      <c r="AQ1007">
        <v>11098</v>
      </c>
      <c r="AR1007"/>
      <c r="AS1007"/>
      <c r="AT1007"/>
      <c r="AU1007" t="s">
        <v>5719</v>
      </c>
      <c r="AV1007" t="s">
        <v>5720</v>
      </c>
      <c r="AW1007" t="s">
        <v>5792</v>
      </c>
      <c r="AX1007">
        <v>1636572331897</v>
      </c>
      <c r="AY1007" t="s">
        <v>5722</v>
      </c>
      <c r="AZ1007" t="s">
        <v>5723</v>
      </c>
      <c r="BA1007" t="s">
        <v>5724</v>
      </c>
      <c r="BB1007" t="s">
        <v>5713</v>
      </c>
      <c r="BC1007">
        <v>4075</v>
      </c>
      <c r="BD1007" t="s">
        <v>5793</v>
      </c>
      <c r="BE1007" t="s">
        <v>5726</v>
      </c>
      <c r="BF1007" t="s">
        <v>5727</v>
      </c>
      <c r="BG1007" t="s">
        <v>1873</v>
      </c>
      <c r="BH1007" t="s">
        <v>5728</v>
      </c>
      <c r="BI1007">
        <v>600000</v>
      </c>
      <c r="BJ1007" t="s">
        <v>5729</v>
      </c>
      <c r="BK1007" t="s">
        <v>5730</v>
      </c>
      <c r="BL1007" t="s">
        <v>5731</v>
      </c>
      <c r="BM1007" t="s">
        <v>5732</v>
      </c>
      <c r="BN1007">
        <v>10</v>
      </c>
      <c r="BO1007" t="s">
        <v>5733</v>
      </c>
      <c r="BP1007" t="s">
        <v>5734</v>
      </c>
      <c r="BQ1007" t="s">
        <v>5735</v>
      </c>
      <c r="BR1007">
        <v>47000394</v>
      </c>
      <c r="BS1007">
        <v>4</v>
      </c>
      <c r="BT1007" t="s">
        <v>5736</v>
      </c>
      <c r="BU1007">
        <v>4.0750000000000002</v>
      </c>
      <c r="BV1007">
        <v>5884068469</v>
      </c>
      <c r="BW1007">
        <v>11349218113</v>
      </c>
      <c r="BX1007" t="s">
        <v>5737</v>
      </c>
      <c r="BY1007">
        <v>20</v>
      </c>
      <c r="BZ1007" t="s">
        <v>134</v>
      </c>
      <c r="CA1007" t="s">
        <v>5789</v>
      </c>
      <c r="CB1007">
        <v>20211111</v>
      </c>
      <c r="CC1007" t="s">
        <v>993</v>
      </c>
      <c r="CD1007" t="s">
        <v>5761</v>
      </c>
    </row>
    <row r="1008" spans="1:82" x14ac:dyDescent="0.2">
      <c r="A1008" s="2">
        <v>20211111</v>
      </c>
      <c r="B1008" s="2">
        <v>20211111022618</v>
      </c>
      <c r="C1008" t="s">
        <v>5709</v>
      </c>
      <c r="D1008" t="s">
        <v>5710</v>
      </c>
      <c r="E1008"/>
      <c r="F1008" t="s">
        <v>5711</v>
      </c>
      <c r="G1008">
        <v>400326582501</v>
      </c>
      <c r="H1008" t="s">
        <v>5750</v>
      </c>
      <c r="I1008" t="s">
        <v>5750</v>
      </c>
      <c r="J1008"/>
      <c r="K1008"/>
      <c r="L1008"/>
      <c r="M1008" t="s">
        <v>5751</v>
      </c>
      <c r="N1008" t="s">
        <v>5751</v>
      </c>
      <c r="O1008"/>
      <c r="P1008"/>
      <c r="Q1008"/>
      <c r="R1008" t="s">
        <v>5770</v>
      </c>
      <c r="S1008"/>
      <c r="T1008"/>
      <c r="U1008"/>
      <c r="V1008"/>
      <c r="W1008"/>
      <c r="X1008"/>
      <c r="Y1008"/>
      <c r="Z1008"/>
      <c r="AA1008"/>
      <c r="AB1008" t="s">
        <v>5752</v>
      </c>
      <c r="AC1008" t="s">
        <v>5753</v>
      </c>
      <c r="AD1008"/>
      <c r="AE1008" t="s">
        <v>5791</v>
      </c>
      <c r="AF1008"/>
      <c r="AG1008" t="s">
        <v>5715</v>
      </c>
      <c r="AH1008" t="s">
        <v>5716</v>
      </c>
      <c r="AI1008">
        <v>0</v>
      </c>
      <c r="AJ1008">
        <v>0</v>
      </c>
      <c r="AK1008">
        <v>0</v>
      </c>
      <c r="AL1008" t="s">
        <v>156</v>
      </c>
      <c r="AM1008" t="s">
        <v>5717</v>
      </c>
      <c r="AN1008" t="s">
        <v>5718</v>
      </c>
      <c r="AO1008">
        <v>11099</v>
      </c>
      <c r="AP1008">
        <v>11098</v>
      </c>
      <c r="AQ1008">
        <v>11451</v>
      </c>
      <c r="AR1008"/>
      <c r="AS1008"/>
      <c r="AT1008"/>
      <c r="AU1008" t="s">
        <v>5719</v>
      </c>
      <c r="AV1008" t="s">
        <v>5720</v>
      </c>
      <c r="AW1008" t="s">
        <v>5794</v>
      </c>
      <c r="AX1008">
        <v>1636572336128</v>
      </c>
      <c r="AY1008" t="s">
        <v>5722</v>
      </c>
      <c r="AZ1008" t="s">
        <v>5723</v>
      </c>
      <c r="BA1008" t="s">
        <v>5724</v>
      </c>
      <c r="BB1008" t="s">
        <v>5713</v>
      </c>
      <c r="BC1008">
        <v>40996</v>
      </c>
      <c r="BD1008" t="s">
        <v>5795</v>
      </c>
      <c r="BE1008" t="s">
        <v>5726</v>
      </c>
      <c r="BF1008" t="s">
        <v>5727</v>
      </c>
      <c r="BG1008" t="s">
        <v>1873</v>
      </c>
      <c r="BH1008" t="s">
        <v>5728</v>
      </c>
      <c r="BI1008">
        <v>600000</v>
      </c>
      <c r="BJ1008" t="s">
        <v>5729</v>
      </c>
      <c r="BK1008" t="s">
        <v>5730</v>
      </c>
      <c r="BL1008" t="s">
        <v>5731</v>
      </c>
      <c r="BM1008" t="s">
        <v>5732</v>
      </c>
      <c r="BN1008">
        <v>10</v>
      </c>
      <c r="BO1008" t="s">
        <v>5733</v>
      </c>
      <c r="BP1008" t="s">
        <v>5734</v>
      </c>
      <c r="BQ1008" t="s">
        <v>5735</v>
      </c>
      <c r="BR1008">
        <v>47000446</v>
      </c>
      <c r="BS1008">
        <v>4</v>
      </c>
      <c r="BT1008" t="s">
        <v>5736</v>
      </c>
      <c r="BU1008">
        <v>40.996000000000002</v>
      </c>
      <c r="BV1008"/>
      <c r="BW1008"/>
      <c r="BX1008" t="s">
        <v>5737</v>
      </c>
      <c r="BY1008">
        <v>21</v>
      </c>
      <c r="BZ1008" t="s">
        <v>134</v>
      </c>
      <c r="CA1008" t="s">
        <v>5785</v>
      </c>
      <c r="CB1008">
        <v>20211111</v>
      </c>
      <c r="CC1008" t="s">
        <v>993</v>
      </c>
      <c r="CD1008" t="s">
        <v>5738</v>
      </c>
    </row>
    <row r="1009" spans="1:82" x14ac:dyDescent="0.2">
      <c r="A1009" s="2">
        <v>20211111</v>
      </c>
      <c r="B1009" s="2">
        <v>20211111022710</v>
      </c>
      <c r="C1009" t="s">
        <v>5709</v>
      </c>
      <c r="D1009" t="s">
        <v>5710</v>
      </c>
      <c r="E1009"/>
      <c r="F1009" t="s">
        <v>5711</v>
      </c>
      <c r="G1009">
        <v>400326582501</v>
      </c>
      <c r="H1009" t="s">
        <v>5770</v>
      </c>
      <c r="I1009" t="s">
        <v>5770</v>
      </c>
      <c r="J1009"/>
      <c r="K1009"/>
      <c r="L1009"/>
      <c r="M1009" t="s">
        <v>5751</v>
      </c>
      <c r="N1009" t="s">
        <v>5751</v>
      </c>
      <c r="O1009"/>
      <c r="P1009"/>
      <c r="Q1009"/>
      <c r="R1009" t="s">
        <v>5750</v>
      </c>
      <c r="S1009"/>
      <c r="T1009"/>
      <c r="U1009"/>
      <c r="V1009"/>
      <c r="W1009"/>
      <c r="X1009"/>
      <c r="Y1009"/>
      <c r="Z1009"/>
      <c r="AA1009">
        <v>-10003349</v>
      </c>
      <c r="AB1009" t="s">
        <v>5771</v>
      </c>
      <c r="AC1009" t="s">
        <v>5772</v>
      </c>
      <c r="AD1009"/>
      <c r="AE1009"/>
      <c r="AF1009"/>
      <c r="AG1009" t="s">
        <v>5715</v>
      </c>
      <c r="AH1009" t="s">
        <v>5716</v>
      </c>
      <c r="AI1009">
        <v>0</v>
      </c>
      <c r="AJ1009">
        <v>0</v>
      </c>
      <c r="AK1009">
        <v>0</v>
      </c>
      <c r="AL1009" t="s">
        <v>156</v>
      </c>
      <c r="AM1009" t="s">
        <v>5717</v>
      </c>
      <c r="AN1009" t="s">
        <v>5718</v>
      </c>
      <c r="AO1009" t="s">
        <v>134</v>
      </c>
      <c r="AP1009">
        <v>11097</v>
      </c>
      <c r="AQ1009">
        <v>11099</v>
      </c>
      <c r="AR1009"/>
      <c r="AS1009"/>
      <c r="AT1009"/>
      <c r="AU1009" t="s">
        <v>5719</v>
      </c>
      <c r="AV1009" t="s">
        <v>5720</v>
      </c>
      <c r="AW1009" t="s">
        <v>5796</v>
      </c>
      <c r="AX1009">
        <v>1636572404305</v>
      </c>
      <c r="AY1009" t="s">
        <v>5722</v>
      </c>
      <c r="AZ1009" t="s">
        <v>5723</v>
      </c>
      <c r="BA1009" t="s">
        <v>5724</v>
      </c>
      <c r="BB1009" t="s">
        <v>5713</v>
      </c>
      <c r="BC1009">
        <v>7959</v>
      </c>
      <c r="BD1009" t="s">
        <v>5797</v>
      </c>
      <c r="BE1009" t="s">
        <v>5726</v>
      </c>
      <c r="BF1009" t="s">
        <v>5727</v>
      </c>
      <c r="BG1009" t="s">
        <v>1873</v>
      </c>
      <c r="BH1009" t="s">
        <v>5728</v>
      </c>
      <c r="BI1009">
        <v>600000</v>
      </c>
      <c r="BJ1009" t="s">
        <v>5729</v>
      </c>
      <c r="BK1009" t="s">
        <v>5730</v>
      </c>
      <c r="BL1009" t="s">
        <v>5731</v>
      </c>
      <c r="BM1009" t="s">
        <v>5732</v>
      </c>
      <c r="BN1009">
        <v>10</v>
      </c>
      <c r="BO1009" t="s">
        <v>5733</v>
      </c>
      <c r="BP1009" t="s">
        <v>5734</v>
      </c>
      <c r="BQ1009" t="s">
        <v>5735</v>
      </c>
      <c r="BR1009">
        <v>47000461</v>
      </c>
      <c r="BS1009">
        <v>4</v>
      </c>
      <c r="BT1009" t="s">
        <v>5736</v>
      </c>
      <c r="BU1009">
        <v>7.9589999999999996</v>
      </c>
      <c r="BV1009"/>
      <c r="BW1009"/>
      <c r="BX1009" t="s">
        <v>5737</v>
      </c>
      <c r="BY1009">
        <v>24</v>
      </c>
      <c r="BZ1009" t="s">
        <v>134</v>
      </c>
      <c r="CA1009" t="s">
        <v>5798</v>
      </c>
      <c r="CB1009">
        <v>20211111</v>
      </c>
      <c r="CC1009" t="s">
        <v>993</v>
      </c>
      <c r="CD1009" t="s">
        <v>5775</v>
      </c>
    </row>
    <row r="1010" spans="1:82" x14ac:dyDescent="0.2">
      <c r="A1010" s="2">
        <v>20211111</v>
      </c>
      <c r="B1010" s="2">
        <v>20211111022710</v>
      </c>
      <c r="C1010" t="s">
        <v>5709</v>
      </c>
      <c r="D1010" t="s">
        <v>5710</v>
      </c>
      <c r="E1010"/>
      <c r="F1010" t="s">
        <v>5711</v>
      </c>
      <c r="G1010">
        <v>400326582501</v>
      </c>
      <c r="H1010" t="s">
        <v>5770</v>
      </c>
      <c r="I1010" t="s">
        <v>5770</v>
      </c>
      <c r="J1010"/>
      <c r="K1010"/>
      <c r="L1010"/>
      <c r="M1010" t="s">
        <v>5751</v>
      </c>
      <c r="N1010" t="s">
        <v>5751</v>
      </c>
      <c r="O1010"/>
      <c r="P1010"/>
      <c r="Q1010"/>
      <c r="R1010" t="s">
        <v>5770</v>
      </c>
      <c r="S1010"/>
      <c r="T1010"/>
      <c r="U1010"/>
      <c r="V1010"/>
      <c r="W1010"/>
      <c r="X1010"/>
      <c r="Y1010"/>
      <c r="Z1010"/>
      <c r="AA1010">
        <v>-10003349</v>
      </c>
      <c r="AB1010" t="s">
        <v>5771</v>
      </c>
      <c r="AC1010" t="s">
        <v>5772</v>
      </c>
      <c r="AD1010"/>
      <c r="AE1010"/>
      <c r="AF1010"/>
      <c r="AG1010" t="s">
        <v>5715</v>
      </c>
      <c r="AH1010" t="s">
        <v>5716</v>
      </c>
      <c r="AI1010">
        <v>0</v>
      </c>
      <c r="AJ1010">
        <v>0</v>
      </c>
      <c r="AK1010">
        <v>0</v>
      </c>
      <c r="AL1010" t="s">
        <v>156</v>
      </c>
      <c r="AM1010" t="s">
        <v>5717</v>
      </c>
      <c r="AN1010" t="s">
        <v>5718</v>
      </c>
      <c r="AO1010" t="s">
        <v>134</v>
      </c>
      <c r="AP1010">
        <v>11097</v>
      </c>
      <c r="AQ1010">
        <v>11099</v>
      </c>
      <c r="AR1010"/>
      <c r="AS1010"/>
      <c r="AT1010"/>
      <c r="AU1010" t="s">
        <v>5719</v>
      </c>
      <c r="AV1010" t="s">
        <v>5720</v>
      </c>
      <c r="AW1010" t="s">
        <v>5799</v>
      </c>
      <c r="AX1010">
        <v>1636572419728</v>
      </c>
      <c r="AY1010" t="s">
        <v>5722</v>
      </c>
      <c r="AZ1010" t="s">
        <v>5723</v>
      </c>
      <c r="BA1010" t="s">
        <v>5724</v>
      </c>
      <c r="BB1010" t="s">
        <v>5713</v>
      </c>
      <c r="BC1010">
        <v>4625</v>
      </c>
      <c r="BD1010" t="s">
        <v>5800</v>
      </c>
      <c r="BE1010" t="s">
        <v>5726</v>
      </c>
      <c r="BF1010" t="s">
        <v>5727</v>
      </c>
      <c r="BG1010" t="s">
        <v>1873</v>
      </c>
      <c r="BH1010" t="s">
        <v>5728</v>
      </c>
      <c r="BI1010">
        <v>600000</v>
      </c>
      <c r="BJ1010" t="s">
        <v>5729</v>
      </c>
      <c r="BK1010" t="s">
        <v>5730</v>
      </c>
      <c r="BL1010" t="s">
        <v>5731</v>
      </c>
      <c r="BM1010" t="s">
        <v>5732</v>
      </c>
      <c r="BN1010">
        <v>10</v>
      </c>
      <c r="BO1010" t="s">
        <v>5733</v>
      </c>
      <c r="BP1010" t="s">
        <v>5734</v>
      </c>
      <c r="BQ1010" t="s">
        <v>5735</v>
      </c>
      <c r="BR1010">
        <v>47000483</v>
      </c>
      <c r="BS1010">
        <v>4</v>
      </c>
      <c r="BT1010" t="s">
        <v>5736</v>
      </c>
      <c r="BU1010">
        <v>4.625</v>
      </c>
      <c r="BV1010"/>
      <c r="BW1010"/>
      <c r="BX1010" t="s">
        <v>5737</v>
      </c>
      <c r="BY1010">
        <v>26</v>
      </c>
      <c r="BZ1010" t="s">
        <v>134</v>
      </c>
      <c r="CA1010" t="s">
        <v>5797</v>
      </c>
      <c r="CB1010">
        <v>20211111</v>
      </c>
      <c r="CC1010" t="s">
        <v>993</v>
      </c>
      <c r="CD1010" t="s">
        <v>5775</v>
      </c>
    </row>
    <row r="1011" spans="1:82" x14ac:dyDescent="0.2">
      <c r="A1011" s="2">
        <v>20211111</v>
      </c>
      <c r="B1011" s="2">
        <v>20211111022710</v>
      </c>
      <c r="C1011" t="s">
        <v>5709</v>
      </c>
      <c r="D1011" t="s">
        <v>5710</v>
      </c>
      <c r="E1011"/>
      <c r="F1011" t="s">
        <v>5711</v>
      </c>
      <c r="G1011">
        <v>400326582501</v>
      </c>
      <c r="H1011" t="s">
        <v>5750</v>
      </c>
      <c r="I1011" t="s">
        <v>5750</v>
      </c>
      <c r="J1011"/>
      <c r="K1011"/>
      <c r="L1011"/>
      <c r="M1011" t="s">
        <v>5750</v>
      </c>
      <c r="N1011" t="s">
        <v>5750</v>
      </c>
      <c r="O1011"/>
      <c r="P1011"/>
      <c r="Q1011"/>
      <c r="R1011" t="s">
        <v>5751</v>
      </c>
      <c r="S1011"/>
      <c r="T1011"/>
      <c r="U1011"/>
      <c r="V1011"/>
      <c r="W1011"/>
      <c r="X1011"/>
      <c r="Y1011"/>
      <c r="Z1011"/>
      <c r="AA1011"/>
      <c r="AB1011" t="s">
        <v>5752</v>
      </c>
      <c r="AC1011" t="s">
        <v>5753</v>
      </c>
      <c r="AD1011"/>
      <c r="AE1011" t="s">
        <v>5791</v>
      </c>
      <c r="AF1011"/>
      <c r="AG1011" t="s">
        <v>5715</v>
      </c>
      <c r="AH1011" t="s">
        <v>5716</v>
      </c>
      <c r="AI1011">
        <v>0</v>
      </c>
      <c r="AJ1011">
        <v>0</v>
      </c>
      <c r="AK1011">
        <v>0</v>
      </c>
      <c r="AL1011" t="s">
        <v>156</v>
      </c>
      <c r="AM1011" t="s">
        <v>5717</v>
      </c>
      <c r="AN1011" t="s">
        <v>5718</v>
      </c>
      <c r="AO1011">
        <v>11099</v>
      </c>
      <c r="AP1011">
        <v>11098</v>
      </c>
      <c r="AQ1011">
        <v>11451</v>
      </c>
      <c r="AR1011"/>
      <c r="AS1011"/>
      <c r="AT1011"/>
      <c r="AU1011" t="s">
        <v>5719</v>
      </c>
      <c r="AV1011" t="s">
        <v>5720</v>
      </c>
      <c r="AW1011" t="s">
        <v>5801</v>
      </c>
      <c r="AX1011">
        <v>1636572400378</v>
      </c>
      <c r="AY1011" t="s">
        <v>5722</v>
      </c>
      <c r="AZ1011" t="s">
        <v>5723</v>
      </c>
      <c r="BA1011" t="s">
        <v>5724</v>
      </c>
      <c r="BB1011" t="s">
        <v>5713</v>
      </c>
      <c r="BC1011">
        <v>1839</v>
      </c>
      <c r="BD1011" t="s">
        <v>5798</v>
      </c>
      <c r="BE1011" t="s">
        <v>5726</v>
      </c>
      <c r="BF1011" t="s">
        <v>5727</v>
      </c>
      <c r="BG1011" t="s">
        <v>1873</v>
      </c>
      <c r="BH1011" t="s">
        <v>5728</v>
      </c>
      <c r="BI1011">
        <v>600000</v>
      </c>
      <c r="BJ1011" t="s">
        <v>5729</v>
      </c>
      <c r="BK1011" t="s">
        <v>5730</v>
      </c>
      <c r="BL1011" t="s">
        <v>5731</v>
      </c>
      <c r="BM1011" t="s">
        <v>5732</v>
      </c>
      <c r="BN1011">
        <v>10</v>
      </c>
      <c r="BO1011" t="s">
        <v>5733</v>
      </c>
      <c r="BP1011" t="s">
        <v>5734</v>
      </c>
      <c r="BQ1011" t="s">
        <v>5735</v>
      </c>
      <c r="BR1011">
        <v>47000453</v>
      </c>
      <c r="BS1011">
        <v>4</v>
      </c>
      <c r="BT1011" t="s">
        <v>5736</v>
      </c>
      <c r="BU1011">
        <v>1.839</v>
      </c>
      <c r="BV1011"/>
      <c r="BW1011"/>
      <c r="BX1011" t="s">
        <v>5737</v>
      </c>
      <c r="BY1011">
        <v>22</v>
      </c>
      <c r="BZ1011" t="s">
        <v>134</v>
      </c>
      <c r="CA1011" t="s">
        <v>5793</v>
      </c>
      <c r="CB1011">
        <v>20211111</v>
      </c>
      <c r="CC1011" t="s">
        <v>993</v>
      </c>
      <c r="CD1011" t="s">
        <v>5738</v>
      </c>
    </row>
    <row r="1012" spans="1:82" x14ac:dyDescent="0.2">
      <c r="A1012" s="2">
        <v>20211111</v>
      </c>
      <c r="B1012" s="2">
        <v>20211111022710</v>
      </c>
      <c r="C1012" t="s">
        <v>5709</v>
      </c>
      <c r="D1012" t="s">
        <v>5710</v>
      </c>
      <c r="E1012"/>
      <c r="F1012" t="s">
        <v>5711</v>
      </c>
      <c r="G1012">
        <v>400326582501</v>
      </c>
      <c r="H1012" t="s">
        <v>5751</v>
      </c>
      <c r="I1012" t="s">
        <v>5751</v>
      </c>
      <c r="J1012"/>
      <c r="K1012"/>
      <c r="L1012"/>
      <c r="M1012" t="s">
        <v>5750</v>
      </c>
      <c r="N1012" t="s">
        <v>5750</v>
      </c>
      <c r="O1012"/>
      <c r="P1012"/>
      <c r="Q1012"/>
      <c r="R1012" t="s">
        <v>5750</v>
      </c>
      <c r="S1012"/>
      <c r="T1012"/>
      <c r="U1012" t="s">
        <v>5790</v>
      </c>
      <c r="V1012"/>
      <c r="W1012">
        <v>400620735585</v>
      </c>
      <c r="X1012"/>
      <c r="Y1012"/>
      <c r="Z1012"/>
      <c r="AA1012"/>
      <c r="AB1012" t="s">
        <v>5753</v>
      </c>
      <c r="AC1012" t="s">
        <v>5791</v>
      </c>
      <c r="AD1012"/>
      <c r="AE1012" t="s">
        <v>5772</v>
      </c>
      <c r="AF1012" t="s">
        <v>5781</v>
      </c>
      <c r="AG1012" t="s">
        <v>5715</v>
      </c>
      <c r="AH1012" t="s">
        <v>5716</v>
      </c>
      <c r="AI1012">
        <v>0</v>
      </c>
      <c r="AJ1012">
        <v>0</v>
      </c>
      <c r="AK1012">
        <v>0</v>
      </c>
      <c r="AL1012" t="s">
        <v>156</v>
      </c>
      <c r="AM1012" t="s">
        <v>5717</v>
      </c>
      <c r="AN1012" t="s">
        <v>5718</v>
      </c>
      <c r="AO1012">
        <v>11097</v>
      </c>
      <c r="AP1012">
        <v>11099</v>
      </c>
      <c r="AQ1012">
        <v>11098</v>
      </c>
      <c r="AR1012"/>
      <c r="AS1012"/>
      <c r="AT1012"/>
      <c r="AU1012" t="s">
        <v>5719</v>
      </c>
      <c r="AV1012" t="s">
        <v>5720</v>
      </c>
      <c r="AW1012" t="s">
        <v>5802</v>
      </c>
      <c r="AX1012">
        <v>1636572402358</v>
      </c>
      <c r="AY1012" t="s">
        <v>5722</v>
      </c>
      <c r="AZ1012" t="s">
        <v>5723</v>
      </c>
      <c r="BA1012" t="s">
        <v>5724</v>
      </c>
      <c r="BB1012" t="s">
        <v>5713</v>
      </c>
      <c r="BC1012">
        <v>1902</v>
      </c>
      <c r="BD1012" t="s">
        <v>5803</v>
      </c>
      <c r="BE1012" t="s">
        <v>5726</v>
      </c>
      <c r="BF1012" t="s">
        <v>5727</v>
      </c>
      <c r="BG1012" t="s">
        <v>1873</v>
      </c>
      <c r="BH1012" t="s">
        <v>5728</v>
      </c>
      <c r="BI1012">
        <v>600000</v>
      </c>
      <c r="BJ1012" t="s">
        <v>5729</v>
      </c>
      <c r="BK1012" t="s">
        <v>5730</v>
      </c>
      <c r="BL1012" t="s">
        <v>5731</v>
      </c>
      <c r="BM1012" t="s">
        <v>5732</v>
      </c>
      <c r="BN1012">
        <v>10</v>
      </c>
      <c r="BO1012" t="s">
        <v>5733</v>
      </c>
      <c r="BP1012" t="s">
        <v>5734</v>
      </c>
      <c r="BQ1012" t="s">
        <v>5735</v>
      </c>
      <c r="BR1012">
        <v>47000457</v>
      </c>
      <c r="BS1012">
        <v>4</v>
      </c>
      <c r="BT1012" t="s">
        <v>5736</v>
      </c>
      <c r="BU1012">
        <v>1.9019999999999999</v>
      </c>
      <c r="BV1012">
        <v>5884068469</v>
      </c>
      <c r="BW1012">
        <v>11349218113</v>
      </c>
      <c r="BX1012" t="s">
        <v>5737</v>
      </c>
      <c r="BY1012">
        <v>23</v>
      </c>
      <c r="BZ1012" t="s">
        <v>134</v>
      </c>
      <c r="CA1012" t="s">
        <v>5795</v>
      </c>
      <c r="CB1012">
        <v>20211111</v>
      </c>
      <c r="CC1012" t="s">
        <v>993</v>
      </c>
      <c r="CD1012" t="s">
        <v>5761</v>
      </c>
    </row>
    <row r="1013" spans="1:82" x14ac:dyDescent="0.2">
      <c r="A1013" s="2">
        <v>20211111</v>
      </c>
      <c r="B1013" s="2">
        <v>20211111022710</v>
      </c>
      <c r="C1013" t="s">
        <v>5709</v>
      </c>
      <c r="D1013" t="s">
        <v>5710</v>
      </c>
      <c r="E1013"/>
      <c r="F1013" t="s">
        <v>5711</v>
      </c>
      <c r="G1013">
        <v>400326582501</v>
      </c>
      <c r="H1013" t="s">
        <v>5751</v>
      </c>
      <c r="I1013" t="s">
        <v>5751</v>
      </c>
      <c r="J1013"/>
      <c r="K1013"/>
      <c r="L1013"/>
      <c r="M1013" t="s">
        <v>5770</v>
      </c>
      <c r="N1013" t="s">
        <v>5770</v>
      </c>
      <c r="O1013"/>
      <c r="P1013"/>
      <c r="Q1013"/>
      <c r="R1013" t="s">
        <v>5751</v>
      </c>
      <c r="S1013"/>
      <c r="T1013"/>
      <c r="U1013" t="s">
        <v>5790</v>
      </c>
      <c r="V1013"/>
      <c r="W1013">
        <v>400620735585</v>
      </c>
      <c r="X1013"/>
      <c r="Y1013"/>
      <c r="Z1013"/>
      <c r="AA1013"/>
      <c r="AB1013" t="s">
        <v>5753</v>
      </c>
      <c r="AC1013" t="s">
        <v>5791</v>
      </c>
      <c r="AD1013"/>
      <c r="AE1013" t="s">
        <v>5772</v>
      </c>
      <c r="AF1013" t="s">
        <v>5781</v>
      </c>
      <c r="AG1013" t="s">
        <v>5715</v>
      </c>
      <c r="AH1013" t="s">
        <v>5716</v>
      </c>
      <c r="AI1013">
        <v>0</v>
      </c>
      <c r="AJ1013">
        <v>0</v>
      </c>
      <c r="AK1013">
        <v>0</v>
      </c>
      <c r="AL1013" t="s">
        <v>156</v>
      </c>
      <c r="AM1013" t="s">
        <v>5717</v>
      </c>
      <c r="AN1013" t="s">
        <v>5718</v>
      </c>
      <c r="AO1013">
        <v>11097</v>
      </c>
      <c r="AP1013">
        <v>11099</v>
      </c>
      <c r="AQ1013">
        <v>11098</v>
      </c>
      <c r="AR1013"/>
      <c r="AS1013"/>
      <c r="AT1013"/>
      <c r="AU1013" t="s">
        <v>5719</v>
      </c>
      <c r="AV1013" t="s">
        <v>5720</v>
      </c>
      <c r="AW1013" t="s">
        <v>5804</v>
      </c>
      <c r="AX1013">
        <v>1636572412501</v>
      </c>
      <c r="AY1013" t="s">
        <v>5722</v>
      </c>
      <c r="AZ1013" t="s">
        <v>5723</v>
      </c>
      <c r="BA1013" t="s">
        <v>5724</v>
      </c>
      <c r="BB1013" t="s">
        <v>5713</v>
      </c>
      <c r="BC1013">
        <v>7179</v>
      </c>
      <c r="BD1013" t="s">
        <v>5805</v>
      </c>
      <c r="BE1013" t="s">
        <v>5726</v>
      </c>
      <c r="BF1013" t="s">
        <v>5727</v>
      </c>
      <c r="BG1013" t="s">
        <v>1873</v>
      </c>
      <c r="BH1013" t="s">
        <v>5728</v>
      </c>
      <c r="BI1013">
        <v>600000</v>
      </c>
      <c r="BJ1013" t="s">
        <v>5729</v>
      </c>
      <c r="BK1013" t="s">
        <v>5730</v>
      </c>
      <c r="BL1013" t="s">
        <v>5731</v>
      </c>
      <c r="BM1013" t="s">
        <v>5732</v>
      </c>
      <c r="BN1013">
        <v>10</v>
      </c>
      <c r="BO1013" t="s">
        <v>5733</v>
      </c>
      <c r="BP1013" t="s">
        <v>5734</v>
      </c>
      <c r="BQ1013" t="s">
        <v>5735</v>
      </c>
      <c r="BR1013">
        <v>47000479</v>
      </c>
      <c r="BS1013">
        <v>4</v>
      </c>
      <c r="BT1013" t="s">
        <v>5736</v>
      </c>
      <c r="BU1013">
        <v>7.1790000000000003</v>
      </c>
      <c r="BV1013">
        <v>5884068469</v>
      </c>
      <c r="BW1013">
        <v>11349218113</v>
      </c>
      <c r="BX1013" t="s">
        <v>5737</v>
      </c>
      <c r="BY1013">
        <v>25</v>
      </c>
      <c r="BZ1013" t="s">
        <v>134</v>
      </c>
      <c r="CA1013" t="s">
        <v>5803</v>
      </c>
      <c r="CB1013">
        <v>20211111</v>
      </c>
      <c r="CC1013" t="s">
        <v>993</v>
      </c>
      <c r="CD1013" t="s">
        <v>5761</v>
      </c>
    </row>
    <row r="1014" spans="1:82" x14ac:dyDescent="0.2">
      <c r="A1014" s="2">
        <v>20211111</v>
      </c>
      <c r="B1014" s="2">
        <v>20211111022741</v>
      </c>
      <c r="C1014" t="s">
        <v>5709</v>
      </c>
      <c r="D1014" t="s">
        <v>5710</v>
      </c>
      <c r="E1014"/>
      <c r="F1014" t="s">
        <v>5711</v>
      </c>
      <c r="G1014">
        <v>400326582501</v>
      </c>
      <c r="H1014" t="s">
        <v>5751</v>
      </c>
      <c r="I1014" t="s">
        <v>5751</v>
      </c>
      <c r="J1014"/>
      <c r="K1014"/>
      <c r="L1014"/>
      <c r="M1014" t="s">
        <v>5770</v>
      </c>
      <c r="N1014" t="s">
        <v>5770</v>
      </c>
      <c r="O1014"/>
      <c r="P1014"/>
      <c r="Q1014"/>
      <c r="R1014" t="s">
        <v>5751</v>
      </c>
      <c r="S1014"/>
      <c r="T1014"/>
      <c r="U1014" t="s">
        <v>5806</v>
      </c>
      <c r="V1014"/>
      <c r="W1014">
        <v>400620735585</v>
      </c>
      <c r="X1014"/>
      <c r="Y1014"/>
      <c r="Z1014"/>
      <c r="AA1014"/>
      <c r="AB1014" t="s">
        <v>5753</v>
      </c>
      <c r="AC1014" t="s">
        <v>5807</v>
      </c>
      <c r="AD1014"/>
      <c r="AE1014" t="s">
        <v>5772</v>
      </c>
      <c r="AF1014" t="s">
        <v>5781</v>
      </c>
      <c r="AG1014" t="s">
        <v>5715</v>
      </c>
      <c r="AH1014" t="s">
        <v>5716</v>
      </c>
      <c r="AI1014">
        <v>0</v>
      </c>
      <c r="AJ1014">
        <v>0</v>
      </c>
      <c r="AK1014">
        <v>0</v>
      </c>
      <c r="AL1014" t="s">
        <v>156</v>
      </c>
      <c r="AM1014" t="s">
        <v>5717</v>
      </c>
      <c r="AN1014" t="s">
        <v>5718</v>
      </c>
      <c r="AO1014">
        <v>11097</v>
      </c>
      <c r="AP1014">
        <v>11099</v>
      </c>
      <c r="AQ1014">
        <v>11098</v>
      </c>
      <c r="AR1014"/>
      <c r="AS1014"/>
      <c r="AT1014"/>
      <c r="AU1014" t="s">
        <v>5719</v>
      </c>
      <c r="AV1014" t="s">
        <v>5720</v>
      </c>
      <c r="AW1014" t="s">
        <v>5808</v>
      </c>
      <c r="AX1014">
        <v>1636572424615</v>
      </c>
      <c r="AY1014" t="s">
        <v>5722</v>
      </c>
      <c r="AZ1014" t="s">
        <v>5723</v>
      </c>
      <c r="BA1014" t="s">
        <v>5724</v>
      </c>
      <c r="BB1014" t="s">
        <v>5713</v>
      </c>
      <c r="BC1014">
        <v>5389</v>
      </c>
      <c r="BD1014" t="s">
        <v>5809</v>
      </c>
      <c r="BE1014" t="s">
        <v>5726</v>
      </c>
      <c r="BF1014" t="s">
        <v>5727</v>
      </c>
      <c r="BG1014" t="s">
        <v>1873</v>
      </c>
      <c r="BH1014" t="s">
        <v>5728</v>
      </c>
      <c r="BI1014">
        <v>600000</v>
      </c>
      <c r="BJ1014" t="s">
        <v>5729</v>
      </c>
      <c r="BK1014" t="s">
        <v>5730</v>
      </c>
      <c r="BL1014" t="s">
        <v>5731</v>
      </c>
      <c r="BM1014" t="s">
        <v>5732</v>
      </c>
      <c r="BN1014">
        <v>10</v>
      </c>
      <c r="BO1014" t="s">
        <v>5733</v>
      </c>
      <c r="BP1014" t="s">
        <v>5734</v>
      </c>
      <c r="BQ1014" t="s">
        <v>5735</v>
      </c>
      <c r="BR1014">
        <v>47000506</v>
      </c>
      <c r="BS1014">
        <v>4</v>
      </c>
      <c r="BT1014" t="s">
        <v>5736</v>
      </c>
      <c r="BU1014">
        <v>5.3890000000000002</v>
      </c>
      <c r="BV1014">
        <v>5884126099</v>
      </c>
      <c r="BW1014">
        <v>11349210758</v>
      </c>
      <c r="BX1014" t="s">
        <v>5737</v>
      </c>
      <c r="BY1014">
        <v>27</v>
      </c>
      <c r="BZ1014" t="s">
        <v>134</v>
      </c>
      <c r="CA1014" t="s">
        <v>5805</v>
      </c>
      <c r="CB1014">
        <v>20211111</v>
      </c>
      <c r="CC1014" t="s">
        <v>993</v>
      </c>
      <c r="CD1014" t="s">
        <v>5761</v>
      </c>
    </row>
    <row r="1015" spans="1:82" x14ac:dyDescent="0.2">
      <c r="A1015" s="2">
        <v>20211111</v>
      </c>
      <c r="B1015" s="2">
        <v>20211111022842</v>
      </c>
      <c r="C1015" t="s">
        <v>5709</v>
      </c>
      <c r="D1015" t="s">
        <v>5710</v>
      </c>
      <c r="E1015"/>
      <c r="F1015" t="s">
        <v>5711</v>
      </c>
      <c r="G1015">
        <v>400326582501</v>
      </c>
      <c r="H1015" t="s">
        <v>5750</v>
      </c>
      <c r="I1015" t="s">
        <v>5750</v>
      </c>
      <c r="J1015"/>
      <c r="K1015"/>
      <c r="L1015"/>
      <c r="M1015" t="s">
        <v>5751</v>
      </c>
      <c r="N1015" t="s">
        <v>5751</v>
      </c>
      <c r="O1015"/>
      <c r="P1015"/>
      <c r="Q1015"/>
      <c r="R1015" t="s">
        <v>5770</v>
      </c>
      <c r="S1015"/>
      <c r="T1015"/>
      <c r="U1015"/>
      <c r="V1015"/>
      <c r="W1015"/>
      <c r="X1015"/>
      <c r="Y1015"/>
      <c r="Z1015"/>
      <c r="AA1015"/>
      <c r="AB1015" t="s">
        <v>5752</v>
      </c>
      <c r="AC1015" t="s">
        <v>5753</v>
      </c>
      <c r="AD1015"/>
      <c r="AE1015" t="s">
        <v>5807</v>
      </c>
      <c r="AF1015"/>
      <c r="AG1015" t="s">
        <v>5715</v>
      </c>
      <c r="AH1015" t="s">
        <v>5716</v>
      </c>
      <c r="AI1015">
        <v>0</v>
      </c>
      <c r="AJ1015">
        <v>0</v>
      </c>
      <c r="AK1015">
        <v>0</v>
      </c>
      <c r="AL1015" t="s">
        <v>156</v>
      </c>
      <c r="AM1015" t="s">
        <v>5717</v>
      </c>
      <c r="AN1015" t="s">
        <v>5718</v>
      </c>
      <c r="AO1015">
        <v>11099</v>
      </c>
      <c r="AP1015">
        <v>11098</v>
      </c>
      <c r="AQ1015">
        <v>11451</v>
      </c>
      <c r="AR1015"/>
      <c r="AS1015"/>
      <c r="AT1015"/>
      <c r="AU1015" t="s">
        <v>5719</v>
      </c>
      <c r="AV1015" t="s">
        <v>5720</v>
      </c>
      <c r="AW1015" t="s">
        <v>5810</v>
      </c>
      <c r="AX1015">
        <v>1636572430133</v>
      </c>
      <c r="AY1015" t="s">
        <v>5722</v>
      </c>
      <c r="AZ1015" t="s">
        <v>5723</v>
      </c>
      <c r="BA1015" t="s">
        <v>5724</v>
      </c>
      <c r="BB1015" t="s">
        <v>5713</v>
      </c>
      <c r="BC1015">
        <v>61170</v>
      </c>
      <c r="BD1015" t="s">
        <v>5811</v>
      </c>
      <c r="BE1015" t="s">
        <v>5726</v>
      </c>
      <c r="BF1015" t="s">
        <v>5727</v>
      </c>
      <c r="BG1015" t="s">
        <v>1873</v>
      </c>
      <c r="BH1015" t="s">
        <v>5728</v>
      </c>
      <c r="BI1015">
        <v>600000</v>
      </c>
      <c r="BJ1015" t="s">
        <v>5729</v>
      </c>
      <c r="BK1015" t="s">
        <v>5730</v>
      </c>
      <c r="BL1015" t="s">
        <v>5731</v>
      </c>
      <c r="BM1015" t="s">
        <v>5732</v>
      </c>
      <c r="BN1015">
        <v>10</v>
      </c>
      <c r="BO1015" t="s">
        <v>5733</v>
      </c>
      <c r="BP1015" t="s">
        <v>5734</v>
      </c>
      <c r="BQ1015" t="s">
        <v>5735</v>
      </c>
      <c r="BR1015">
        <v>47000614</v>
      </c>
      <c r="BS1015">
        <v>4</v>
      </c>
      <c r="BT1015" t="s">
        <v>5736</v>
      </c>
      <c r="BU1015">
        <v>61.17</v>
      </c>
      <c r="BV1015"/>
      <c r="BW1015"/>
      <c r="BX1015" t="s">
        <v>5737</v>
      </c>
      <c r="BY1015">
        <v>28</v>
      </c>
      <c r="BZ1015" t="s">
        <v>134</v>
      </c>
      <c r="CA1015" t="s">
        <v>5800</v>
      </c>
      <c r="CB1015">
        <v>20211111</v>
      </c>
      <c r="CC1015" t="s">
        <v>993</v>
      </c>
      <c r="CD1015" t="s">
        <v>5738</v>
      </c>
    </row>
    <row r="1016" spans="1:82" x14ac:dyDescent="0.2">
      <c r="A1016" s="2">
        <v>20211111</v>
      </c>
      <c r="B1016" s="2">
        <v>20211111022842</v>
      </c>
      <c r="C1016" t="s">
        <v>5709</v>
      </c>
      <c r="D1016" t="s">
        <v>5710</v>
      </c>
      <c r="E1016"/>
      <c r="F1016" t="s">
        <v>5711</v>
      </c>
      <c r="G1016">
        <v>400326582501</v>
      </c>
      <c r="H1016" t="s">
        <v>5812</v>
      </c>
      <c r="I1016" t="s">
        <v>5812</v>
      </c>
      <c r="J1016"/>
      <c r="K1016"/>
      <c r="L1016"/>
      <c r="M1016" t="s">
        <v>5750</v>
      </c>
      <c r="N1016" t="s">
        <v>5750</v>
      </c>
      <c r="O1016"/>
      <c r="P1016"/>
      <c r="Q1016"/>
      <c r="R1016" t="s">
        <v>5751</v>
      </c>
      <c r="S1016"/>
      <c r="T1016"/>
      <c r="U1016"/>
      <c r="V1016"/>
      <c r="W1016"/>
      <c r="X1016"/>
      <c r="Y1016"/>
      <c r="Z1016"/>
      <c r="AA1016"/>
      <c r="AB1016" t="s">
        <v>5813</v>
      </c>
      <c r="AC1016"/>
      <c r="AD1016"/>
      <c r="AE1016" t="s">
        <v>5753</v>
      </c>
      <c r="AF1016"/>
      <c r="AG1016" t="s">
        <v>5715</v>
      </c>
      <c r="AH1016" t="s">
        <v>5716</v>
      </c>
      <c r="AI1016">
        <v>0</v>
      </c>
      <c r="AJ1016">
        <v>0</v>
      </c>
      <c r="AK1016">
        <v>0</v>
      </c>
      <c r="AL1016" t="s">
        <v>156</v>
      </c>
      <c r="AM1016" t="s">
        <v>5717</v>
      </c>
      <c r="AN1016" t="s">
        <v>5718</v>
      </c>
      <c r="AO1016">
        <v>11098</v>
      </c>
      <c r="AP1016" t="s">
        <v>134</v>
      </c>
      <c r="AQ1016" t="s">
        <v>134</v>
      </c>
      <c r="AR1016"/>
      <c r="AS1016"/>
      <c r="AT1016"/>
      <c r="AU1016" t="s">
        <v>5719</v>
      </c>
      <c r="AV1016" t="s">
        <v>5720</v>
      </c>
      <c r="AW1016" t="s">
        <v>5814</v>
      </c>
      <c r="AX1016">
        <v>1636572491462</v>
      </c>
      <c r="AY1016" t="s">
        <v>5722</v>
      </c>
      <c r="AZ1016" t="s">
        <v>5723</v>
      </c>
      <c r="BA1016" t="s">
        <v>5724</v>
      </c>
      <c r="BB1016" t="s">
        <v>5713</v>
      </c>
      <c r="BC1016">
        <v>2839</v>
      </c>
      <c r="BD1016" t="s">
        <v>5815</v>
      </c>
      <c r="BE1016" t="s">
        <v>5726</v>
      </c>
      <c r="BF1016" t="s">
        <v>5727</v>
      </c>
      <c r="BG1016" t="s">
        <v>1873</v>
      </c>
      <c r="BH1016" t="s">
        <v>5728</v>
      </c>
      <c r="BI1016">
        <v>600000</v>
      </c>
      <c r="BJ1016" t="s">
        <v>5729</v>
      </c>
      <c r="BK1016" t="s">
        <v>5730</v>
      </c>
      <c r="BL1016" t="s">
        <v>5731</v>
      </c>
      <c r="BM1016" t="s">
        <v>5732</v>
      </c>
      <c r="BN1016">
        <v>10</v>
      </c>
      <c r="BO1016" t="s">
        <v>5733</v>
      </c>
      <c r="BP1016" t="s">
        <v>5734</v>
      </c>
      <c r="BQ1016" t="s">
        <v>5735</v>
      </c>
      <c r="BR1016">
        <v>47000616</v>
      </c>
      <c r="BS1016">
        <v>4</v>
      </c>
      <c r="BT1016" t="s">
        <v>5736</v>
      </c>
      <c r="BU1016">
        <v>2.839</v>
      </c>
      <c r="BV1016"/>
      <c r="BW1016"/>
      <c r="BX1016" t="s">
        <v>5737</v>
      </c>
      <c r="BY1016">
        <v>29</v>
      </c>
      <c r="BZ1016" t="s">
        <v>134</v>
      </c>
      <c r="CA1016" t="s">
        <v>5809</v>
      </c>
      <c r="CB1016">
        <v>20211111</v>
      </c>
      <c r="CC1016" t="s">
        <v>993</v>
      </c>
      <c r="CD1016" t="s">
        <v>5738</v>
      </c>
    </row>
    <row r="1017" spans="1:82" x14ac:dyDescent="0.2">
      <c r="A1017" s="2">
        <v>20211111</v>
      </c>
      <c r="B1017" s="2">
        <v>20211111022842</v>
      </c>
      <c r="C1017" t="s">
        <v>5709</v>
      </c>
      <c r="D1017" t="s">
        <v>5710</v>
      </c>
      <c r="E1017"/>
      <c r="F1017" t="s">
        <v>5711</v>
      </c>
      <c r="G1017">
        <v>400326582501</v>
      </c>
      <c r="H1017" t="s">
        <v>5750</v>
      </c>
      <c r="I1017" t="s">
        <v>5750</v>
      </c>
      <c r="J1017"/>
      <c r="K1017"/>
      <c r="L1017"/>
      <c r="M1017" t="s">
        <v>5812</v>
      </c>
      <c r="N1017" t="s">
        <v>5812</v>
      </c>
      <c r="O1017"/>
      <c r="P1017"/>
      <c r="Q1017"/>
      <c r="R1017" t="s">
        <v>5750</v>
      </c>
      <c r="S1017"/>
      <c r="T1017"/>
      <c r="U1017"/>
      <c r="V1017"/>
      <c r="W1017"/>
      <c r="X1017"/>
      <c r="Y1017"/>
      <c r="Z1017"/>
      <c r="AA1017"/>
      <c r="AB1017" t="s">
        <v>5752</v>
      </c>
      <c r="AC1017" t="s">
        <v>5753</v>
      </c>
      <c r="AD1017"/>
      <c r="AE1017" t="s">
        <v>5807</v>
      </c>
      <c r="AF1017"/>
      <c r="AG1017" t="s">
        <v>5715</v>
      </c>
      <c r="AH1017" t="s">
        <v>5716</v>
      </c>
      <c r="AI1017">
        <v>0</v>
      </c>
      <c r="AJ1017">
        <v>0</v>
      </c>
      <c r="AK1017">
        <v>0</v>
      </c>
      <c r="AL1017" t="s">
        <v>156</v>
      </c>
      <c r="AM1017" t="s">
        <v>5717</v>
      </c>
      <c r="AN1017" t="s">
        <v>5718</v>
      </c>
      <c r="AO1017">
        <v>11099</v>
      </c>
      <c r="AP1017">
        <v>11098</v>
      </c>
      <c r="AQ1017">
        <v>11451</v>
      </c>
      <c r="AR1017"/>
      <c r="AS1017"/>
      <c r="AT1017"/>
      <c r="AU1017" t="s">
        <v>5719</v>
      </c>
      <c r="AV1017" t="s">
        <v>5720</v>
      </c>
      <c r="AW1017" t="s">
        <v>5816</v>
      </c>
      <c r="AX1017">
        <v>1636572494381</v>
      </c>
      <c r="AY1017" t="s">
        <v>5722</v>
      </c>
      <c r="AZ1017" t="s">
        <v>5723</v>
      </c>
      <c r="BA1017" t="s">
        <v>5724</v>
      </c>
      <c r="BB1017" t="s">
        <v>5713</v>
      </c>
      <c r="BC1017">
        <v>1643</v>
      </c>
      <c r="BD1017" t="s">
        <v>5817</v>
      </c>
      <c r="BE1017" t="s">
        <v>5726</v>
      </c>
      <c r="BF1017" t="s">
        <v>5727</v>
      </c>
      <c r="BG1017" t="s">
        <v>1873</v>
      </c>
      <c r="BH1017" t="s">
        <v>5728</v>
      </c>
      <c r="BI1017">
        <v>600000</v>
      </c>
      <c r="BJ1017" t="s">
        <v>5729</v>
      </c>
      <c r="BK1017" t="s">
        <v>5730</v>
      </c>
      <c r="BL1017" t="s">
        <v>5731</v>
      </c>
      <c r="BM1017" t="s">
        <v>5732</v>
      </c>
      <c r="BN1017">
        <v>10</v>
      </c>
      <c r="BO1017" t="s">
        <v>5733</v>
      </c>
      <c r="BP1017" t="s">
        <v>5734</v>
      </c>
      <c r="BQ1017" t="s">
        <v>5735</v>
      </c>
      <c r="BR1017">
        <v>47000619</v>
      </c>
      <c r="BS1017">
        <v>4</v>
      </c>
      <c r="BT1017" t="s">
        <v>5736</v>
      </c>
      <c r="BU1017">
        <v>1.643</v>
      </c>
      <c r="BV1017"/>
      <c r="BW1017"/>
      <c r="BX1017" t="s">
        <v>5737</v>
      </c>
      <c r="BY1017">
        <v>30</v>
      </c>
      <c r="BZ1017" t="s">
        <v>134</v>
      </c>
      <c r="CA1017" t="s">
        <v>5811</v>
      </c>
      <c r="CB1017">
        <v>20211111</v>
      </c>
      <c r="CC1017" t="s">
        <v>993</v>
      </c>
      <c r="CD1017" t="s">
        <v>5738</v>
      </c>
    </row>
    <row r="1018" spans="1:82" x14ac:dyDescent="0.2">
      <c r="A1018" s="2">
        <v>20211111</v>
      </c>
      <c r="B1018" s="2">
        <v>20211111022851</v>
      </c>
      <c r="C1018" t="s">
        <v>5709</v>
      </c>
      <c r="D1018" t="s">
        <v>5710</v>
      </c>
      <c r="E1018"/>
      <c r="F1018" t="s">
        <v>5711</v>
      </c>
      <c r="G1018">
        <v>400326582501</v>
      </c>
      <c r="H1018" t="s">
        <v>5818</v>
      </c>
      <c r="I1018" t="s">
        <v>5818</v>
      </c>
      <c r="J1018"/>
      <c r="K1018"/>
      <c r="L1018"/>
      <c r="M1018" t="s">
        <v>5750</v>
      </c>
      <c r="N1018" t="s">
        <v>5750</v>
      </c>
      <c r="O1018"/>
      <c r="P1018"/>
      <c r="Q1018"/>
      <c r="R1018" t="s">
        <v>5812</v>
      </c>
      <c r="S1018"/>
      <c r="T1018"/>
      <c r="U1018"/>
      <c r="V1018"/>
      <c r="W1018"/>
      <c r="X1018"/>
      <c r="Y1018"/>
      <c r="Z1018"/>
      <c r="AA1018"/>
      <c r="AB1018" t="s">
        <v>5819</v>
      </c>
      <c r="AC1018"/>
      <c r="AD1018"/>
      <c r="AE1018" t="s">
        <v>5753</v>
      </c>
      <c r="AF1018"/>
      <c r="AG1018" t="s">
        <v>5715</v>
      </c>
      <c r="AH1018" t="s">
        <v>5716</v>
      </c>
      <c r="AI1018">
        <v>0</v>
      </c>
      <c r="AJ1018">
        <v>0</v>
      </c>
      <c r="AK1018">
        <v>0</v>
      </c>
      <c r="AL1018" t="s">
        <v>156</v>
      </c>
      <c r="AM1018" t="s">
        <v>5717</v>
      </c>
      <c r="AN1018" t="s">
        <v>5718</v>
      </c>
      <c r="AO1018">
        <v>11098</v>
      </c>
      <c r="AP1018" t="s">
        <v>134</v>
      </c>
      <c r="AQ1018" t="s">
        <v>134</v>
      </c>
      <c r="AR1018"/>
      <c r="AS1018"/>
      <c r="AT1018"/>
      <c r="AU1018" t="s">
        <v>5719</v>
      </c>
      <c r="AV1018" t="s">
        <v>5720</v>
      </c>
      <c r="AW1018" t="s">
        <v>5820</v>
      </c>
      <c r="AX1018">
        <v>1636572496157</v>
      </c>
      <c r="AY1018" t="s">
        <v>5722</v>
      </c>
      <c r="AZ1018" t="s">
        <v>5723</v>
      </c>
      <c r="BA1018" t="s">
        <v>5724</v>
      </c>
      <c r="BB1018" t="s">
        <v>5713</v>
      </c>
      <c r="BC1018">
        <v>34493</v>
      </c>
      <c r="BD1018" t="s">
        <v>5821</v>
      </c>
      <c r="BE1018" t="s">
        <v>5726</v>
      </c>
      <c r="BF1018" t="s">
        <v>5727</v>
      </c>
      <c r="BG1018" t="s">
        <v>1873</v>
      </c>
      <c r="BH1018" t="s">
        <v>5728</v>
      </c>
      <c r="BI1018">
        <v>600000</v>
      </c>
      <c r="BJ1018" t="s">
        <v>5729</v>
      </c>
      <c r="BK1018" t="s">
        <v>5730</v>
      </c>
      <c r="BL1018" t="s">
        <v>5731</v>
      </c>
      <c r="BM1018" t="s">
        <v>5732</v>
      </c>
      <c r="BN1018">
        <v>10</v>
      </c>
      <c r="BO1018" t="s">
        <v>5733</v>
      </c>
      <c r="BP1018" t="s">
        <v>5734</v>
      </c>
      <c r="BQ1018" t="s">
        <v>5735</v>
      </c>
      <c r="BR1018">
        <v>47000637</v>
      </c>
      <c r="BS1018">
        <v>4</v>
      </c>
      <c r="BT1018" t="s">
        <v>5736</v>
      </c>
      <c r="BU1018">
        <v>34.493000000000002</v>
      </c>
      <c r="BV1018"/>
      <c r="BW1018"/>
      <c r="BX1018" t="s">
        <v>5737</v>
      </c>
      <c r="BY1018">
        <v>31</v>
      </c>
      <c r="BZ1018" t="s">
        <v>134</v>
      </c>
      <c r="CA1018" t="s">
        <v>5815</v>
      </c>
      <c r="CB1018">
        <v>20211111</v>
      </c>
      <c r="CC1018" t="s">
        <v>993</v>
      </c>
      <c r="CD1018" t="s">
        <v>5738</v>
      </c>
    </row>
    <row r="1019" spans="1:82" x14ac:dyDescent="0.2">
      <c r="A1019" s="2">
        <v>20211111</v>
      </c>
      <c r="B1019" s="2">
        <v>20211111023008</v>
      </c>
      <c r="C1019" t="s">
        <v>5709</v>
      </c>
      <c r="D1019" t="s">
        <v>5710</v>
      </c>
      <c r="E1019"/>
      <c r="F1019" t="s">
        <v>5711</v>
      </c>
      <c r="G1019">
        <v>400326582501</v>
      </c>
      <c r="H1019" t="s">
        <v>5818</v>
      </c>
      <c r="I1019" t="s">
        <v>5818</v>
      </c>
      <c r="J1019"/>
      <c r="K1019"/>
      <c r="L1019"/>
      <c r="M1019" t="s">
        <v>5818</v>
      </c>
      <c r="N1019" t="s">
        <v>5818</v>
      </c>
      <c r="O1019"/>
      <c r="P1019"/>
      <c r="Q1019"/>
      <c r="R1019" t="s">
        <v>5750</v>
      </c>
      <c r="S1019"/>
      <c r="T1019"/>
      <c r="U1019"/>
      <c r="V1019"/>
      <c r="W1019"/>
      <c r="X1019"/>
      <c r="Y1019"/>
      <c r="Z1019"/>
      <c r="AA1019"/>
      <c r="AB1019" t="s">
        <v>5819</v>
      </c>
      <c r="AC1019"/>
      <c r="AD1019"/>
      <c r="AE1019" t="s">
        <v>5753</v>
      </c>
      <c r="AF1019"/>
      <c r="AG1019" t="s">
        <v>5715</v>
      </c>
      <c r="AH1019" t="s">
        <v>5716</v>
      </c>
      <c r="AI1019">
        <v>0</v>
      </c>
      <c r="AJ1019">
        <v>0</v>
      </c>
      <c r="AK1019">
        <v>0</v>
      </c>
      <c r="AL1019" t="s">
        <v>156</v>
      </c>
      <c r="AM1019" t="s">
        <v>5717</v>
      </c>
      <c r="AN1019" t="s">
        <v>5718</v>
      </c>
      <c r="AO1019">
        <v>11098</v>
      </c>
      <c r="AP1019" t="s">
        <v>134</v>
      </c>
      <c r="AQ1019" t="s">
        <v>134</v>
      </c>
      <c r="AR1019"/>
      <c r="AS1019"/>
      <c r="AT1019"/>
      <c r="AU1019" t="s">
        <v>5719</v>
      </c>
      <c r="AV1019" t="s">
        <v>5720</v>
      </c>
      <c r="AW1019" t="s">
        <v>5822</v>
      </c>
      <c r="AX1019">
        <v>1636572578318</v>
      </c>
      <c r="AY1019" t="s">
        <v>5722</v>
      </c>
      <c r="AZ1019" t="s">
        <v>5723</v>
      </c>
      <c r="BA1019" t="s">
        <v>5724</v>
      </c>
      <c r="BB1019" t="s">
        <v>5713</v>
      </c>
      <c r="BC1019">
        <v>2309</v>
      </c>
      <c r="BD1019" t="s">
        <v>5823</v>
      </c>
      <c r="BE1019" t="s">
        <v>5726</v>
      </c>
      <c r="BF1019" t="s">
        <v>5727</v>
      </c>
      <c r="BG1019" t="s">
        <v>1873</v>
      </c>
      <c r="BH1019" t="s">
        <v>5728</v>
      </c>
      <c r="BI1019">
        <v>600000</v>
      </c>
      <c r="BJ1019" t="s">
        <v>5729</v>
      </c>
      <c r="BK1019" t="s">
        <v>5730</v>
      </c>
      <c r="BL1019" t="s">
        <v>5731</v>
      </c>
      <c r="BM1019" t="s">
        <v>5732</v>
      </c>
      <c r="BN1019">
        <v>10</v>
      </c>
      <c r="BO1019" t="s">
        <v>5733</v>
      </c>
      <c r="BP1019" t="s">
        <v>5734</v>
      </c>
      <c r="BQ1019" t="s">
        <v>5735</v>
      </c>
      <c r="BR1019">
        <v>47000644</v>
      </c>
      <c r="BS1019">
        <v>4</v>
      </c>
      <c r="BT1019" t="s">
        <v>5736</v>
      </c>
      <c r="BU1019">
        <v>2.3090000000000002</v>
      </c>
      <c r="BV1019"/>
      <c r="BW1019"/>
      <c r="BX1019" t="s">
        <v>5737</v>
      </c>
      <c r="BY1019">
        <v>32</v>
      </c>
      <c r="BZ1019" t="s">
        <v>134</v>
      </c>
      <c r="CA1019" t="s">
        <v>5817</v>
      </c>
      <c r="CB1019">
        <v>20211111</v>
      </c>
      <c r="CC1019" t="s">
        <v>993</v>
      </c>
      <c r="CD1019" t="s">
        <v>5738</v>
      </c>
    </row>
    <row r="1020" spans="1:82" x14ac:dyDescent="0.2">
      <c r="A1020" s="2">
        <v>20211111</v>
      </c>
      <c r="B1020" s="2">
        <v>20211111023039</v>
      </c>
      <c r="C1020" t="s">
        <v>5709</v>
      </c>
      <c r="D1020" t="s">
        <v>5710</v>
      </c>
      <c r="E1020"/>
      <c r="F1020" t="s">
        <v>5711</v>
      </c>
      <c r="G1020">
        <v>400326582501</v>
      </c>
      <c r="H1020" t="s">
        <v>5750</v>
      </c>
      <c r="I1020" t="s">
        <v>5750</v>
      </c>
      <c r="J1020"/>
      <c r="K1020"/>
      <c r="L1020"/>
      <c r="M1020" t="s">
        <v>5818</v>
      </c>
      <c r="N1020" t="s">
        <v>5818</v>
      </c>
      <c r="O1020"/>
      <c r="P1020"/>
      <c r="Q1020"/>
      <c r="R1020" t="s">
        <v>5818</v>
      </c>
      <c r="S1020"/>
      <c r="T1020"/>
      <c r="U1020"/>
      <c r="V1020"/>
      <c r="W1020"/>
      <c r="X1020"/>
      <c r="Y1020"/>
      <c r="Z1020"/>
      <c r="AA1020"/>
      <c r="AB1020" t="s">
        <v>5752</v>
      </c>
      <c r="AC1020" t="s">
        <v>5753</v>
      </c>
      <c r="AD1020"/>
      <c r="AE1020" t="s">
        <v>5807</v>
      </c>
      <c r="AF1020"/>
      <c r="AG1020" t="s">
        <v>5715</v>
      </c>
      <c r="AH1020" t="s">
        <v>5716</v>
      </c>
      <c r="AI1020">
        <v>0</v>
      </c>
      <c r="AJ1020">
        <v>0</v>
      </c>
      <c r="AK1020">
        <v>0</v>
      </c>
      <c r="AL1020" t="s">
        <v>156</v>
      </c>
      <c r="AM1020" t="s">
        <v>5717</v>
      </c>
      <c r="AN1020" t="s">
        <v>5718</v>
      </c>
      <c r="AO1020">
        <v>11099</v>
      </c>
      <c r="AP1020">
        <v>11098</v>
      </c>
      <c r="AQ1020">
        <v>11451</v>
      </c>
      <c r="AR1020"/>
      <c r="AS1020"/>
      <c r="AT1020"/>
      <c r="AU1020" t="s">
        <v>5719</v>
      </c>
      <c r="AV1020" t="s">
        <v>5720</v>
      </c>
      <c r="AW1020" t="s">
        <v>5824</v>
      </c>
      <c r="AX1020">
        <v>1636572580729</v>
      </c>
      <c r="AY1020" t="s">
        <v>5722</v>
      </c>
      <c r="AZ1020" t="s">
        <v>5723</v>
      </c>
      <c r="BA1020" t="s">
        <v>5724</v>
      </c>
      <c r="BB1020" t="s">
        <v>5713</v>
      </c>
      <c r="BC1020">
        <v>33314</v>
      </c>
      <c r="BD1020" t="s">
        <v>5825</v>
      </c>
      <c r="BE1020" t="s">
        <v>5726</v>
      </c>
      <c r="BF1020" t="s">
        <v>5727</v>
      </c>
      <c r="BG1020" t="s">
        <v>1873</v>
      </c>
      <c r="BH1020" t="s">
        <v>5728</v>
      </c>
      <c r="BI1020">
        <v>600000</v>
      </c>
      <c r="BJ1020" t="s">
        <v>5729</v>
      </c>
      <c r="BK1020" t="s">
        <v>5730</v>
      </c>
      <c r="BL1020" t="s">
        <v>5731</v>
      </c>
      <c r="BM1020" t="s">
        <v>5732</v>
      </c>
      <c r="BN1020">
        <v>10</v>
      </c>
      <c r="BO1020" t="s">
        <v>5733</v>
      </c>
      <c r="BP1020" t="s">
        <v>5734</v>
      </c>
      <c r="BQ1020" t="s">
        <v>5735</v>
      </c>
      <c r="BR1020">
        <v>47000667</v>
      </c>
      <c r="BS1020">
        <v>4</v>
      </c>
      <c r="BT1020" t="s">
        <v>5736</v>
      </c>
      <c r="BU1020">
        <v>33.314</v>
      </c>
      <c r="BV1020"/>
      <c r="BW1020"/>
      <c r="BX1020" t="s">
        <v>5737</v>
      </c>
      <c r="BY1020">
        <v>33</v>
      </c>
      <c r="BZ1020" t="s">
        <v>134</v>
      </c>
      <c r="CA1020" t="s">
        <v>5821</v>
      </c>
      <c r="CB1020">
        <v>20211111</v>
      </c>
      <c r="CC1020" t="s">
        <v>993</v>
      </c>
      <c r="CD1020" t="s">
        <v>5738</v>
      </c>
    </row>
    <row r="1021" spans="1:82" x14ac:dyDescent="0.2">
      <c r="A1021" s="2">
        <v>20211111</v>
      </c>
      <c r="B1021" s="2">
        <v>20211111023039</v>
      </c>
      <c r="C1021" t="s">
        <v>5709</v>
      </c>
      <c r="D1021" t="s">
        <v>5710</v>
      </c>
      <c r="E1021"/>
      <c r="F1021" t="s">
        <v>5711</v>
      </c>
      <c r="G1021">
        <v>400326582501</v>
      </c>
      <c r="H1021" t="s">
        <v>5826</v>
      </c>
      <c r="I1021" t="s">
        <v>5826</v>
      </c>
      <c r="J1021" t="s">
        <v>5744</v>
      </c>
      <c r="K1021" t="s">
        <v>5745</v>
      </c>
      <c r="L1021" t="s">
        <v>5745</v>
      </c>
      <c r="M1021" t="s">
        <v>5827</v>
      </c>
      <c r="N1021" t="s">
        <v>5827</v>
      </c>
      <c r="O1021" t="s">
        <v>5744</v>
      </c>
      <c r="P1021" t="s">
        <v>5744</v>
      </c>
      <c r="Q1021" t="s">
        <v>5828</v>
      </c>
      <c r="R1021" t="s">
        <v>134</v>
      </c>
      <c r="S1021"/>
      <c r="T1021"/>
      <c r="U1021"/>
      <c r="V1021"/>
      <c r="W1021"/>
      <c r="X1021"/>
      <c r="Y1021"/>
      <c r="Z1021"/>
      <c r="AA1021"/>
      <c r="AB1021" t="s">
        <v>5829</v>
      </c>
      <c r="AC1021"/>
      <c r="AD1021"/>
      <c r="AE1021"/>
      <c r="AF1021"/>
      <c r="AG1021" t="s">
        <v>5715</v>
      </c>
      <c r="AH1021" t="s">
        <v>5716</v>
      </c>
      <c r="AI1021">
        <v>0</v>
      </c>
      <c r="AJ1021">
        <v>0</v>
      </c>
      <c r="AK1021">
        <v>0</v>
      </c>
      <c r="AL1021" t="s">
        <v>156</v>
      </c>
      <c r="AM1021" t="s">
        <v>5717</v>
      </c>
      <c r="AN1021" t="s">
        <v>5718</v>
      </c>
      <c r="AO1021" t="s">
        <v>134</v>
      </c>
      <c r="AP1021" t="s">
        <v>134</v>
      </c>
      <c r="AQ1021" t="s">
        <v>134</v>
      </c>
      <c r="AR1021"/>
      <c r="AS1021"/>
      <c r="AT1021"/>
      <c r="AU1021" t="s">
        <v>5719</v>
      </c>
      <c r="AV1021" t="s">
        <v>5720</v>
      </c>
      <c r="AW1021" t="s">
        <v>5830</v>
      </c>
      <c r="AX1021">
        <v>1636572634725</v>
      </c>
      <c r="AY1021" t="s">
        <v>5722</v>
      </c>
      <c r="AZ1021" t="s">
        <v>5723</v>
      </c>
      <c r="BA1021" t="s">
        <v>5724</v>
      </c>
      <c r="BB1021" t="s">
        <v>5713</v>
      </c>
      <c r="BC1021" t="s">
        <v>5713</v>
      </c>
      <c r="BD1021" t="s">
        <v>5831</v>
      </c>
      <c r="BE1021" t="s">
        <v>5726</v>
      </c>
      <c r="BF1021" t="s">
        <v>5727</v>
      </c>
      <c r="BG1021" t="s">
        <v>1873</v>
      </c>
      <c r="BH1021" t="s">
        <v>5728</v>
      </c>
      <c r="BI1021">
        <v>600000</v>
      </c>
      <c r="BJ1021" t="s">
        <v>5729</v>
      </c>
      <c r="BK1021" t="s">
        <v>5730</v>
      </c>
      <c r="BL1021" t="s">
        <v>5731</v>
      </c>
      <c r="BM1021" t="s">
        <v>5732</v>
      </c>
      <c r="BN1021">
        <v>10</v>
      </c>
      <c r="BO1021" t="s">
        <v>5733</v>
      </c>
      <c r="BP1021" t="s">
        <v>5734</v>
      </c>
      <c r="BQ1021" t="s">
        <v>5735</v>
      </c>
      <c r="BR1021">
        <v>47000702</v>
      </c>
      <c r="BS1021">
        <v>4</v>
      </c>
      <c r="BT1021" t="s">
        <v>5736</v>
      </c>
      <c r="BU1021">
        <v>7</v>
      </c>
      <c r="BV1021"/>
      <c r="BW1021"/>
      <c r="BX1021" t="s">
        <v>5737</v>
      </c>
      <c r="BY1021">
        <v>36</v>
      </c>
      <c r="BZ1021" t="s">
        <v>134</v>
      </c>
      <c r="CA1021" t="s">
        <v>5832</v>
      </c>
      <c r="CB1021">
        <v>20211111</v>
      </c>
      <c r="CC1021" t="s">
        <v>993</v>
      </c>
      <c r="CD1021" t="s">
        <v>5738</v>
      </c>
    </row>
    <row r="1022" spans="1:82" x14ac:dyDescent="0.2">
      <c r="A1022" s="2">
        <v>20211111</v>
      </c>
      <c r="B1022" s="2">
        <v>20211111023039</v>
      </c>
      <c r="C1022" t="s">
        <v>5709</v>
      </c>
      <c r="D1022" t="s">
        <v>5710</v>
      </c>
      <c r="E1022"/>
      <c r="F1022" t="s">
        <v>5711</v>
      </c>
      <c r="G1022">
        <v>400326582501</v>
      </c>
      <c r="H1022" t="s">
        <v>5827</v>
      </c>
      <c r="I1022" t="s">
        <v>5827</v>
      </c>
      <c r="J1022" t="s">
        <v>5744</v>
      </c>
      <c r="K1022" t="s">
        <v>5828</v>
      </c>
      <c r="L1022" t="s">
        <v>5828</v>
      </c>
      <c r="M1022" t="s">
        <v>5750</v>
      </c>
      <c r="N1022" t="s">
        <v>5750</v>
      </c>
      <c r="O1022"/>
      <c r="P1022"/>
      <c r="Q1022"/>
      <c r="R1022" t="s">
        <v>5818</v>
      </c>
      <c r="S1022"/>
      <c r="T1022"/>
      <c r="U1022"/>
      <c r="V1022"/>
      <c r="W1022"/>
      <c r="X1022"/>
      <c r="Y1022"/>
      <c r="Z1022"/>
      <c r="AA1022"/>
      <c r="AB1022" t="s">
        <v>5833</v>
      </c>
      <c r="AC1022" t="s">
        <v>5834</v>
      </c>
      <c r="AD1022"/>
      <c r="AE1022" t="s">
        <v>5753</v>
      </c>
      <c r="AF1022"/>
      <c r="AG1022" t="s">
        <v>5715</v>
      </c>
      <c r="AH1022" t="s">
        <v>5716</v>
      </c>
      <c r="AI1022">
        <v>0</v>
      </c>
      <c r="AJ1022">
        <v>0</v>
      </c>
      <c r="AK1022">
        <v>0</v>
      </c>
      <c r="AL1022" t="s">
        <v>156</v>
      </c>
      <c r="AM1022" t="s">
        <v>5717</v>
      </c>
      <c r="AN1022" t="s">
        <v>5718</v>
      </c>
      <c r="AO1022">
        <v>11098</v>
      </c>
      <c r="AP1022">
        <v>11451</v>
      </c>
      <c r="AQ1022" t="s">
        <v>134</v>
      </c>
      <c r="AR1022"/>
      <c r="AS1022"/>
      <c r="AT1022"/>
      <c r="AU1022" t="s">
        <v>5719</v>
      </c>
      <c r="AV1022" t="s">
        <v>5720</v>
      </c>
      <c r="AW1022" t="s">
        <v>5835</v>
      </c>
      <c r="AX1022">
        <v>1636572619079</v>
      </c>
      <c r="AY1022" t="s">
        <v>5722</v>
      </c>
      <c r="AZ1022" t="s">
        <v>5723</v>
      </c>
      <c r="BA1022" t="s">
        <v>5724</v>
      </c>
      <c r="BB1022" t="s">
        <v>5713</v>
      </c>
      <c r="BC1022" t="s">
        <v>5713</v>
      </c>
      <c r="BD1022" t="s">
        <v>5832</v>
      </c>
      <c r="BE1022" t="s">
        <v>5726</v>
      </c>
      <c r="BF1022" t="s">
        <v>5727</v>
      </c>
      <c r="BG1022" t="s">
        <v>1873</v>
      </c>
      <c r="BH1022" t="s">
        <v>5728</v>
      </c>
      <c r="BI1022">
        <v>600000</v>
      </c>
      <c r="BJ1022" t="s">
        <v>5729</v>
      </c>
      <c r="BK1022" t="s">
        <v>5730</v>
      </c>
      <c r="BL1022" t="s">
        <v>5731</v>
      </c>
      <c r="BM1022" t="s">
        <v>5732</v>
      </c>
      <c r="BN1022">
        <v>10</v>
      </c>
      <c r="BO1022" t="s">
        <v>5733</v>
      </c>
      <c r="BP1022" t="s">
        <v>5734</v>
      </c>
      <c r="BQ1022" t="s">
        <v>5735</v>
      </c>
      <c r="BR1022">
        <v>47000678</v>
      </c>
      <c r="BS1022">
        <v>4</v>
      </c>
      <c r="BT1022" t="s">
        <v>5736</v>
      </c>
      <c r="BU1022">
        <v>3</v>
      </c>
      <c r="BV1022"/>
      <c r="BW1022"/>
      <c r="BX1022" t="s">
        <v>5737</v>
      </c>
      <c r="BY1022">
        <v>34</v>
      </c>
      <c r="BZ1022" t="s">
        <v>134</v>
      </c>
      <c r="CA1022" t="s">
        <v>5823</v>
      </c>
      <c r="CB1022">
        <v>20211111</v>
      </c>
      <c r="CC1022" t="s">
        <v>993</v>
      </c>
      <c r="CD1022" t="s">
        <v>5836</v>
      </c>
    </row>
    <row r="1023" spans="1:82" x14ac:dyDescent="0.2">
      <c r="A1023" s="2">
        <v>20211111</v>
      </c>
      <c r="B1023" s="2">
        <v>20211111023042</v>
      </c>
      <c r="C1023" t="s">
        <v>5709</v>
      </c>
      <c r="D1023" t="s">
        <v>5710</v>
      </c>
      <c r="E1023"/>
      <c r="F1023" t="s">
        <v>5711</v>
      </c>
      <c r="G1023">
        <v>400326582501</v>
      </c>
      <c r="H1023" t="s">
        <v>5837</v>
      </c>
      <c r="I1023" t="s">
        <v>5837</v>
      </c>
      <c r="J1023"/>
      <c r="K1023"/>
      <c r="L1023"/>
      <c r="M1023" t="s">
        <v>5827</v>
      </c>
      <c r="N1023" t="s">
        <v>5827</v>
      </c>
      <c r="O1023" t="s">
        <v>5744</v>
      </c>
      <c r="P1023" t="s">
        <v>5744</v>
      </c>
      <c r="Q1023" t="s">
        <v>5828</v>
      </c>
      <c r="R1023" t="s">
        <v>5750</v>
      </c>
      <c r="S1023"/>
      <c r="T1023"/>
      <c r="U1023"/>
      <c r="V1023"/>
      <c r="W1023"/>
      <c r="X1023"/>
      <c r="Y1023"/>
      <c r="Z1023"/>
      <c r="AA1023"/>
      <c r="AB1023" t="s">
        <v>5838</v>
      </c>
      <c r="AC1023"/>
      <c r="AD1023"/>
      <c r="AE1023" t="s">
        <v>5834</v>
      </c>
      <c r="AF1023"/>
      <c r="AG1023" t="s">
        <v>5715</v>
      </c>
      <c r="AH1023" t="s">
        <v>5716</v>
      </c>
      <c r="AI1023">
        <v>0</v>
      </c>
      <c r="AJ1023">
        <v>0</v>
      </c>
      <c r="AK1023">
        <v>0</v>
      </c>
      <c r="AL1023" t="s">
        <v>156</v>
      </c>
      <c r="AM1023" t="s">
        <v>5717</v>
      </c>
      <c r="AN1023" t="s">
        <v>5718</v>
      </c>
      <c r="AO1023">
        <v>11451</v>
      </c>
      <c r="AP1023" t="s">
        <v>134</v>
      </c>
      <c r="AQ1023" t="s">
        <v>134</v>
      </c>
      <c r="AR1023"/>
      <c r="AS1023"/>
      <c r="AT1023"/>
      <c r="AU1023" t="s">
        <v>5719</v>
      </c>
      <c r="AV1023" t="s">
        <v>5720</v>
      </c>
      <c r="AW1023" t="s">
        <v>5839</v>
      </c>
      <c r="AX1023">
        <v>1636572622807</v>
      </c>
      <c r="AY1023" t="s">
        <v>5722</v>
      </c>
      <c r="AZ1023" t="s">
        <v>5723</v>
      </c>
      <c r="BA1023" t="s">
        <v>5724</v>
      </c>
      <c r="BB1023" t="s">
        <v>5713</v>
      </c>
      <c r="BC1023">
        <v>18679</v>
      </c>
      <c r="BD1023" t="s">
        <v>5840</v>
      </c>
      <c r="BE1023" t="s">
        <v>5726</v>
      </c>
      <c r="BF1023" t="s">
        <v>5727</v>
      </c>
      <c r="BG1023" t="s">
        <v>1873</v>
      </c>
      <c r="BH1023" t="s">
        <v>5728</v>
      </c>
      <c r="BI1023">
        <v>600000</v>
      </c>
      <c r="BJ1023" t="s">
        <v>5729</v>
      </c>
      <c r="BK1023" t="s">
        <v>5730</v>
      </c>
      <c r="BL1023" t="s">
        <v>5731</v>
      </c>
      <c r="BM1023" t="s">
        <v>5732</v>
      </c>
      <c r="BN1023">
        <v>10</v>
      </c>
      <c r="BO1023" t="s">
        <v>5733</v>
      </c>
      <c r="BP1023" t="s">
        <v>5734</v>
      </c>
      <c r="BQ1023" t="s">
        <v>5735</v>
      </c>
      <c r="BR1023">
        <v>47000710</v>
      </c>
      <c r="BS1023">
        <v>4</v>
      </c>
      <c r="BT1023" t="s">
        <v>5736</v>
      </c>
      <c r="BU1023">
        <v>18.678999999999998</v>
      </c>
      <c r="BV1023"/>
      <c r="BW1023"/>
      <c r="BX1023" t="s">
        <v>5737</v>
      </c>
      <c r="BY1023">
        <v>35</v>
      </c>
      <c r="BZ1023" t="s">
        <v>134</v>
      </c>
      <c r="CA1023" t="s">
        <v>5825</v>
      </c>
      <c r="CB1023">
        <v>20211111</v>
      </c>
      <c r="CC1023" t="s">
        <v>993</v>
      </c>
      <c r="CD1023" t="s">
        <v>5738</v>
      </c>
    </row>
    <row r="1024" spans="1:82" x14ac:dyDescent="0.2">
      <c r="A1024" s="2">
        <v>20211111</v>
      </c>
      <c r="B1024" s="2">
        <v>20211111023042</v>
      </c>
      <c r="C1024" t="s">
        <v>5709</v>
      </c>
      <c r="D1024" t="s">
        <v>5710</v>
      </c>
      <c r="E1024"/>
      <c r="F1024" t="s">
        <v>5711</v>
      </c>
      <c r="G1024">
        <v>400326582501</v>
      </c>
      <c r="H1024" t="s">
        <v>5841</v>
      </c>
      <c r="I1024" t="s">
        <v>5841</v>
      </c>
      <c r="J1024" t="s">
        <v>5744</v>
      </c>
      <c r="K1024" t="s">
        <v>5745</v>
      </c>
      <c r="L1024" t="s">
        <v>5745</v>
      </c>
      <c r="M1024" t="s">
        <v>5837</v>
      </c>
      <c r="N1024" t="s">
        <v>5837</v>
      </c>
      <c r="O1024"/>
      <c r="P1024"/>
      <c r="Q1024"/>
      <c r="R1024" t="s">
        <v>134</v>
      </c>
      <c r="S1024"/>
      <c r="T1024"/>
      <c r="U1024"/>
      <c r="V1024"/>
      <c r="W1024"/>
      <c r="X1024"/>
      <c r="Y1024"/>
      <c r="Z1024"/>
      <c r="AA1024"/>
      <c r="AB1024" t="s">
        <v>5842</v>
      </c>
      <c r="AC1024"/>
      <c r="AD1024"/>
      <c r="AE1024"/>
      <c r="AF1024"/>
      <c r="AG1024" t="s">
        <v>5715</v>
      </c>
      <c r="AH1024" t="s">
        <v>5716</v>
      </c>
      <c r="AI1024">
        <v>0</v>
      </c>
      <c r="AJ1024">
        <v>0</v>
      </c>
      <c r="AK1024">
        <v>0</v>
      </c>
      <c r="AL1024" t="s">
        <v>156</v>
      </c>
      <c r="AM1024" t="s">
        <v>5717</v>
      </c>
      <c r="AN1024" t="s">
        <v>5718</v>
      </c>
      <c r="AO1024" t="s">
        <v>134</v>
      </c>
      <c r="AP1024" t="s">
        <v>134</v>
      </c>
      <c r="AQ1024" t="s">
        <v>134</v>
      </c>
      <c r="AR1024"/>
      <c r="AS1024"/>
      <c r="AT1024"/>
      <c r="AU1024" t="s">
        <v>5719</v>
      </c>
      <c r="AV1024" t="s">
        <v>5720</v>
      </c>
      <c r="AW1024" t="s">
        <v>5843</v>
      </c>
      <c r="AX1024">
        <v>1636572641534</v>
      </c>
      <c r="AY1024" t="s">
        <v>5722</v>
      </c>
      <c r="AZ1024" t="s">
        <v>5723</v>
      </c>
      <c r="BA1024" t="s">
        <v>5724</v>
      </c>
      <c r="BB1024" t="s">
        <v>5713</v>
      </c>
      <c r="BC1024" t="s">
        <v>5713</v>
      </c>
      <c r="BD1024" t="s">
        <v>5844</v>
      </c>
      <c r="BE1024" t="s">
        <v>5726</v>
      </c>
      <c r="BF1024" t="s">
        <v>5727</v>
      </c>
      <c r="BG1024" t="s">
        <v>1873</v>
      </c>
      <c r="BH1024" t="s">
        <v>5728</v>
      </c>
      <c r="BI1024">
        <v>600000</v>
      </c>
      <c r="BJ1024" t="s">
        <v>5729</v>
      </c>
      <c r="BK1024" t="s">
        <v>5730</v>
      </c>
      <c r="BL1024" t="s">
        <v>5731</v>
      </c>
      <c r="BM1024" t="s">
        <v>5732</v>
      </c>
      <c r="BN1024">
        <v>10</v>
      </c>
      <c r="BO1024" t="s">
        <v>5733</v>
      </c>
      <c r="BP1024" t="s">
        <v>5734</v>
      </c>
      <c r="BQ1024" t="s">
        <v>5735</v>
      </c>
      <c r="BR1024">
        <v>47000712</v>
      </c>
      <c r="BS1024">
        <v>4</v>
      </c>
      <c r="BT1024" t="s">
        <v>5736</v>
      </c>
      <c r="BU1024">
        <v>5</v>
      </c>
      <c r="BV1024"/>
      <c r="BW1024"/>
      <c r="BX1024" t="s">
        <v>5737</v>
      </c>
      <c r="BY1024">
        <v>37</v>
      </c>
      <c r="BZ1024" t="s">
        <v>134</v>
      </c>
      <c r="CA1024" t="s">
        <v>5840</v>
      </c>
      <c r="CB1024">
        <v>20211111</v>
      </c>
      <c r="CC1024" t="s">
        <v>993</v>
      </c>
      <c r="CD1024" t="s">
        <v>5738</v>
      </c>
    </row>
    <row r="1025" spans="1:82" x14ac:dyDescent="0.2">
      <c r="A1025" s="2">
        <v>20211111</v>
      </c>
      <c r="B1025" s="2">
        <v>20211111023116</v>
      </c>
      <c r="C1025" t="s">
        <v>5709</v>
      </c>
      <c r="D1025" t="s">
        <v>5710</v>
      </c>
      <c r="E1025"/>
      <c r="F1025" t="s">
        <v>5711</v>
      </c>
      <c r="G1025">
        <v>400326582501</v>
      </c>
      <c r="H1025" t="s">
        <v>5837</v>
      </c>
      <c r="I1025" t="s">
        <v>5837</v>
      </c>
      <c r="J1025"/>
      <c r="K1025"/>
      <c r="L1025"/>
      <c r="M1025" t="s">
        <v>5837</v>
      </c>
      <c r="N1025" t="s">
        <v>5837</v>
      </c>
      <c r="O1025"/>
      <c r="P1025"/>
      <c r="Q1025"/>
      <c r="R1025" t="s">
        <v>134</v>
      </c>
      <c r="S1025"/>
      <c r="T1025"/>
      <c r="U1025"/>
      <c r="V1025"/>
      <c r="W1025"/>
      <c r="X1025"/>
      <c r="Y1025"/>
      <c r="Z1025"/>
      <c r="AA1025"/>
      <c r="AB1025" t="s">
        <v>5838</v>
      </c>
      <c r="AC1025"/>
      <c r="AD1025"/>
      <c r="AE1025" t="s">
        <v>5834</v>
      </c>
      <c r="AF1025"/>
      <c r="AG1025" t="s">
        <v>5715</v>
      </c>
      <c r="AH1025" t="s">
        <v>5716</v>
      </c>
      <c r="AI1025">
        <v>0</v>
      </c>
      <c r="AJ1025">
        <v>0</v>
      </c>
      <c r="AK1025">
        <v>0</v>
      </c>
      <c r="AL1025" t="s">
        <v>156</v>
      </c>
      <c r="AM1025" t="s">
        <v>5717</v>
      </c>
      <c r="AN1025" t="s">
        <v>5718</v>
      </c>
      <c r="AO1025">
        <v>11451</v>
      </c>
      <c r="AP1025" t="s">
        <v>134</v>
      </c>
      <c r="AQ1025" t="s">
        <v>134</v>
      </c>
      <c r="AR1025"/>
      <c r="AS1025"/>
      <c r="AT1025"/>
      <c r="AU1025" t="s">
        <v>5719</v>
      </c>
      <c r="AV1025" t="s">
        <v>5720</v>
      </c>
      <c r="AW1025" t="s">
        <v>5845</v>
      </c>
      <c r="AX1025">
        <v>1636572646437</v>
      </c>
      <c r="AY1025" t="s">
        <v>5722</v>
      </c>
      <c r="AZ1025" t="s">
        <v>5723</v>
      </c>
      <c r="BA1025" t="s">
        <v>5724</v>
      </c>
      <c r="BB1025" t="s">
        <v>5713</v>
      </c>
      <c r="BC1025">
        <v>8077</v>
      </c>
      <c r="BD1025" t="s">
        <v>5846</v>
      </c>
      <c r="BE1025" t="s">
        <v>5726</v>
      </c>
      <c r="BF1025" t="s">
        <v>5727</v>
      </c>
      <c r="BG1025" t="s">
        <v>1873</v>
      </c>
      <c r="BH1025" t="s">
        <v>5728</v>
      </c>
      <c r="BI1025">
        <v>600000</v>
      </c>
      <c r="BJ1025" t="s">
        <v>5729</v>
      </c>
      <c r="BK1025" t="s">
        <v>5730</v>
      </c>
      <c r="BL1025" t="s">
        <v>5731</v>
      </c>
      <c r="BM1025" t="s">
        <v>5732</v>
      </c>
      <c r="BN1025">
        <v>10</v>
      </c>
      <c r="BO1025" t="s">
        <v>5733</v>
      </c>
      <c r="BP1025" t="s">
        <v>5734</v>
      </c>
      <c r="BQ1025" t="s">
        <v>5735</v>
      </c>
      <c r="BR1025">
        <v>47000729</v>
      </c>
      <c r="BS1025">
        <v>4</v>
      </c>
      <c r="BT1025" t="s">
        <v>5736</v>
      </c>
      <c r="BU1025">
        <v>8.077</v>
      </c>
      <c r="BV1025"/>
      <c r="BW1025"/>
      <c r="BX1025" t="s">
        <v>5737</v>
      </c>
      <c r="BY1025">
        <v>38</v>
      </c>
      <c r="BZ1025" t="s">
        <v>134</v>
      </c>
      <c r="CA1025" t="s">
        <v>5831</v>
      </c>
      <c r="CB1025">
        <v>20211111</v>
      </c>
      <c r="CC1025" t="s">
        <v>993</v>
      </c>
      <c r="CD1025" t="s">
        <v>5738</v>
      </c>
    </row>
    <row r="1026" spans="1:82" x14ac:dyDescent="0.2">
      <c r="A1026" s="2">
        <v>20211111</v>
      </c>
      <c r="B1026" s="2">
        <v>20211111023116</v>
      </c>
      <c r="C1026" t="s">
        <v>5709</v>
      </c>
      <c r="D1026" t="s">
        <v>5710</v>
      </c>
      <c r="E1026"/>
      <c r="F1026" t="s">
        <v>5711</v>
      </c>
      <c r="G1026">
        <v>400326582501</v>
      </c>
      <c r="H1026" t="s">
        <v>5847</v>
      </c>
      <c r="I1026" t="s">
        <v>5847</v>
      </c>
      <c r="J1026" t="s">
        <v>5744</v>
      </c>
      <c r="K1026" t="s">
        <v>5745</v>
      </c>
      <c r="L1026" t="s">
        <v>5745</v>
      </c>
      <c r="M1026" t="s">
        <v>5837</v>
      </c>
      <c r="N1026" t="s">
        <v>5837</v>
      </c>
      <c r="O1026"/>
      <c r="P1026"/>
      <c r="Q1026"/>
      <c r="R1026" t="s">
        <v>5837</v>
      </c>
      <c r="S1026"/>
      <c r="T1026"/>
      <c r="U1026"/>
      <c r="V1026"/>
      <c r="W1026"/>
      <c r="X1026"/>
      <c r="Y1026"/>
      <c r="Z1026"/>
      <c r="AA1026"/>
      <c r="AB1026"/>
      <c r="AC1026"/>
      <c r="AD1026"/>
      <c r="AE1026"/>
      <c r="AF1026"/>
      <c r="AG1026" t="s">
        <v>5715</v>
      </c>
      <c r="AH1026" t="s">
        <v>5716</v>
      </c>
      <c r="AI1026">
        <v>0</v>
      </c>
      <c r="AJ1026">
        <v>0</v>
      </c>
      <c r="AK1026">
        <v>0</v>
      </c>
      <c r="AL1026" t="s">
        <v>156</v>
      </c>
      <c r="AM1026" t="s">
        <v>5717</v>
      </c>
      <c r="AN1026" t="s">
        <v>5718</v>
      </c>
      <c r="AO1026" t="s">
        <v>134</v>
      </c>
      <c r="AP1026" t="s">
        <v>134</v>
      </c>
      <c r="AQ1026" t="s">
        <v>134</v>
      </c>
      <c r="AR1026"/>
      <c r="AS1026"/>
      <c r="AT1026"/>
      <c r="AU1026" t="s">
        <v>5719</v>
      </c>
      <c r="AV1026" t="s">
        <v>5720</v>
      </c>
      <c r="AW1026" t="s">
        <v>5848</v>
      </c>
      <c r="AX1026">
        <v>1636572654741</v>
      </c>
      <c r="AY1026" t="s">
        <v>5722</v>
      </c>
      <c r="AZ1026" t="s">
        <v>5723</v>
      </c>
      <c r="BA1026" t="s">
        <v>5724</v>
      </c>
      <c r="BB1026" t="s">
        <v>5713</v>
      </c>
      <c r="BC1026">
        <v>1270</v>
      </c>
      <c r="BD1026" t="s">
        <v>5849</v>
      </c>
      <c r="BE1026" t="s">
        <v>5726</v>
      </c>
      <c r="BF1026" t="s">
        <v>5727</v>
      </c>
      <c r="BG1026" t="s">
        <v>1873</v>
      </c>
      <c r="BH1026" t="s">
        <v>5728</v>
      </c>
      <c r="BI1026">
        <v>600000</v>
      </c>
      <c r="BJ1026" t="s">
        <v>5729</v>
      </c>
      <c r="BK1026" t="s">
        <v>5730</v>
      </c>
      <c r="BL1026" t="s">
        <v>5731</v>
      </c>
      <c r="BM1026" t="s">
        <v>5732</v>
      </c>
      <c r="BN1026">
        <v>10</v>
      </c>
      <c r="BO1026" t="s">
        <v>5733</v>
      </c>
      <c r="BP1026" t="s">
        <v>5734</v>
      </c>
      <c r="BQ1026" t="s">
        <v>5735</v>
      </c>
      <c r="BR1026">
        <v>47000740</v>
      </c>
      <c r="BS1026">
        <v>4</v>
      </c>
      <c r="BT1026" t="s">
        <v>5736</v>
      </c>
      <c r="BU1026">
        <v>1.27</v>
      </c>
      <c r="BV1026"/>
      <c r="BW1026"/>
      <c r="BX1026" t="s">
        <v>5737</v>
      </c>
      <c r="BY1026">
        <v>39</v>
      </c>
      <c r="BZ1026" t="s">
        <v>134</v>
      </c>
      <c r="CA1026" t="s">
        <v>5844</v>
      </c>
      <c r="CB1026">
        <v>20211111</v>
      </c>
      <c r="CC1026" t="s">
        <v>993</v>
      </c>
      <c r="CD1026" t="s">
        <v>5738</v>
      </c>
    </row>
    <row r="1027" spans="1:82" x14ac:dyDescent="0.2">
      <c r="A1027" s="2">
        <v>20211111</v>
      </c>
      <c r="B1027" s="2">
        <v>20211111023116</v>
      </c>
      <c r="C1027" t="s">
        <v>5709</v>
      </c>
      <c r="D1027" t="s">
        <v>5710</v>
      </c>
      <c r="E1027"/>
      <c r="F1027" t="s">
        <v>5711</v>
      </c>
      <c r="G1027">
        <v>400326582501</v>
      </c>
      <c r="H1027" t="s">
        <v>5837</v>
      </c>
      <c r="I1027" t="s">
        <v>5837</v>
      </c>
      <c r="J1027"/>
      <c r="K1027"/>
      <c r="L1027"/>
      <c r="M1027" t="s">
        <v>5847</v>
      </c>
      <c r="N1027" t="s">
        <v>5847</v>
      </c>
      <c r="O1027" t="s">
        <v>5744</v>
      </c>
      <c r="P1027" t="s">
        <v>5744</v>
      </c>
      <c r="Q1027" t="s">
        <v>5745</v>
      </c>
      <c r="R1027" t="s">
        <v>5837</v>
      </c>
      <c r="S1027"/>
      <c r="T1027"/>
      <c r="U1027"/>
      <c r="V1027"/>
      <c r="W1027"/>
      <c r="X1027"/>
      <c r="Y1027"/>
      <c r="Z1027"/>
      <c r="AA1027"/>
      <c r="AB1027" t="s">
        <v>5838</v>
      </c>
      <c r="AC1027"/>
      <c r="AD1027"/>
      <c r="AE1027"/>
      <c r="AF1027"/>
      <c r="AG1027" t="s">
        <v>5715</v>
      </c>
      <c r="AH1027" t="s">
        <v>5716</v>
      </c>
      <c r="AI1027">
        <v>0</v>
      </c>
      <c r="AJ1027">
        <v>0</v>
      </c>
      <c r="AK1027">
        <v>0</v>
      </c>
      <c r="AL1027" t="s">
        <v>156</v>
      </c>
      <c r="AM1027" t="s">
        <v>5717</v>
      </c>
      <c r="AN1027" t="s">
        <v>5718</v>
      </c>
      <c r="AO1027" t="s">
        <v>134</v>
      </c>
      <c r="AP1027" t="s">
        <v>134</v>
      </c>
      <c r="AQ1027" t="s">
        <v>134</v>
      </c>
      <c r="AR1027"/>
      <c r="AS1027"/>
      <c r="AT1027"/>
      <c r="AU1027" t="s">
        <v>5719</v>
      </c>
      <c r="AV1027" t="s">
        <v>5720</v>
      </c>
      <c r="AW1027" t="s">
        <v>5850</v>
      </c>
      <c r="AX1027">
        <v>1636572656080</v>
      </c>
      <c r="AY1027" t="s">
        <v>5722</v>
      </c>
      <c r="AZ1027" t="s">
        <v>5723</v>
      </c>
      <c r="BA1027" t="s">
        <v>5724</v>
      </c>
      <c r="BB1027" t="s">
        <v>5713</v>
      </c>
      <c r="BC1027">
        <v>1495</v>
      </c>
      <c r="BD1027" t="s">
        <v>5851</v>
      </c>
      <c r="BE1027" t="s">
        <v>5726</v>
      </c>
      <c r="BF1027" t="s">
        <v>5727</v>
      </c>
      <c r="BG1027" t="s">
        <v>1873</v>
      </c>
      <c r="BH1027" t="s">
        <v>5728</v>
      </c>
      <c r="BI1027">
        <v>600000</v>
      </c>
      <c r="BJ1027" t="s">
        <v>5729</v>
      </c>
      <c r="BK1027" t="s">
        <v>5730</v>
      </c>
      <c r="BL1027" t="s">
        <v>5731</v>
      </c>
      <c r="BM1027" t="s">
        <v>5732</v>
      </c>
      <c r="BN1027">
        <v>10</v>
      </c>
      <c r="BO1027" t="s">
        <v>5733</v>
      </c>
      <c r="BP1027" t="s">
        <v>5734</v>
      </c>
      <c r="BQ1027" t="s">
        <v>5735</v>
      </c>
      <c r="BR1027">
        <v>47000747</v>
      </c>
      <c r="BS1027">
        <v>4</v>
      </c>
      <c r="BT1027" t="s">
        <v>5736</v>
      </c>
      <c r="BU1027">
        <v>1.4950000000000001</v>
      </c>
      <c r="BV1027"/>
      <c r="BW1027"/>
      <c r="BX1027" t="s">
        <v>5737</v>
      </c>
      <c r="BY1027">
        <v>40</v>
      </c>
      <c r="BZ1027" t="s">
        <v>134</v>
      </c>
      <c r="CA1027" t="s">
        <v>5846</v>
      </c>
      <c r="CB1027">
        <v>20211111</v>
      </c>
      <c r="CC1027" t="s">
        <v>993</v>
      </c>
      <c r="CD1027" t="s">
        <v>5738</v>
      </c>
    </row>
    <row r="1028" spans="1:82" x14ac:dyDescent="0.2">
      <c r="A1028" s="2">
        <v>20211111</v>
      </c>
      <c r="B1028" s="2">
        <v>20211111023116</v>
      </c>
      <c r="C1028" t="s">
        <v>5709</v>
      </c>
      <c r="D1028" t="s">
        <v>5710</v>
      </c>
      <c r="E1028"/>
      <c r="F1028" t="s">
        <v>5711</v>
      </c>
      <c r="G1028">
        <v>400326582501</v>
      </c>
      <c r="H1028" t="s">
        <v>5852</v>
      </c>
      <c r="I1028" t="s">
        <v>5852</v>
      </c>
      <c r="J1028"/>
      <c r="K1028"/>
      <c r="L1028"/>
      <c r="M1028" t="s">
        <v>5837</v>
      </c>
      <c r="N1028" t="s">
        <v>5837</v>
      </c>
      <c r="O1028"/>
      <c r="P1028"/>
      <c r="Q1028"/>
      <c r="R1028" t="s">
        <v>5847</v>
      </c>
      <c r="S1028"/>
      <c r="T1028"/>
      <c r="U1028"/>
      <c r="V1028"/>
      <c r="W1028"/>
      <c r="X1028"/>
      <c r="Y1028"/>
      <c r="Z1028"/>
      <c r="AA1028"/>
      <c r="AB1028" t="s">
        <v>5853</v>
      </c>
      <c r="AC1028"/>
      <c r="AD1028"/>
      <c r="AE1028"/>
      <c r="AF1028"/>
      <c r="AG1028" t="s">
        <v>5715</v>
      </c>
      <c r="AH1028" t="s">
        <v>5716</v>
      </c>
      <c r="AI1028">
        <v>0</v>
      </c>
      <c r="AJ1028">
        <v>0</v>
      </c>
      <c r="AK1028">
        <v>0</v>
      </c>
      <c r="AL1028" t="s">
        <v>156</v>
      </c>
      <c r="AM1028" t="s">
        <v>5717</v>
      </c>
      <c r="AN1028" t="s">
        <v>5718</v>
      </c>
      <c r="AO1028" t="s">
        <v>134</v>
      </c>
      <c r="AP1028" t="s">
        <v>134</v>
      </c>
      <c r="AQ1028">
        <v>11453</v>
      </c>
      <c r="AR1028"/>
      <c r="AS1028"/>
      <c r="AT1028"/>
      <c r="AU1028" t="s">
        <v>5719</v>
      </c>
      <c r="AV1028" t="s">
        <v>5720</v>
      </c>
      <c r="AW1028" t="s">
        <v>5854</v>
      </c>
      <c r="AX1028">
        <v>1636572657812</v>
      </c>
      <c r="AY1028" t="s">
        <v>5722</v>
      </c>
      <c r="AZ1028" t="s">
        <v>5723</v>
      </c>
      <c r="BA1028" t="s">
        <v>5724</v>
      </c>
      <c r="BB1028" t="s">
        <v>5713</v>
      </c>
      <c r="BC1028">
        <v>7146</v>
      </c>
      <c r="BD1028" t="s">
        <v>5855</v>
      </c>
      <c r="BE1028" t="s">
        <v>5726</v>
      </c>
      <c r="BF1028" t="s">
        <v>5727</v>
      </c>
      <c r="BG1028" t="s">
        <v>1873</v>
      </c>
      <c r="BH1028" t="s">
        <v>5728</v>
      </c>
      <c r="BI1028">
        <v>600000</v>
      </c>
      <c r="BJ1028" t="s">
        <v>5729</v>
      </c>
      <c r="BK1028" t="s">
        <v>5730</v>
      </c>
      <c r="BL1028" t="s">
        <v>5731</v>
      </c>
      <c r="BM1028" t="s">
        <v>5732</v>
      </c>
      <c r="BN1028">
        <v>10</v>
      </c>
      <c r="BO1028" t="s">
        <v>5733</v>
      </c>
      <c r="BP1028" t="s">
        <v>5734</v>
      </c>
      <c r="BQ1028" t="s">
        <v>5735</v>
      </c>
      <c r="BR1028">
        <v>47000757</v>
      </c>
      <c r="BS1028">
        <v>4</v>
      </c>
      <c r="BT1028" t="s">
        <v>5736</v>
      </c>
      <c r="BU1028">
        <v>7.1459999999999999</v>
      </c>
      <c r="BV1028"/>
      <c r="BW1028"/>
      <c r="BX1028" t="s">
        <v>5737</v>
      </c>
      <c r="BY1028">
        <v>41</v>
      </c>
      <c r="BZ1028" t="s">
        <v>134</v>
      </c>
      <c r="CA1028" t="s">
        <v>5849</v>
      </c>
      <c r="CB1028">
        <v>20211111</v>
      </c>
      <c r="CC1028" t="s">
        <v>993</v>
      </c>
      <c r="CD1028" t="s">
        <v>5738</v>
      </c>
    </row>
    <row r="1029" spans="1:82" x14ac:dyDescent="0.2">
      <c r="A1029" s="2">
        <v>20211111</v>
      </c>
      <c r="B1029" s="2">
        <v>20211111023136</v>
      </c>
      <c r="C1029" t="s">
        <v>5709</v>
      </c>
      <c r="D1029" t="s">
        <v>5710</v>
      </c>
      <c r="E1029"/>
      <c r="F1029" t="s">
        <v>5711</v>
      </c>
      <c r="G1029">
        <v>400326582501</v>
      </c>
      <c r="H1029" t="s">
        <v>5827</v>
      </c>
      <c r="I1029" t="s">
        <v>5827</v>
      </c>
      <c r="J1029" t="s">
        <v>5744</v>
      </c>
      <c r="K1029" t="s">
        <v>5828</v>
      </c>
      <c r="L1029" t="s">
        <v>5828</v>
      </c>
      <c r="M1029" t="s">
        <v>5852</v>
      </c>
      <c r="N1029" t="s">
        <v>5852</v>
      </c>
      <c r="O1029"/>
      <c r="P1029"/>
      <c r="Q1029"/>
      <c r="R1029" t="s">
        <v>5837</v>
      </c>
      <c r="S1029"/>
      <c r="T1029"/>
      <c r="U1029"/>
      <c r="V1029"/>
      <c r="W1029"/>
      <c r="X1029"/>
      <c r="Y1029"/>
      <c r="Z1029"/>
      <c r="AA1029"/>
      <c r="AB1029" t="s">
        <v>5833</v>
      </c>
      <c r="AC1029" t="s">
        <v>5834</v>
      </c>
      <c r="AD1029"/>
      <c r="AE1029" t="s">
        <v>5753</v>
      </c>
      <c r="AF1029"/>
      <c r="AG1029" t="s">
        <v>5715</v>
      </c>
      <c r="AH1029" t="s">
        <v>5716</v>
      </c>
      <c r="AI1029">
        <v>0</v>
      </c>
      <c r="AJ1029">
        <v>0</v>
      </c>
      <c r="AK1029">
        <v>0</v>
      </c>
      <c r="AL1029" t="s">
        <v>156</v>
      </c>
      <c r="AM1029" t="s">
        <v>5717</v>
      </c>
      <c r="AN1029" t="s">
        <v>5718</v>
      </c>
      <c r="AO1029">
        <v>11098</v>
      </c>
      <c r="AP1029">
        <v>11451</v>
      </c>
      <c r="AQ1029" t="s">
        <v>134</v>
      </c>
      <c r="AR1029"/>
      <c r="AS1029"/>
      <c r="AT1029"/>
      <c r="AU1029" t="s">
        <v>5719</v>
      </c>
      <c r="AV1029" t="s">
        <v>5720</v>
      </c>
      <c r="AW1029" t="s">
        <v>5856</v>
      </c>
      <c r="AX1029">
        <v>1636572665032</v>
      </c>
      <c r="AY1029" t="s">
        <v>5722</v>
      </c>
      <c r="AZ1029" t="s">
        <v>5723</v>
      </c>
      <c r="BA1029" t="s">
        <v>5724</v>
      </c>
      <c r="BB1029" t="s">
        <v>5713</v>
      </c>
      <c r="BC1029">
        <v>30196</v>
      </c>
      <c r="BD1029" t="s">
        <v>5857</v>
      </c>
      <c r="BE1029" t="s">
        <v>5726</v>
      </c>
      <c r="BF1029" t="s">
        <v>5727</v>
      </c>
      <c r="BG1029" t="s">
        <v>1873</v>
      </c>
      <c r="BH1029" t="s">
        <v>5728</v>
      </c>
      <c r="BI1029">
        <v>600000</v>
      </c>
      <c r="BJ1029" t="s">
        <v>5729</v>
      </c>
      <c r="BK1029" t="s">
        <v>5730</v>
      </c>
      <c r="BL1029" t="s">
        <v>5731</v>
      </c>
      <c r="BM1029" t="s">
        <v>5732</v>
      </c>
      <c r="BN1029">
        <v>10</v>
      </c>
      <c r="BO1029" t="s">
        <v>5733</v>
      </c>
      <c r="BP1029" t="s">
        <v>5734</v>
      </c>
      <c r="BQ1029" t="s">
        <v>5735</v>
      </c>
      <c r="BR1029">
        <v>47000760</v>
      </c>
      <c r="BS1029">
        <v>4</v>
      </c>
      <c r="BT1029" t="s">
        <v>5736</v>
      </c>
      <c r="BU1029">
        <v>30.196000000000002</v>
      </c>
      <c r="BV1029"/>
      <c r="BW1029"/>
      <c r="BX1029" t="s">
        <v>5737</v>
      </c>
      <c r="BY1029">
        <v>42</v>
      </c>
      <c r="BZ1029" t="s">
        <v>134</v>
      </c>
      <c r="CA1029" t="s">
        <v>5851</v>
      </c>
      <c r="CB1029">
        <v>20211111</v>
      </c>
      <c r="CC1029" t="s">
        <v>993</v>
      </c>
      <c r="CD1029" t="s">
        <v>5738</v>
      </c>
    </row>
    <row r="1030" spans="1:82" x14ac:dyDescent="0.2">
      <c r="A1030" s="2">
        <v>20211111</v>
      </c>
      <c r="B1030" s="2">
        <v>20211111023209</v>
      </c>
      <c r="C1030" t="s">
        <v>5709</v>
      </c>
      <c r="D1030" t="s">
        <v>5710</v>
      </c>
      <c r="E1030"/>
      <c r="F1030" t="s">
        <v>5711</v>
      </c>
      <c r="G1030">
        <v>400326582501</v>
      </c>
      <c r="H1030" t="s">
        <v>5827</v>
      </c>
      <c r="I1030" t="s">
        <v>5827</v>
      </c>
      <c r="J1030" t="s">
        <v>5744</v>
      </c>
      <c r="K1030" t="s">
        <v>5828</v>
      </c>
      <c r="L1030" t="s">
        <v>5828</v>
      </c>
      <c r="M1030" t="s">
        <v>5827</v>
      </c>
      <c r="N1030" t="s">
        <v>5827</v>
      </c>
      <c r="O1030" t="s">
        <v>5744</v>
      </c>
      <c r="P1030" t="s">
        <v>5744</v>
      </c>
      <c r="Q1030" t="s">
        <v>5828</v>
      </c>
      <c r="R1030" t="s">
        <v>5852</v>
      </c>
      <c r="S1030"/>
      <c r="T1030"/>
      <c r="U1030"/>
      <c r="V1030"/>
      <c r="W1030"/>
      <c r="X1030"/>
      <c r="Y1030"/>
      <c r="Z1030"/>
      <c r="AA1030"/>
      <c r="AB1030" t="s">
        <v>5833</v>
      </c>
      <c r="AC1030" t="s">
        <v>5834</v>
      </c>
      <c r="AD1030"/>
      <c r="AE1030" t="s">
        <v>5753</v>
      </c>
      <c r="AF1030"/>
      <c r="AG1030" t="s">
        <v>5715</v>
      </c>
      <c r="AH1030" t="s">
        <v>5716</v>
      </c>
      <c r="AI1030">
        <v>0</v>
      </c>
      <c r="AJ1030">
        <v>0</v>
      </c>
      <c r="AK1030">
        <v>0</v>
      </c>
      <c r="AL1030" t="s">
        <v>156</v>
      </c>
      <c r="AM1030" t="s">
        <v>5717</v>
      </c>
      <c r="AN1030" t="s">
        <v>5718</v>
      </c>
      <c r="AO1030">
        <v>11098</v>
      </c>
      <c r="AP1030">
        <v>11451</v>
      </c>
      <c r="AQ1030" t="s">
        <v>134</v>
      </c>
      <c r="AR1030"/>
      <c r="AS1030"/>
      <c r="AT1030"/>
      <c r="AU1030" t="s">
        <v>5719</v>
      </c>
      <c r="AV1030" t="s">
        <v>5720</v>
      </c>
      <c r="AW1030" t="s">
        <v>5858</v>
      </c>
      <c r="AX1030">
        <v>1636572699127</v>
      </c>
      <c r="AY1030" t="s">
        <v>5722</v>
      </c>
      <c r="AZ1030" t="s">
        <v>5723</v>
      </c>
      <c r="BA1030" t="s">
        <v>5724</v>
      </c>
      <c r="BB1030" t="s">
        <v>5713</v>
      </c>
      <c r="BC1030">
        <v>7286</v>
      </c>
      <c r="BD1030" t="s">
        <v>5859</v>
      </c>
      <c r="BE1030" t="s">
        <v>5726</v>
      </c>
      <c r="BF1030" t="s">
        <v>5727</v>
      </c>
      <c r="BG1030" t="s">
        <v>1873</v>
      </c>
      <c r="BH1030" t="s">
        <v>5728</v>
      </c>
      <c r="BI1030">
        <v>600000</v>
      </c>
      <c r="BJ1030" t="s">
        <v>5729</v>
      </c>
      <c r="BK1030" t="s">
        <v>5730</v>
      </c>
      <c r="BL1030" t="s">
        <v>5731</v>
      </c>
      <c r="BM1030" t="s">
        <v>5732</v>
      </c>
      <c r="BN1030">
        <v>10</v>
      </c>
      <c r="BO1030" t="s">
        <v>5733</v>
      </c>
      <c r="BP1030" t="s">
        <v>5734</v>
      </c>
      <c r="BQ1030" t="s">
        <v>5735</v>
      </c>
      <c r="BR1030">
        <v>47000766</v>
      </c>
      <c r="BS1030">
        <v>4</v>
      </c>
      <c r="BT1030" t="s">
        <v>5736</v>
      </c>
      <c r="BU1030">
        <v>7.2859999999999996</v>
      </c>
      <c r="BV1030"/>
      <c r="BW1030"/>
      <c r="BX1030" t="s">
        <v>5737</v>
      </c>
      <c r="BY1030">
        <v>43</v>
      </c>
      <c r="BZ1030" t="s">
        <v>134</v>
      </c>
      <c r="CA1030" t="s">
        <v>5855</v>
      </c>
      <c r="CB1030">
        <v>20211111</v>
      </c>
      <c r="CC1030" t="s">
        <v>993</v>
      </c>
      <c r="CD1030" t="s">
        <v>5738</v>
      </c>
    </row>
    <row r="1031" spans="1:82" x14ac:dyDescent="0.2">
      <c r="A1031" s="2">
        <v>20211111</v>
      </c>
      <c r="B1031" s="2">
        <v>20211111023209</v>
      </c>
      <c r="C1031" t="s">
        <v>5709</v>
      </c>
      <c r="D1031" t="s">
        <v>5710</v>
      </c>
      <c r="E1031"/>
      <c r="F1031" t="s">
        <v>5711</v>
      </c>
      <c r="G1031">
        <v>400326582501</v>
      </c>
      <c r="H1031" t="s">
        <v>5852</v>
      </c>
      <c r="I1031" t="s">
        <v>5852</v>
      </c>
      <c r="J1031"/>
      <c r="K1031"/>
      <c r="L1031"/>
      <c r="M1031" t="s">
        <v>5827</v>
      </c>
      <c r="N1031" t="s">
        <v>5827</v>
      </c>
      <c r="O1031" t="s">
        <v>5744</v>
      </c>
      <c r="P1031" t="s">
        <v>5744</v>
      </c>
      <c r="Q1031" t="s">
        <v>5828</v>
      </c>
      <c r="R1031" t="s">
        <v>5827</v>
      </c>
      <c r="S1031"/>
      <c r="T1031"/>
      <c r="U1031"/>
      <c r="V1031"/>
      <c r="W1031"/>
      <c r="X1031"/>
      <c r="Y1031"/>
      <c r="Z1031"/>
      <c r="AA1031"/>
      <c r="AB1031" t="s">
        <v>5853</v>
      </c>
      <c r="AC1031"/>
      <c r="AD1031"/>
      <c r="AE1031" t="s">
        <v>5834</v>
      </c>
      <c r="AF1031"/>
      <c r="AG1031" t="s">
        <v>5715</v>
      </c>
      <c r="AH1031" t="s">
        <v>5716</v>
      </c>
      <c r="AI1031">
        <v>0</v>
      </c>
      <c r="AJ1031">
        <v>0</v>
      </c>
      <c r="AK1031">
        <v>0</v>
      </c>
      <c r="AL1031" t="s">
        <v>156</v>
      </c>
      <c r="AM1031" t="s">
        <v>5717</v>
      </c>
      <c r="AN1031" t="s">
        <v>5718</v>
      </c>
      <c r="AO1031">
        <v>11451</v>
      </c>
      <c r="AP1031" t="s">
        <v>134</v>
      </c>
      <c r="AQ1031">
        <v>11453</v>
      </c>
      <c r="AR1031"/>
      <c r="AS1031"/>
      <c r="AT1031"/>
      <c r="AU1031" t="s">
        <v>5719</v>
      </c>
      <c r="AV1031" t="s">
        <v>5720</v>
      </c>
      <c r="AW1031" t="s">
        <v>5860</v>
      </c>
      <c r="AX1031">
        <v>1636572706609</v>
      </c>
      <c r="AY1031" t="s">
        <v>5722</v>
      </c>
      <c r="AZ1031" t="s">
        <v>5723</v>
      </c>
      <c r="BA1031" t="s">
        <v>5724</v>
      </c>
      <c r="BB1031" t="s">
        <v>5713</v>
      </c>
      <c r="BC1031">
        <v>2864</v>
      </c>
      <c r="BD1031" t="s">
        <v>5861</v>
      </c>
      <c r="BE1031" t="s">
        <v>5726</v>
      </c>
      <c r="BF1031" t="s">
        <v>5727</v>
      </c>
      <c r="BG1031" t="s">
        <v>1873</v>
      </c>
      <c r="BH1031" t="s">
        <v>5728</v>
      </c>
      <c r="BI1031">
        <v>600000</v>
      </c>
      <c r="BJ1031" t="s">
        <v>5729</v>
      </c>
      <c r="BK1031" t="s">
        <v>5730</v>
      </c>
      <c r="BL1031" t="s">
        <v>5731</v>
      </c>
      <c r="BM1031" t="s">
        <v>5732</v>
      </c>
      <c r="BN1031">
        <v>10</v>
      </c>
      <c r="BO1031" t="s">
        <v>5733</v>
      </c>
      <c r="BP1031" t="s">
        <v>5734</v>
      </c>
      <c r="BQ1031" t="s">
        <v>5735</v>
      </c>
      <c r="BR1031">
        <v>47000780</v>
      </c>
      <c r="BS1031">
        <v>4</v>
      </c>
      <c r="BT1031" t="s">
        <v>5736</v>
      </c>
      <c r="BU1031">
        <v>2.8639999999999999</v>
      </c>
      <c r="BV1031"/>
      <c r="BW1031"/>
      <c r="BX1031" t="s">
        <v>5737</v>
      </c>
      <c r="BY1031">
        <v>44</v>
      </c>
      <c r="BZ1031" t="s">
        <v>134</v>
      </c>
      <c r="CA1031" t="s">
        <v>5857</v>
      </c>
      <c r="CB1031">
        <v>20211111</v>
      </c>
      <c r="CC1031" t="s">
        <v>993</v>
      </c>
      <c r="CD1031" t="s">
        <v>5738</v>
      </c>
    </row>
    <row r="1032" spans="1:82" x14ac:dyDescent="0.2">
      <c r="A1032" s="2">
        <v>20211111</v>
      </c>
      <c r="B1032" s="2">
        <v>20211111023209</v>
      </c>
      <c r="C1032" t="s">
        <v>5709</v>
      </c>
      <c r="D1032" t="s">
        <v>5710</v>
      </c>
      <c r="E1032"/>
      <c r="F1032" t="s">
        <v>5711</v>
      </c>
      <c r="G1032">
        <v>400326582501</v>
      </c>
      <c r="H1032" t="s">
        <v>5751</v>
      </c>
      <c r="I1032" t="s">
        <v>5751</v>
      </c>
      <c r="J1032"/>
      <c r="K1032"/>
      <c r="L1032"/>
      <c r="M1032" t="s">
        <v>5852</v>
      </c>
      <c r="N1032" t="s">
        <v>5852</v>
      </c>
      <c r="O1032"/>
      <c r="P1032"/>
      <c r="Q1032"/>
      <c r="R1032" t="s">
        <v>5827</v>
      </c>
      <c r="S1032"/>
      <c r="T1032"/>
      <c r="U1032" t="s">
        <v>5806</v>
      </c>
      <c r="V1032"/>
      <c r="W1032">
        <v>400620735585</v>
      </c>
      <c r="X1032"/>
      <c r="Y1032"/>
      <c r="Z1032"/>
      <c r="AA1032"/>
      <c r="AB1032" t="s">
        <v>5753</v>
      </c>
      <c r="AC1032" t="s">
        <v>5807</v>
      </c>
      <c r="AD1032"/>
      <c r="AE1032" t="s">
        <v>5772</v>
      </c>
      <c r="AF1032" t="s">
        <v>5781</v>
      </c>
      <c r="AG1032" t="s">
        <v>5715</v>
      </c>
      <c r="AH1032" t="s">
        <v>5716</v>
      </c>
      <c r="AI1032">
        <v>0</v>
      </c>
      <c r="AJ1032">
        <v>0</v>
      </c>
      <c r="AK1032">
        <v>0</v>
      </c>
      <c r="AL1032" t="s">
        <v>156</v>
      </c>
      <c r="AM1032" t="s">
        <v>5717</v>
      </c>
      <c r="AN1032" t="s">
        <v>5718</v>
      </c>
      <c r="AO1032">
        <v>11097</v>
      </c>
      <c r="AP1032">
        <v>11099</v>
      </c>
      <c r="AQ1032">
        <v>11098</v>
      </c>
      <c r="AR1032"/>
      <c r="AS1032"/>
      <c r="AT1032"/>
      <c r="AU1032" t="s">
        <v>5719</v>
      </c>
      <c r="AV1032" t="s">
        <v>5720</v>
      </c>
      <c r="AW1032" t="s">
        <v>5862</v>
      </c>
      <c r="AX1032">
        <v>1636572709675</v>
      </c>
      <c r="AY1032" t="s">
        <v>5722</v>
      </c>
      <c r="AZ1032" t="s">
        <v>5723</v>
      </c>
      <c r="BA1032" t="s">
        <v>5724</v>
      </c>
      <c r="BB1032" t="s">
        <v>5713</v>
      </c>
      <c r="BC1032">
        <v>3396</v>
      </c>
      <c r="BD1032" t="s">
        <v>5863</v>
      </c>
      <c r="BE1032" t="s">
        <v>5726</v>
      </c>
      <c r="BF1032" t="s">
        <v>5727</v>
      </c>
      <c r="BG1032" t="s">
        <v>1873</v>
      </c>
      <c r="BH1032" t="s">
        <v>5728</v>
      </c>
      <c r="BI1032">
        <v>600000</v>
      </c>
      <c r="BJ1032" t="s">
        <v>5729</v>
      </c>
      <c r="BK1032" t="s">
        <v>5730</v>
      </c>
      <c r="BL1032" t="s">
        <v>5731</v>
      </c>
      <c r="BM1032" t="s">
        <v>5732</v>
      </c>
      <c r="BN1032">
        <v>10</v>
      </c>
      <c r="BO1032" t="s">
        <v>5733</v>
      </c>
      <c r="BP1032" t="s">
        <v>5734</v>
      </c>
      <c r="BQ1032" t="s">
        <v>5735</v>
      </c>
      <c r="BR1032">
        <v>47000788</v>
      </c>
      <c r="BS1032">
        <v>4</v>
      </c>
      <c r="BT1032" t="s">
        <v>5736</v>
      </c>
      <c r="BU1032">
        <v>3.3959999999999999</v>
      </c>
      <c r="BV1032">
        <v>5884126099</v>
      </c>
      <c r="BW1032">
        <v>11349210758</v>
      </c>
      <c r="BX1032" t="s">
        <v>5737</v>
      </c>
      <c r="BY1032">
        <v>45</v>
      </c>
      <c r="BZ1032" t="s">
        <v>134</v>
      </c>
      <c r="CA1032" t="s">
        <v>5859</v>
      </c>
      <c r="CB1032">
        <v>20211111</v>
      </c>
      <c r="CC1032" t="s">
        <v>993</v>
      </c>
      <c r="CD1032" t="s">
        <v>5761</v>
      </c>
    </row>
    <row r="1033" spans="1:82" x14ac:dyDescent="0.2">
      <c r="A1033" s="2">
        <v>20211111</v>
      </c>
      <c r="B1033" s="2">
        <v>20211111023240</v>
      </c>
      <c r="C1033" t="s">
        <v>5709</v>
      </c>
      <c r="D1033" t="s">
        <v>5710</v>
      </c>
      <c r="E1033"/>
      <c r="F1033" t="s">
        <v>5711</v>
      </c>
      <c r="G1033">
        <v>400326582501</v>
      </c>
      <c r="H1033" t="s">
        <v>5750</v>
      </c>
      <c r="I1033" t="s">
        <v>5750</v>
      </c>
      <c r="J1033"/>
      <c r="K1033"/>
      <c r="L1033"/>
      <c r="M1033" t="s">
        <v>5751</v>
      </c>
      <c r="N1033" t="s">
        <v>5751</v>
      </c>
      <c r="O1033"/>
      <c r="P1033"/>
      <c r="Q1033"/>
      <c r="R1033" t="s">
        <v>5852</v>
      </c>
      <c r="S1033"/>
      <c r="T1033"/>
      <c r="U1033"/>
      <c r="V1033"/>
      <c r="W1033"/>
      <c r="X1033"/>
      <c r="Y1033"/>
      <c r="Z1033"/>
      <c r="AA1033"/>
      <c r="AB1033" t="s">
        <v>5752</v>
      </c>
      <c r="AC1033" t="s">
        <v>5753</v>
      </c>
      <c r="AD1033"/>
      <c r="AE1033" t="s">
        <v>5807</v>
      </c>
      <c r="AF1033"/>
      <c r="AG1033" t="s">
        <v>5715</v>
      </c>
      <c r="AH1033" t="s">
        <v>5716</v>
      </c>
      <c r="AI1033">
        <v>0</v>
      </c>
      <c r="AJ1033">
        <v>0</v>
      </c>
      <c r="AK1033">
        <v>0</v>
      </c>
      <c r="AL1033" t="s">
        <v>156</v>
      </c>
      <c r="AM1033" t="s">
        <v>5717</v>
      </c>
      <c r="AN1033" t="s">
        <v>5718</v>
      </c>
      <c r="AO1033">
        <v>11099</v>
      </c>
      <c r="AP1033">
        <v>11098</v>
      </c>
      <c r="AQ1033">
        <v>11451</v>
      </c>
      <c r="AR1033"/>
      <c r="AS1033"/>
      <c r="AT1033"/>
      <c r="AU1033" t="s">
        <v>5719</v>
      </c>
      <c r="AV1033" t="s">
        <v>5720</v>
      </c>
      <c r="AW1033" t="s">
        <v>5864</v>
      </c>
      <c r="AX1033">
        <v>1636572713207</v>
      </c>
      <c r="AY1033" t="s">
        <v>5722</v>
      </c>
      <c r="AZ1033" t="s">
        <v>5723</v>
      </c>
      <c r="BA1033" t="s">
        <v>5724</v>
      </c>
      <c r="BB1033" t="s">
        <v>5713</v>
      </c>
      <c r="BC1033">
        <v>40352</v>
      </c>
      <c r="BD1033" t="s">
        <v>5865</v>
      </c>
      <c r="BE1033" t="s">
        <v>5726</v>
      </c>
      <c r="BF1033" t="s">
        <v>5727</v>
      </c>
      <c r="BG1033" t="s">
        <v>1873</v>
      </c>
      <c r="BH1033" t="s">
        <v>5728</v>
      </c>
      <c r="BI1033">
        <v>600000</v>
      </c>
      <c r="BJ1033" t="s">
        <v>5729</v>
      </c>
      <c r="BK1033" t="s">
        <v>5730</v>
      </c>
      <c r="BL1033" t="s">
        <v>5731</v>
      </c>
      <c r="BM1033" t="s">
        <v>5732</v>
      </c>
      <c r="BN1033">
        <v>10</v>
      </c>
      <c r="BO1033" t="s">
        <v>5733</v>
      </c>
      <c r="BP1033" t="s">
        <v>5734</v>
      </c>
      <c r="BQ1033" t="s">
        <v>5735</v>
      </c>
      <c r="BR1033">
        <v>47000854</v>
      </c>
      <c r="BS1033">
        <v>4</v>
      </c>
      <c r="BT1033" t="s">
        <v>5736</v>
      </c>
      <c r="BU1033">
        <v>40.351999999999997</v>
      </c>
      <c r="BV1033"/>
      <c r="BW1033"/>
      <c r="BX1033" t="s">
        <v>5737</v>
      </c>
      <c r="BY1033">
        <v>46</v>
      </c>
      <c r="BZ1033" t="s">
        <v>134</v>
      </c>
      <c r="CA1033" t="s">
        <v>5861</v>
      </c>
      <c r="CB1033">
        <v>20211111</v>
      </c>
      <c r="CC1033" t="s">
        <v>993</v>
      </c>
      <c r="CD1033" t="s">
        <v>5738</v>
      </c>
    </row>
    <row r="1034" spans="1:82" x14ac:dyDescent="0.2">
      <c r="A1034" s="2">
        <v>20211111</v>
      </c>
      <c r="B1034" s="2">
        <v>20211111023310</v>
      </c>
      <c r="C1034" t="s">
        <v>5709</v>
      </c>
      <c r="D1034" t="s">
        <v>5710</v>
      </c>
      <c r="E1034"/>
      <c r="F1034" t="s">
        <v>5711</v>
      </c>
      <c r="G1034">
        <v>400326582501</v>
      </c>
      <c r="H1034" t="s">
        <v>5866</v>
      </c>
      <c r="I1034" t="s">
        <v>5866</v>
      </c>
      <c r="J1034" t="s">
        <v>5744</v>
      </c>
      <c r="K1034" t="s">
        <v>5745</v>
      </c>
      <c r="L1034" t="s">
        <v>5745</v>
      </c>
      <c r="M1034" t="s">
        <v>5750</v>
      </c>
      <c r="N1034" t="s">
        <v>5750</v>
      </c>
      <c r="O1034"/>
      <c r="P1034"/>
      <c r="Q1034"/>
      <c r="R1034" t="s">
        <v>134</v>
      </c>
      <c r="S1034"/>
      <c r="T1034"/>
      <c r="U1034"/>
      <c r="V1034"/>
      <c r="W1034"/>
      <c r="X1034"/>
      <c r="Y1034"/>
      <c r="Z1034"/>
      <c r="AA1034"/>
      <c r="AB1034" t="s">
        <v>5867</v>
      </c>
      <c r="AC1034" t="s">
        <v>5766</v>
      </c>
      <c r="AD1034"/>
      <c r="AE1034"/>
      <c r="AF1034"/>
      <c r="AG1034" t="s">
        <v>5715</v>
      </c>
      <c r="AH1034" t="s">
        <v>5716</v>
      </c>
      <c r="AI1034">
        <v>0</v>
      </c>
      <c r="AJ1034">
        <v>0</v>
      </c>
      <c r="AK1034">
        <v>0</v>
      </c>
      <c r="AL1034" t="s">
        <v>156</v>
      </c>
      <c r="AM1034" t="s">
        <v>5717</v>
      </c>
      <c r="AN1034" t="s">
        <v>5718</v>
      </c>
      <c r="AO1034" t="s">
        <v>134</v>
      </c>
      <c r="AP1034" t="s">
        <v>134</v>
      </c>
      <c r="AQ1034" t="s">
        <v>134</v>
      </c>
      <c r="AR1034"/>
      <c r="AS1034"/>
      <c r="AT1034"/>
      <c r="AU1034" t="s">
        <v>5719</v>
      </c>
      <c r="AV1034" t="s">
        <v>5720</v>
      </c>
      <c r="AW1034" t="s">
        <v>5868</v>
      </c>
      <c r="AX1034">
        <v>1636572757126</v>
      </c>
      <c r="AY1034" t="s">
        <v>5722</v>
      </c>
      <c r="AZ1034" t="s">
        <v>5723</v>
      </c>
      <c r="BA1034" t="s">
        <v>5724</v>
      </c>
      <c r="BB1034" t="s">
        <v>5713</v>
      </c>
      <c r="BC1034" t="s">
        <v>5713</v>
      </c>
      <c r="BD1034" t="s">
        <v>5869</v>
      </c>
      <c r="BE1034" t="s">
        <v>5726</v>
      </c>
      <c r="BF1034" t="s">
        <v>5727</v>
      </c>
      <c r="BG1034" t="s">
        <v>1873</v>
      </c>
      <c r="BH1034" t="s">
        <v>5728</v>
      </c>
      <c r="BI1034">
        <v>600000</v>
      </c>
      <c r="BJ1034" t="s">
        <v>5729</v>
      </c>
      <c r="BK1034" t="s">
        <v>5730</v>
      </c>
      <c r="BL1034" t="s">
        <v>5731</v>
      </c>
      <c r="BM1034" t="s">
        <v>5732</v>
      </c>
      <c r="BN1034">
        <v>10</v>
      </c>
      <c r="BO1034" t="s">
        <v>5733</v>
      </c>
      <c r="BP1034" t="s">
        <v>5734</v>
      </c>
      <c r="BQ1034" t="s">
        <v>5735</v>
      </c>
      <c r="BR1034">
        <v>47000857</v>
      </c>
      <c r="BS1034">
        <v>4</v>
      </c>
      <c r="BT1034" t="s">
        <v>5736</v>
      </c>
      <c r="BU1034">
        <v>1</v>
      </c>
      <c r="BV1034"/>
      <c r="BW1034"/>
      <c r="BX1034" t="s">
        <v>5737</v>
      </c>
      <c r="BY1034">
        <v>48</v>
      </c>
      <c r="BZ1034" t="s">
        <v>134</v>
      </c>
      <c r="CA1034" t="s">
        <v>5865</v>
      </c>
      <c r="CB1034">
        <v>20211111</v>
      </c>
      <c r="CC1034" t="s">
        <v>993</v>
      </c>
      <c r="CD1034" t="s">
        <v>5738</v>
      </c>
    </row>
    <row r="1035" spans="1:82" x14ac:dyDescent="0.2">
      <c r="A1035" s="2">
        <v>20211111</v>
      </c>
      <c r="B1035" s="2">
        <v>20211111023310</v>
      </c>
      <c r="C1035" t="s">
        <v>5709</v>
      </c>
      <c r="D1035" t="s">
        <v>5710</v>
      </c>
      <c r="E1035"/>
      <c r="F1035" t="s">
        <v>5711</v>
      </c>
      <c r="G1035">
        <v>400326582501</v>
      </c>
      <c r="H1035" t="s">
        <v>5870</v>
      </c>
      <c r="I1035" t="s">
        <v>5870</v>
      </c>
      <c r="J1035"/>
      <c r="K1035"/>
      <c r="L1035"/>
      <c r="M1035" t="s">
        <v>5751</v>
      </c>
      <c r="N1035" t="s">
        <v>5751</v>
      </c>
      <c r="O1035"/>
      <c r="P1035"/>
      <c r="Q1035"/>
      <c r="R1035" t="s">
        <v>134</v>
      </c>
      <c r="S1035"/>
      <c r="T1035"/>
      <c r="U1035"/>
      <c r="V1035"/>
      <c r="W1035"/>
      <c r="X1035"/>
      <c r="Y1035"/>
      <c r="Z1035"/>
      <c r="AA1035"/>
      <c r="AB1035" t="s">
        <v>5871</v>
      </c>
      <c r="AC1035" t="s">
        <v>5872</v>
      </c>
      <c r="AD1035"/>
      <c r="AE1035" t="s">
        <v>5807</v>
      </c>
      <c r="AF1035"/>
      <c r="AG1035" t="s">
        <v>5715</v>
      </c>
      <c r="AH1035" t="s">
        <v>5716</v>
      </c>
      <c r="AI1035">
        <v>0</v>
      </c>
      <c r="AJ1035">
        <v>0</v>
      </c>
      <c r="AK1035">
        <v>0</v>
      </c>
      <c r="AL1035" t="s">
        <v>156</v>
      </c>
      <c r="AM1035" t="s">
        <v>5717</v>
      </c>
      <c r="AN1035" t="s">
        <v>5718</v>
      </c>
      <c r="AO1035">
        <v>11099</v>
      </c>
      <c r="AP1035">
        <v>11098</v>
      </c>
      <c r="AQ1035">
        <v>11100</v>
      </c>
      <c r="AR1035"/>
      <c r="AS1035"/>
      <c r="AT1035"/>
      <c r="AU1035" t="s">
        <v>5719</v>
      </c>
      <c r="AV1035" t="s">
        <v>5720</v>
      </c>
      <c r="AW1035" t="s">
        <v>5873</v>
      </c>
      <c r="AX1035">
        <v>1636572758793</v>
      </c>
      <c r="AY1035" t="s">
        <v>5722</v>
      </c>
      <c r="AZ1035" t="s">
        <v>5723</v>
      </c>
      <c r="BA1035" t="s">
        <v>5724</v>
      </c>
      <c r="BB1035" t="s">
        <v>5713</v>
      </c>
      <c r="BC1035">
        <v>4318</v>
      </c>
      <c r="BD1035" t="s">
        <v>5874</v>
      </c>
      <c r="BE1035" t="s">
        <v>5726</v>
      </c>
      <c r="BF1035" t="s">
        <v>5727</v>
      </c>
      <c r="BG1035" t="s">
        <v>1873</v>
      </c>
      <c r="BH1035" t="s">
        <v>5728</v>
      </c>
      <c r="BI1035">
        <v>600000</v>
      </c>
      <c r="BJ1035" t="s">
        <v>5729</v>
      </c>
      <c r="BK1035" t="s">
        <v>5730</v>
      </c>
      <c r="BL1035" t="s">
        <v>5731</v>
      </c>
      <c r="BM1035" t="s">
        <v>5732</v>
      </c>
      <c r="BN1035">
        <v>10</v>
      </c>
      <c r="BO1035" t="s">
        <v>5733</v>
      </c>
      <c r="BP1035" t="s">
        <v>5734</v>
      </c>
      <c r="BQ1035" t="s">
        <v>5735</v>
      </c>
      <c r="BR1035">
        <v>47000870</v>
      </c>
      <c r="BS1035">
        <v>4</v>
      </c>
      <c r="BT1035" t="s">
        <v>5736</v>
      </c>
      <c r="BU1035">
        <v>4.3179999999999996</v>
      </c>
      <c r="BV1035"/>
      <c r="BW1035"/>
      <c r="BX1035" t="s">
        <v>5737</v>
      </c>
      <c r="BY1035">
        <v>49</v>
      </c>
      <c r="BZ1035" t="s">
        <v>134</v>
      </c>
      <c r="CA1035" t="s">
        <v>5875</v>
      </c>
      <c r="CB1035">
        <v>20211111</v>
      </c>
      <c r="CC1035" t="s">
        <v>993</v>
      </c>
      <c r="CD1035" t="s">
        <v>5738</v>
      </c>
    </row>
    <row r="1036" spans="1:82" x14ac:dyDescent="0.2">
      <c r="A1036" s="2">
        <v>20211111</v>
      </c>
      <c r="B1036" s="2">
        <v>20211111023310</v>
      </c>
      <c r="C1036" t="s">
        <v>5709</v>
      </c>
      <c r="D1036" t="s">
        <v>5710</v>
      </c>
      <c r="E1036"/>
      <c r="F1036" t="s">
        <v>5711</v>
      </c>
      <c r="G1036">
        <v>400326582501</v>
      </c>
      <c r="H1036" t="s">
        <v>5751</v>
      </c>
      <c r="I1036" t="s">
        <v>5751</v>
      </c>
      <c r="J1036"/>
      <c r="K1036"/>
      <c r="L1036"/>
      <c r="M1036" t="s">
        <v>5750</v>
      </c>
      <c r="N1036" t="s">
        <v>5750</v>
      </c>
      <c r="O1036"/>
      <c r="P1036"/>
      <c r="Q1036"/>
      <c r="R1036" t="s">
        <v>5751</v>
      </c>
      <c r="S1036"/>
      <c r="T1036"/>
      <c r="U1036" t="s">
        <v>5806</v>
      </c>
      <c r="V1036"/>
      <c r="W1036">
        <v>400620735585</v>
      </c>
      <c r="X1036"/>
      <c r="Y1036"/>
      <c r="Z1036"/>
      <c r="AA1036"/>
      <c r="AB1036" t="s">
        <v>5753</v>
      </c>
      <c r="AC1036" t="s">
        <v>5807</v>
      </c>
      <c r="AD1036"/>
      <c r="AE1036" t="s">
        <v>5772</v>
      </c>
      <c r="AF1036" t="s">
        <v>5781</v>
      </c>
      <c r="AG1036" t="s">
        <v>5715</v>
      </c>
      <c r="AH1036" t="s">
        <v>5716</v>
      </c>
      <c r="AI1036">
        <v>0</v>
      </c>
      <c r="AJ1036">
        <v>0</v>
      </c>
      <c r="AK1036">
        <v>0</v>
      </c>
      <c r="AL1036" t="s">
        <v>156</v>
      </c>
      <c r="AM1036" t="s">
        <v>5717</v>
      </c>
      <c r="AN1036" t="s">
        <v>5718</v>
      </c>
      <c r="AO1036">
        <v>11097</v>
      </c>
      <c r="AP1036">
        <v>11099</v>
      </c>
      <c r="AQ1036">
        <v>11098</v>
      </c>
      <c r="AR1036"/>
      <c r="AS1036"/>
      <c r="AT1036"/>
      <c r="AU1036" t="s">
        <v>5719</v>
      </c>
      <c r="AV1036" t="s">
        <v>5720</v>
      </c>
      <c r="AW1036" t="s">
        <v>5876</v>
      </c>
      <c r="AX1036">
        <v>1636572753691</v>
      </c>
      <c r="AY1036" t="s">
        <v>5722</v>
      </c>
      <c r="AZ1036" t="s">
        <v>5723</v>
      </c>
      <c r="BA1036" t="s">
        <v>5724</v>
      </c>
      <c r="BB1036" t="s">
        <v>5713</v>
      </c>
      <c r="BC1036">
        <v>4955</v>
      </c>
      <c r="BD1036" t="s">
        <v>5875</v>
      </c>
      <c r="BE1036" t="s">
        <v>5726</v>
      </c>
      <c r="BF1036" t="s">
        <v>5727</v>
      </c>
      <c r="BG1036" t="s">
        <v>1873</v>
      </c>
      <c r="BH1036" t="s">
        <v>5728</v>
      </c>
      <c r="BI1036">
        <v>600000</v>
      </c>
      <c r="BJ1036" t="s">
        <v>5729</v>
      </c>
      <c r="BK1036" t="s">
        <v>5730</v>
      </c>
      <c r="BL1036" t="s">
        <v>5731</v>
      </c>
      <c r="BM1036" t="s">
        <v>5732</v>
      </c>
      <c r="BN1036">
        <v>10</v>
      </c>
      <c r="BO1036" t="s">
        <v>5733</v>
      </c>
      <c r="BP1036" t="s">
        <v>5734</v>
      </c>
      <c r="BQ1036" t="s">
        <v>5735</v>
      </c>
      <c r="BR1036">
        <v>47000860</v>
      </c>
      <c r="BS1036">
        <v>4</v>
      </c>
      <c r="BT1036" t="s">
        <v>5736</v>
      </c>
      <c r="BU1036">
        <v>4.9550000000000001</v>
      </c>
      <c r="BV1036">
        <v>5884126099</v>
      </c>
      <c r="BW1036">
        <v>11349210758</v>
      </c>
      <c r="BX1036" t="s">
        <v>5737</v>
      </c>
      <c r="BY1036">
        <v>47</v>
      </c>
      <c r="BZ1036" t="s">
        <v>134</v>
      </c>
      <c r="CA1036" t="s">
        <v>5863</v>
      </c>
      <c r="CB1036">
        <v>20211111</v>
      </c>
      <c r="CC1036" t="s">
        <v>993</v>
      </c>
      <c r="CD1036" t="s">
        <v>5761</v>
      </c>
    </row>
    <row r="1037" spans="1:82" x14ac:dyDescent="0.2">
      <c r="A1037" s="2">
        <v>20211111</v>
      </c>
      <c r="B1037" s="2">
        <v>20211111023310</v>
      </c>
      <c r="C1037" t="s">
        <v>5709</v>
      </c>
      <c r="D1037" t="s">
        <v>5710</v>
      </c>
      <c r="E1037"/>
      <c r="F1037" t="s">
        <v>5711</v>
      </c>
      <c r="G1037">
        <v>400326582501</v>
      </c>
      <c r="H1037" t="s">
        <v>5751</v>
      </c>
      <c r="I1037" t="s">
        <v>5751</v>
      </c>
      <c r="J1037"/>
      <c r="K1037"/>
      <c r="L1037"/>
      <c r="M1037" t="s">
        <v>5870</v>
      </c>
      <c r="N1037" t="s">
        <v>5870</v>
      </c>
      <c r="O1037"/>
      <c r="P1037"/>
      <c r="Q1037"/>
      <c r="R1037" t="s">
        <v>5751</v>
      </c>
      <c r="S1037"/>
      <c r="T1037"/>
      <c r="U1037" t="s">
        <v>5806</v>
      </c>
      <c r="V1037"/>
      <c r="W1037">
        <v>400620735585</v>
      </c>
      <c r="X1037"/>
      <c r="Y1037"/>
      <c r="Z1037"/>
      <c r="AA1037"/>
      <c r="AB1037" t="s">
        <v>5753</v>
      </c>
      <c r="AC1037" t="s">
        <v>5807</v>
      </c>
      <c r="AD1037"/>
      <c r="AE1037" t="s">
        <v>5772</v>
      </c>
      <c r="AF1037" t="s">
        <v>5781</v>
      </c>
      <c r="AG1037" t="s">
        <v>5715</v>
      </c>
      <c r="AH1037" t="s">
        <v>5716</v>
      </c>
      <c r="AI1037">
        <v>0</v>
      </c>
      <c r="AJ1037">
        <v>0</v>
      </c>
      <c r="AK1037">
        <v>0</v>
      </c>
      <c r="AL1037" t="s">
        <v>156</v>
      </c>
      <c r="AM1037" t="s">
        <v>5717</v>
      </c>
      <c r="AN1037" t="s">
        <v>5718</v>
      </c>
      <c r="AO1037">
        <v>11097</v>
      </c>
      <c r="AP1037">
        <v>11099</v>
      </c>
      <c r="AQ1037">
        <v>11098</v>
      </c>
      <c r="AR1037"/>
      <c r="AS1037"/>
      <c r="AT1037"/>
      <c r="AU1037" t="s">
        <v>5719</v>
      </c>
      <c r="AV1037" t="s">
        <v>5720</v>
      </c>
      <c r="AW1037" t="s">
        <v>5877</v>
      </c>
      <c r="AX1037">
        <v>1636572763267</v>
      </c>
      <c r="AY1037" t="s">
        <v>5722</v>
      </c>
      <c r="AZ1037" t="s">
        <v>5723</v>
      </c>
      <c r="BA1037" t="s">
        <v>5724</v>
      </c>
      <c r="BB1037" t="s">
        <v>5713</v>
      </c>
      <c r="BC1037">
        <v>1843</v>
      </c>
      <c r="BD1037" t="s">
        <v>5878</v>
      </c>
      <c r="BE1037" t="s">
        <v>5726</v>
      </c>
      <c r="BF1037" t="s">
        <v>5727</v>
      </c>
      <c r="BG1037" t="s">
        <v>1873</v>
      </c>
      <c r="BH1037" t="s">
        <v>5728</v>
      </c>
      <c r="BI1037">
        <v>600000</v>
      </c>
      <c r="BJ1037" t="s">
        <v>5729</v>
      </c>
      <c r="BK1037" t="s">
        <v>5730</v>
      </c>
      <c r="BL1037" t="s">
        <v>5731</v>
      </c>
      <c r="BM1037" t="s">
        <v>5732</v>
      </c>
      <c r="BN1037">
        <v>10</v>
      </c>
      <c r="BO1037" t="s">
        <v>5733</v>
      </c>
      <c r="BP1037" t="s">
        <v>5734</v>
      </c>
      <c r="BQ1037" t="s">
        <v>5735</v>
      </c>
      <c r="BR1037">
        <v>47000874</v>
      </c>
      <c r="BS1037">
        <v>4</v>
      </c>
      <c r="BT1037" t="s">
        <v>5736</v>
      </c>
      <c r="BU1037">
        <v>1.843</v>
      </c>
      <c r="BV1037">
        <v>5884126099</v>
      </c>
      <c r="BW1037">
        <v>11349210758</v>
      </c>
      <c r="BX1037" t="s">
        <v>5737</v>
      </c>
      <c r="BY1037">
        <v>50</v>
      </c>
      <c r="BZ1037" t="s">
        <v>134</v>
      </c>
      <c r="CA1037" t="s">
        <v>5869</v>
      </c>
      <c r="CB1037">
        <v>20211111</v>
      </c>
      <c r="CC1037" t="s">
        <v>993</v>
      </c>
      <c r="CD1037" t="s">
        <v>5761</v>
      </c>
    </row>
    <row r="1038" spans="1:82" x14ac:dyDescent="0.2">
      <c r="A1038" s="2">
        <v>20211111</v>
      </c>
      <c r="B1038" s="2">
        <v>20211111023345</v>
      </c>
      <c r="C1038" t="s">
        <v>5709</v>
      </c>
      <c r="D1038" t="s">
        <v>5710</v>
      </c>
      <c r="E1038"/>
      <c r="F1038" t="s">
        <v>5711</v>
      </c>
      <c r="G1038">
        <v>400326582501</v>
      </c>
      <c r="H1038" t="s">
        <v>5770</v>
      </c>
      <c r="I1038" t="s">
        <v>5770</v>
      </c>
      <c r="J1038"/>
      <c r="K1038"/>
      <c r="L1038"/>
      <c r="M1038" t="s">
        <v>5751</v>
      </c>
      <c r="N1038" t="s">
        <v>5751</v>
      </c>
      <c r="O1038"/>
      <c r="P1038"/>
      <c r="Q1038"/>
      <c r="R1038" t="s">
        <v>5870</v>
      </c>
      <c r="S1038"/>
      <c r="T1038"/>
      <c r="U1038"/>
      <c r="V1038"/>
      <c r="W1038"/>
      <c r="X1038"/>
      <c r="Y1038"/>
      <c r="Z1038"/>
      <c r="AA1038">
        <v>-10003349</v>
      </c>
      <c r="AB1038" t="s">
        <v>5771</v>
      </c>
      <c r="AC1038" t="s">
        <v>5772</v>
      </c>
      <c r="AD1038"/>
      <c r="AE1038"/>
      <c r="AF1038"/>
      <c r="AG1038" t="s">
        <v>5715</v>
      </c>
      <c r="AH1038" t="s">
        <v>5716</v>
      </c>
      <c r="AI1038">
        <v>0</v>
      </c>
      <c r="AJ1038">
        <v>0</v>
      </c>
      <c r="AK1038">
        <v>0</v>
      </c>
      <c r="AL1038" t="s">
        <v>156</v>
      </c>
      <c r="AM1038" t="s">
        <v>5717</v>
      </c>
      <c r="AN1038" t="s">
        <v>5718</v>
      </c>
      <c r="AO1038" t="s">
        <v>134</v>
      </c>
      <c r="AP1038">
        <v>11097</v>
      </c>
      <c r="AQ1038">
        <v>11099</v>
      </c>
      <c r="AR1038"/>
      <c r="AS1038"/>
      <c r="AT1038"/>
      <c r="AU1038" t="s">
        <v>5719</v>
      </c>
      <c r="AV1038" t="s">
        <v>5720</v>
      </c>
      <c r="AW1038" t="s">
        <v>5879</v>
      </c>
      <c r="AX1038">
        <v>1636572765165</v>
      </c>
      <c r="AY1038" t="s">
        <v>5722</v>
      </c>
      <c r="AZ1038" t="s">
        <v>5723</v>
      </c>
      <c r="BA1038" t="s">
        <v>5724</v>
      </c>
      <c r="BB1038" t="s">
        <v>5713</v>
      </c>
      <c r="BC1038">
        <v>59275</v>
      </c>
      <c r="BD1038" t="s">
        <v>5880</v>
      </c>
      <c r="BE1038" t="s">
        <v>5726</v>
      </c>
      <c r="BF1038" t="s">
        <v>5727</v>
      </c>
      <c r="BG1038" t="s">
        <v>1873</v>
      </c>
      <c r="BH1038" t="s">
        <v>5728</v>
      </c>
      <c r="BI1038">
        <v>600000</v>
      </c>
      <c r="BJ1038" t="s">
        <v>5729</v>
      </c>
      <c r="BK1038" t="s">
        <v>5730</v>
      </c>
      <c r="BL1038" t="s">
        <v>5731</v>
      </c>
      <c r="BM1038" t="s">
        <v>5732</v>
      </c>
      <c r="BN1038">
        <v>10</v>
      </c>
      <c r="BO1038" t="s">
        <v>5733</v>
      </c>
      <c r="BP1038" t="s">
        <v>5734</v>
      </c>
      <c r="BQ1038" t="s">
        <v>5735</v>
      </c>
      <c r="BR1038">
        <v>47000944</v>
      </c>
      <c r="BS1038">
        <v>4</v>
      </c>
      <c r="BT1038" t="s">
        <v>5736</v>
      </c>
      <c r="BU1038">
        <v>59.274999999999999</v>
      </c>
      <c r="BV1038"/>
      <c r="BW1038"/>
      <c r="BX1038" t="s">
        <v>5737</v>
      </c>
      <c r="BY1038">
        <v>51</v>
      </c>
      <c r="BZ1038" t="s">
        <v>134</v>
      </c>
      <c r="CA1038" t="s">
        <v>5874</v>
      </c>
      <c r="CB1038">
        <v>20211111</v>
      </c>
      <c r="CC1038" t="s">
        <v>993</v>
      </c>
      <c r="CD1038" t="s">
        <v>5775</v>
      </c>
    </row>
    <row r="1039" spans="1:82" x14ac:dyDescent="0.2">
      <c r="A1039" s="2">
        <v>20211111</v>
      </c>
      <c r="B1039" s="2">
        <v>20211111023434</v>
      </c>
      <c r="C1039" t="s">
        <v>5709</v>
      </c>
      <c r="D1039" t="s">
        <v>5710</v>
      </c>
      <c r="E1039"/>
      <c r="F1039" t="s">
        <v>5711</v>
      </c>
      <c r="G1039">
        <v>400326582501</v>
      </c>
      <c r="H1039" t="s">
        <v>5770</v>
      </c>
      <c r="I1039" t="s">
        <v>5770</v>
      </c>
      <c r="J1039"/>
      <c r="K1039"/>
      <c r="L1039"/>
      <c r="M1039" t="s">
        <v>5770</v>
      </c>
      <c r="N1039" t="s">
        <v>5770</v>
      </c>
      <c r="O1039"/>
      <c r="P1039"/>
      <c r="Q1039"/>
      <c r="R1039" t="s">
        <v>5751</v>
      </c>
      <c r="S1039"/>
      <c r="T1039"/>
      <c r="U1039"/>
      <c r="V1039"/>
      <c r="W1039"/>
      <c r="X1039"/>
      <c r="Y1039"/>
      <c r="Z1039"/>
      <c r="AA1039">
        <v>-10003349</v>
      </c>
      <c r="AB1039" t="s">
        <v>5771</v>
      </c>
      <c r="AC1039" t="s">
        <v>5772</v>
      </c>
      <c r="AD1039"/>
      <c r="AE1039"/>
      <c r="AF1039"/>
      <c r="AG1039" t="s">
        <v>5715</v>
      </c>
      <c r="AH1039" t="s">
        <v>5716</v>
      </c>
      <c r="AI1039">
        <v>0</v>
      </c>
      <c r="AJ1039">
        <v>0</v>
      </c>
      <c r="AK1039">
        <v>0</v>
      </c>
      <c r="AL1039" t="s">
        <v>156</v>
      </c>
      <c r="AM1039" t="s">
        <v>5717</v>
      </c>
      <c r="AN1039" t="s">
        <v>5718</v>
      </c>
      <c r="AO1039" t="s">
        <v>134</v>
      </c>
      <c r="AP1039">
        <v>11097</v>
      </c>
      <c r="AQ1039">
        <v>11099</v>
      </c>
      <c r="AR1039"/>
      <c r="AS1039"/>
      <c r="AT1039"/>
      <c r="AU1039" t="s">
        <v>5719</v>
      </c>
      <c r="AV1039" t="s">
        <v>5720</v>
      </c>
      <c r="AW1039" t="s">
        <v>5881</v>
      </c>
      <c r="AX1039">
        <v>1636572843732</v>
      </c>
      <c r="AY1039" t="s">
        <v>5722</v>
      </c>
      <c r="AZ1039" t="s">
        <v>5723</v>
      </c>
      <c r="BA1039" t="s">
        <v>5724</v>
      </c>
      <c r="BB1039" t="s">
        <v>5713</v>
      </c>
      <c r="BC1039">
        <v>24984</v>
      </c>
      <c r="BD1039" t="s">
        <v>5882</v>
      </c>
      <c r="BE1039" t="s">
        <v>5726</v>
      </c>
      <c r="BF1039" t="s">
        <v>5727</v>
      </c>
      <c r="BG1039" t="s">
        <v>1873</v>
      </c>
      <c r="BH1039" t="s">
        <v>5728</v>
      </c>
      <c r="BI1039">
        <v>600000</v>
      </c>
      <c r="BJ1039" t="s">
        <v>5729</v>
      </c>
      <c r="BK1039" t="s">
        <v>5730</v>
      </c>
      <c r="BL1039" t="s">
        <v>5731</v>
      </c>
      <c r="BM1039" t="s">
        <v>5732</v>
      </c>
      <c r="BN1039">
        <v>10</v>
      </c>
      <c r="BO1039" t="s">
        <v>5733</v>
      </c>
      <c r="BP1039" t="s">
        <v>5734</v>
      </c>
      <c r="BQ1039" t="s">
        <v>5735</v>
      </c>
      <c r="BR1039">
        <v>47000960</v>
      </c>
      <c r="BS1039">
        <v>4</v>
      </c>
      <c r="BT1039" t="s">
        <v>5736</v>
      </c>
      <c r="BU1039">
        <v>24.984000000000002</v>
      </c>
      <c r="BV1039"/>
      <c r="BW1039"/>
      <c r="BX1039" t="s">
        <v>5737</v>
      </c>
      <c r="BY1039">
        <v>52</v>
      </c>
      <c r="BZ1039" t="s">
        <v>134</v>
      </c>
      <c r="CA1039" t="s">
        <v>5878</v>
      </c>
      <c r="CB1039">
        <v>20211111</v>
      </c>
      <c r="CC1039" t="s">
        <v>993</v>
      </c>
      <c r="CD1039" t="s">
        <v>5775</v>
      </c>
    </row>
    <row r="1040" spans="1:82" x14ac:dyDescent="0.2">
      <c r="A1040" s="2">
        <v>20211111</v>
      </c>
      <c r="B1040" s="2">
        <v>20211111023434</v>
      </c>
      <c r="C1040" t="s">
        <v>5709</v>
      </c>
      <c r="D1040" t="s">
        <v>5710</v>
      </c>
      <c r="E1040"/>
      <c r="F1040" t="s">
        <v>5711</v>
      </c>
      <c r="G1040">
        <v>400326582501</v>
      </c>
      <c r="H1040" t="s">
        <v>5866</v>
      </c>
      <c r="I1040" t="s">
        <v>5866</v>
      </c>
      <c r="J1040" t="s">
        <v>5744</v>
      </c>
      <c r="K1040" t="s">
        <v>5745</v>
      </c>
      <c r="L1040" t="s">
        <v>5745</v>
      </c>
      <c r="M1040" t="s">
        <v>5770</v>
      </c>
      <c r="N1040" t="s">
        <v>5770</v>
      </c>
      <c r="O1040"/>
      <c r="P1040"/>
      <c r="Q1040"/>
      <c r="R1040" t="s">
        <v>134</v>
      </c>
      <c r="S1040"/>
      <c r="T1040"/>
      <c r="U1040"/>
      <c r="V1040"/>
      <c r="W1040"/>
      <c r="X1040"/>
      <c r="Y1040"/>
      <c r="Z1040"/>
      <c r="AA1040"/>
      <c r="AB1040" t="s">
        <v>5867</v>
      </c>
      <c r="AC1040" t="s">
        <v>5766</v>
      </c>
      <c r="AD1040"/>
      <c r="AE1040"/>
      <c r="AF1040"/>
      <c r="AG1040" t="s">
        <v>5715</v>
      </c>
      <c r="AH1040" t="s">
        <v>5716</v>
      </c>
      <c r="AI1040">
        <v>0</v>
      </c>
      <c r="AJ1040">
        <v>0</v>
      </c>
      <c r="AK1040">
        <v>0</v>
      </c>
      <c r="AL1040" t="s">
        <v>156</v>
      </c>
      <c r="AM1040" t="s">
        <v>5717</v>
      </c>
      <c r="AN1040" t="s">
        <v>5718</v>
      </c>
      <c r="AO1040" t="s">
        <v>134</v>
      </c>
      <c r="AP1040" t="s">
        <v>134</v>
      </c>
      <c r="AQ1040" t="s">
        <v>134</v>
      </c>
      <c r="AR1040"/>
      <c r="AS1040"/>
      <c r="AT1040"/>
      <c r="AU1040" t="s">
        <v>5719</v>
      </c>
      <c r="AV1040" t="s">
        <v>5720</v>
      </c>
      <c r="AW1040" t="s">
        <v>5883</v>
      </c>
      <c r="AX1040">
        <v>1636572870460</v>
      </c>
      <c r="AY1040" t="s">
        <v>5722</v>
      </c>
      <c r="AZ1040" t="s">
        <v>5723</v>
      </c>
      <c r="BA1040" t="s">
        <v>5724</v>
      </c>
      <c r="BB1040" t="s">
        <v>5713</v>
      </c>
      <c r="BC1040" t="s">
        <v>5713</v>
      </c>
      <c r="BD1040" t="s">
        <v>5884</v>
      </c>
      <c r="BE1040" t="s">
        <v>5726</v>
      </c>
      <c r="BF1040" t="s">
        <v>5727</v>
      </c>
      <c r="BG1040" t="s">
        <v>1873</v>
      </c>
      <c r="BH1040" t="s">
        <v>5728</v>
      </c>
      <c r="BI1040">
        <v>600000</v>
      </c>
      <c r="BJ1040" t="s">
        <v>5729</v>
      </c>
      <c r="BK1040" t="s">
        <v>5730</v>
      </c>
      <c r="BL1040" t="s">
        <v>5731</v>
      </c>
      <c r="BM1040" t="s">
        <v>5732</v>
      </c>
      <c r="BN1040">
        <v>10</v>
      </c>
      <c r="BO1040" t="s">
        <v>5733</v>
      </c>
      <c r="BP1040" t="s">
        <v>5734</v>
      </c>
      <c r="BQ1040" t="s">
        <v>5735</v>
      </c>
      <c r="BR1040">
        <v>47000978</v>
      </c>
      <c r="BS1040">
        <v>4</v>
      </c>
      <c r="BT1040" t="s">
        <v>5736</v>
      </c>
      <c r="BU1040">
        <v>1</v>
      </c>
      <c r="BV1040"/>
      <c r="BW1040"/>
      <c r="BX1040" t="s">
        <v>5737</v>
      </c>
      <c r="BY1040">
        <v>54</v>
      </c>
      <c r="BZ1040" t="s">
        <v>134</v>
      </c>
      <c r="CA1040" t="s">
        <v>5882</v>
      </c>
      <c r="CB1040">
        <v>20211111</v>
      </c>
      <c r="CC1040" t="s">
        <v>993</v>
      </c>
      <c r="CD1040" t="s">
        <v>5738</v>
      </c>
    </row>
    <row r="1041" spans="1:82" x14ac:dyDescent="0.2">
      <c r="A1041" s="2">
        <v>20211111</v>
      </c>
      <c r="B1041" s="2">
        <v>20211111023434</v>
      </c>
      <c r="C1041" t="s">
        <v>5709</v>
      </c>
      <c r="D1041" t="s">
        <v>5710</v>
      </c>
      <c r="E1041"/>
      <c r="F1041" t="s">
        <v>5711</v>
      </c>
      <c r="G1041">
        <v>400326582501</v>
      </c>
      <c r="H1041" t="s">
        <v>5751</v>
      </c>
      <c r="I1041" t="s">
        <v>5751</v>
      </c>
      <c r="J1041"/>
      <c r="K1041"/>
      <c r="L1041"/>
      <c r="M1041" t="s">
        <v>5770</v>
      </c>
      <c r="N1041" t="s">
        <v>5770</v>
      </c>
      <c r="O1041"/>
      <c r="P1041"/>
      <c r="Q1041"/>
      <c r="R1041" t="s">
        <v>5770</v>
      </c>
      <c r="S1041"/>
      <c r="T1041"/>
      <c r="U1041" t="s">
        <v>5885</v>
      </c>
      <c r="V1041"/>
      <c r="W1041">
        <v>400620735585</v>
      </c>
      <c r="X1041"/>
      <c r="Y1041"/>
      <c r="Z1041"/>
      <c r="AA1041"/>
      <c r="AB1041" t="s">
        <v>5753</v>
      </c>
      <c r="AC1041" t="s">
        <v>5886</v>
      </c>
      <c r="AD1041"/>
      <c r="AE1041" t="s">
        <v>5772</v>
      </c>
      <c r="AF1041" t="s">
        <v>5781</v>
      </c>
      <c r="AG1041" t="s">
        <v>5715</v>
      </c>
      <c r="AH1041" t="s">
        <v>5716</v>
      </c>
      <c r="AI1041">
        <v>0</v>
      </c>
      <c r="AJ1041">
        <v>0</v>
      </c>
      <c r="AK1041">
        <v>0</v>
      </c>
      <c r="AL1041" t="s">
        <v>156</v>
      </c>
      <c r="AM1041" t="s">
        <v>5717</v>
      </c>
      <c r="AN1041" t="s">
        <v>5718</v>
      </c>
      <c r="AO1041">
        <v>11097</v>
      </c>
      <c r="AP1041">
        <v>11099</v>
      </c>
      <c r="AQ1041">
        <v>11098</v>
      </c>
      <c r="AR1041"/>
      <c r="AS1041"/>
      <c r="AT1041"/>
      <c r="AU1041" t="s">
        <v>5719</v>
      </c>
      <c r="AV1041" t="s">
        <v>5720</v>
      </c>
      <c r="AW1041" t="s">
        <v>5887</v>
      </c>
      <c r="AX1041">
        <v>1636572868964</v>
      </c>
      <c r="AY1041" t="s">
        <v>5722</v>
      </c>
      <c r="AZ1041" t="s">
        <v>5723</v>
      </c>
      <c r="BA1041" t="s">
        <v>5724</v>
      </c>
      <c r="BB1041" t="s">
        <v>5713</v>
      </c>
      <c r="BC1041">
        <v>2016</v>
      </c>
      <c r="BD1041" t="s">
        <v>5888</v>
      </c>
      <c r="BE1041" t="s">
        <v>5726</v>
      </c>
      <c r="BF1041" t="s">
        <v>5727</v>
      </c>
      <c r="BG1041" t="s">
        <v>1873</v>
      </c>
      <c r="BH1041" t="s">
        <v>5728</v>
      </c>
      <c r="BI1041">
        <v>600000</v>
      </c>
      <c r="BJ1041" t="s">
        <v>5729</v>
      </c>
      <c r="BK1041" t="s">
        <v>5730</v>
      </c>
      <c r="BL1041" t="s">
        <v>5731</v>
      </c>
      <c r="BM1041" t="s">
        <v>5732</v>
      </c>
      <c r="BN1041">
        <v>10</v>
      </c>
      <c r="BO1041" t="s">
        <v>5733</v>
      </c>
      <c r="BP1041" t="s">
        <v>5734</v>
      </c>
      <c r="BQ1041" t="s">
        <v>5735</v>
      </c>
      <c r="BR1041">
        <v>47000980</v>
      </c>
      <c r="BS1041">
        <v>4</v>
      </c>
      <c r="BT1041" t="s">
        <v>5736</v>
      </c>
      <c r="BU1041">
        <v>2.016</v>
      </c>
      <c r="BV1041">
        <v>5882064520</v>
      </c>
      <c r="BW1041">
        <v>11346838086</v>
      </c>
      <c r="BX1041" t="s">
        <v>5737</v>
      </c>
      <c r="BY1041">
        <v>53</v>
      </c>
      <c r="BZ1041" t="s">
        <v>134</v>
      </c>
      <c r="CA1041" t="s">
        <v>5880</v>
      </c>
      <c r="CB1041">
        <v>20211111</v>
      </c>
      <c r="CC1041" t="s">
        <v>993</v>
      </c>
      <c r="CD1041" t="s">
        <v>5761</v>
      </c>
    </row>
    <row r="1042" spans="1:82" x14ac:dyDescent="0.2">
      <c r="A1042" s="2">
        <v>20211111</v>
      </c>
      <c r="B1042" s="2">
        <v>20211111023457</v>
      </c>
      <c r="C1042" t="s">
        <v>5709</v>
      </c>
      <c r="D1042" t="s">
        <v>5710</v>
      </c>
      <c r="E1042"/>
      <c r="F1042" t="s">
        <v>5711</v>
      </c>
      <c r="G1042">
        <v>400326582501</v>
      </c>
      <c r="H1042" t="s">
        <v>5770</v>
      </c>
      <c r="I1042" t="s">
        <v>5770</v>
      </c>
      <c r="J1042"/>
      <c r="K1042"/>
      <c r="L1042"/>
      <c r="M1042" t="s">
        <v>5751</v>
      </c>
      <c r="N1042" t="s">
        <v>5751</v>
      </c>
      <c r="O1042"/>
      <c r="P1042"/>
      <c r="Q1042"/>
      <c r="R1042" t="s">
        <v>134</v>
      </c>
      <c r="S1042"/>
      <c r="T1042"/>
      <c r="U1042"/>
      <c r="V1042"/>
      <c r="W1042"/>
      <c r="X1042"/>
      <c r="Y1042"/>
      <c r="Z1042"/>
      <c r="AA1042">
        <v>-10003349</v>
      </c>
      <c r="AB1042" t="s">
        <v>5771</v>
      </c>
      <c r="AC1042" t="s">
        <v>5772</v>
      </c>
      <c r="AD1042"/>
      <c r="AE1042"/>
      <c r="AF1042"/>
      <c r="AG1042" t="s">
        <v>5715</v>
      </c>
      <c r="AH1042" t="s">
        <v>5716</v>
      </c>
      <c r="AI1042">
        <v>0</v>
      </c>
      <c r="AJ1042">
        <v>0</v>
      </c>
      <c r="AK1042">
        <v>0</v>
      </c>
      <c r="AL1042" t="s">
        <v>156</v>
      </c>
      <c r="AM1042" t="s">
        <v>5717</v>
      </c>
      <c r="AN1042" t="s">
        <v>5718</v>
      </c>
      <c r="AO1042" t="s">
        <v>134</v>
      </c>
      <c r="AP1042">
        <v>11097</v>
      </c>
      <c r="AQ1042">
        <v>11099</v>
      </c>
      <c r="AR1042"/>
      <c r="AS1042"/>
      <c r="AT1042"/>
      <c r="AU1042" t="s">
        <v>5719</v>
      </c>
      <c r="AV1042" t="s">
        <v>5720</v>
      </c>
      <c r="AW1042" t="s">
        <v>5889</v>
      </c>
      <c r="AX1042">
        <v>1636572871034</v>
      </c>
      <c r="AY1042" t="s">
        <v>5722</v>
      </c>
      <c r="AZ1042" t="s">
        <v>5723</v>
      </c>
      <c r="BA1042" t="s">
        <v>5724</v>
      </c>
      <c r="BB1042" t="s">
        <v>5713</v>
      </c>
      <c r="BC1042">
        <v>9553</v>
      </c>
      <c r="BD1042" t="s">
        <v>5890</v>
      </c>
      <c r="BE1042" t="s">
        <v>5726</v>
      </c>
      <c r="BF1042" t="s">
        <v>5727</v>
      </c>
      <c r="BG1042" t="s">
        <v>1873</v>
      </c>
      <c r="BH1042" t="s">
        <v>5728</v>
      </c>
      <c r="BI1042">
        <v>600000</v>
      </c>
      <c r="BJ1042" t="s">
        <v>5729</v>
      </c>
      <c r="BK1042" t="s">
        <v>5730</v>
      </c>
      <c r="BL1042" t="s">
        <v>5731</v>
      </c>
      <c r="BM1042" t="s">
        <v>5732</v>
      </c>
      <c r="BN1042">
        <v>10</v>
      </c>
      <c r="BO1042" t="s">
        <v>5733</v>
      </c>
      <c r="BP1042" t="s">
        <v>5734</v>
      </c>
      <c r="BQ1042" t="s">
        <v>5735</v>
      </c>
      <c r="BR1042">
        <v>47000982</v>
      </c>
      <c r="BS1042">
        <v>4</v>
      </c>
      <c r="BT1042" t="s">
        <v>5736</v>
      </c>
      <c r="BU1042">
        <v>9.5530000000000008</v>
      </c>
      <c r="BV1042"/>
      <c r="BW1042"/>
      <c r="BX1042" t="s">
        <v>5737</v>
      </c>
      <c r="BY1042">
        <v>55</v>
      </c>
      <c r="BZ1042" t="s">
        <v>134</v>
      </c>
      <c r="CA1042" t="s">
        <v>5888</v>
      </c>
      <c r="CB1042">
        <v>20211111</v>
      </c>
      <c r="CC1042" t="s">
        <v>993</v>
      </c>
      <c r="CD1042" t="s">
        <v>5775</v>
      </c>
    </row>
    <row r="1043" spans="1:82" x14ac:dyDescent="0.2">
      <c r="A1043" s="2">
        <v>20211111</v>
      </c>
      <c r="B1043" s="2">
        <v>20211111023457</v>
      </c>
      <c r="C1043" t="s">
        <v>5709</v>
      </c>
      <c r="D1043" t="s">
        <v>5710</v>
      </c>
      <c r="E1043"/>
      <c r="F1043" t="s">
        <v>5711</v>
      </c>
      <c r="G1043">
        <v>400326582501</v>
      </c>
      <c r="H1043" t="s">
        <v>5866</v>
      </c>
      <c r="I1043" t="s">
        <v>5866</v>
      </c>
      <c r="J1043" t="s">
        <v>5744</v>
      </c>
      <c r="K1043" t="s">
        <v>5745</v>
      </c>
      <c r="L1043" t="s">
        <v>5745</v>
      </c>
      <c r="M1043" t="s">
        <v>5751</v>
      </c>
      <c r="N1043" t="s">
        <v>5751</v>
      </c>
      <c r="O1043"/>
      <c r="P1043"/>
      <c r="Q1043"/>
      <c r="R1043" t="s">
        <v>5770</v>
      </c>
      <c r="S1043"/>
      <c r="T1043"/>
      <c r="U1043"/>
      <c r="V1043"/>
      <c r="W1043"/>
      <c r="X1043"/>
      <c r="Y1043"/>
      <c r="Z1043"/>
      <c r="AA1043"/>
      <c r="AB1043" t="s">
        <v>5867</v>
      </c>
      <c r="AC1043" t="s">
        <v>5766</v>
      </c>
      <c r="AD1043"/>
      <c r="AE1043"/>
      <c r="AF1043"/>
      <c r="AG1043" t="s">
        <v>5715</v>
      </c>
      <c r="AH1043" t="s">
        <v>5716</v>
      </c>
      <c r="AI1043">
        <v>0</v>
      </c>
      <c r="AJ1043">
        <v>0</v>
      </c>
      <c r="AK1043">
        <v>0</v>
      </c>
      <c r="AL1043" t="s">
        <v>156</v>
      </c>
      <c r="AM1043" t="s">
        <v>5717</v>
      </c>
      <c r="AN1043" t="s">
        <v>5718</v>
      </c>
      <c r="AO1043" t="s">
        <v>134</v>
      </c>
      <c r="AP1043" t="s">
        <v>134</v>
      </c>
      <c r="AQ1043" t="s">
        <v>134</v>
      </c>
      <c r="AR1043"/>
      <c r="AS1043"/>
      <c r="AT1043"/>
      <c r="AU1043" t="s">
        <v>5719</v>
      </c>
      <c r="AV1043" t="s">
        <v>5720</v>
      </c>
      <c r="AW1043" t="s">
        <v>5891</v>
      </c>
      <c r="AX1043">
        <v>1636572884129</v>
      </c>
      <c r="AY1043" t="s">
        <v>5722</v>
      </c>
      <c r="AZ1043" t="s">
        <v>5723</v>
      </c>
      <c r="BA1043" t="s">
        <v>5724</v>
      </c>
      <c r="BB1043" t="s">
        <v>5713</v>
      </c>
      <c r="BC1043" t="s">
        <v>5713</v>
      </c>
      <c r="BD1043" t="s">
        <v>5892</v>
      </c>
      <c r="BE1043" t="s">
        <v>5726</v>
      </c>
      <c r="BF1043" t="s">
        <v>5727</v>
      </c>
      <c r="BG1043" t="s">
        <v>1873</v>
      </c>
      <c r="BH1043" t="s">
        <v>5728</v>
      </c>
      <c r="BI1043">
        <v>600000</v>
      </c>
      <c r="BJ1043" t="s">
        <v>5729</v>
      </c>
      <c r="BK1043" t="s">
        <v>5730</v>
      </c>
      <c r="BL1043" t="s">
        <v>5731</v>
      </c>
      <c r="BM1043" t="s">
        <v>5732</v>
      </c>
      <c r="BN1043">
        <v>10</v>
      </c>
      <c r="BO1043" t="s">
        <v>5733</v>
      </c>
      <c r="BP1043" t="s">
        <v>5734</v>
      </c>
      <c r="BQ1043" t="s">
        <v>5735</v>
      </c>
      <c r="BR1043">
        <v>47001002</v>
      </c>
      <c r="BS1043">
        <v>4</v>
      </c>
      <c r="BT1043" t="s">
        <v>5736</v>
      </c>
      <c r="BU1043">
        <v>0</v>
      </c>
      <c r="BV1043"/>
      <c r="BW1043"/>
      <c r="BX1043" t="s">
        <v>5737</v>
      </c>
      <c r="BY1043">
        <v>57</v>
      </c>
      <c r="BZ1043" t="s">
        <v>134</v>
      </c>
      <c r="CA1043" t="s">
        <v>5890</v>
      </c>
      <c r="CB1043">
        <v>20211111</v>
      </c>
      <c r="CC1043" t="s">
        <v>993</v>
      </c>
      <c r="CD1043" t="s">
        <v>5738</v>
      </c>
    </row>
    <row r="1044" spans="1:82" x14ac:dyDescent="0.2">
      <c r="A1044" s="2">
        <v>20211111</v>
      </c>
      <c r="B1044" s="2">
        <v>20211111023457</v>
      </c>
      <c r="C1044" t="s">
        <v>5709</v>
      </c>
      <c r="D1044" t="s">
        <v>5710</v>
      </c>
      <c r="E1044"/>
      <c r="F1044" t="s">
        <v>5711</v>
      </c>
      <c r="G1044">
        <v>400326582501</v>
      </c>
      <c r="H1044" t="s">
        <v>5750</v>
      </c>
      <c r="I1044" t="s">
        <v>5750</v>
      </c>
      <c r="J1044"/>
      <c r="K1044"/>
      <c r="L1044"/>
      <c r="M1044" t="s">
        <v>5751</v>
      </c>
      <c r="N1044" t="s">
        <v>5751</v>
      </c>
      <c r="O1044"/>
      <c r="P1044"/>
      <c r="Q1044"/>
      <c r="R1044" t="s">
        <v>134</v>
      </c>
      <c r="S1044"/>
      <c r="T1044"/>
      <c r="U1044"/>
      <c r="V1044"/>
      <c r="W1044"/>
      <c r="X1044"/>
      <c r="Y1044"/>
      <c r="Z1044"/>
      <c r="AA1044"/>
      <c r="AB1044" t="s">
        <v>5752</v>
      </c>
      <c r="AC1044" t="s">
        <v>5753</v>
      </c>
      <c r="AD1044"/>
      <c r="AE1044" t="s">
        <v>5807</v>
      </c>
      <c r="AF1044"/>
      <c r="AG1044" t="s">
        <v>5715</v>
      </c>
      <c r="AH1044" t="s">
        <v>5716</v>
      </c>
      <c r="AI1044">
        <v>0</v>
      </c>
      <c r="AJ1044">
        <v>0</v>
      </c>
      <c r="AK1044">
        <v>0</v>
      </c>
      <c r="AL1044" t="s">
        <v>156</v>
      </c>
      <c r="AM1044" t="s">
        <v>5717</v>
      </c>
      <c r="AN1044" t="s">
        <v>5718</v>
      </c>
      <c r="AO1044">
        <v>11099</v>
      </c>
      <c r="AP1044">
        <v>11098</v>
      </c>
      <c r="AQ1044">
        <v>11451</v>
      </c>
      <c r="AR1044"/>
      <c r="AS1044"/>
      <c r="AT1044"/>
      <c r="AU1044" t="s">
        <v>5719</v>
      </c>
      <c r="AV1044" t="s">
        <v>5720</v>
      </c>
      <c r="AW1044" t="s">
        <v>5891</v>
      </c>
      <c r="AX1044">
        <v>1636572884279</v>
      </c>
      <c r="AY1044" t="s">
        <v>5722</v>
      </c>
      <c r="AZ1044" t="s">
        <v>5723</v>
      </c>
      <c r="BA1044" t="s">
        <v>5724</v>
      </c>
      <c r="BB1044" t="s">
        <v>5713</v>
      </c>
      <c r="BC1044">
        <v>11646</v>
      </c>
      <c r="BD1044" t="s">
        <v>5893</v>
      </c>
      <c r="BE1044" t="s">
        <v>5726</v>
      </c>
      <c r="BF1044" t="s">
        <v>5727</v>
      </c>
      <c r="BG1044" t="s">
        <v>1873</v>
      </c>
      <c r="BH1044" t="s">
        <v>5728</v>
      </c>
      <c r="BI1044">
        <v>600000</v>
      </c>
      <c r="BJ1044" t="s">
        <v>5729</v>
      </c>
      <c r="BK1044" t="s">
        <v>5730</v>
      </c>
      <c r="BL1044" t="s">
        <v>5731</v>
      </c>
      <c r="BM1044" t="s">
        <v>5732</v>
      </c>
      <c r="BN1044">
        <v>10</v>
      </c>
      <c r="BO1044" t="s">
        <v>5733</v>
      </c>
      <c r="BP1044" t="s">
        <v>5734</v>
      </c>
      <c r="BQ1044" t="s">
        <v>5735</v>
      </c>
      <c r="BR1044">
        <v>47001027</v>
      </c>
      <c r="BS1044">
        <v>4</v>
      </c>
      <c r="BT1044" t="s">
        <v>5736</v>
      </c>
      <c r="BU1044">
        <v>11.646000000000001</v>
      </c>
      <c r="BV1044"/>
      <c r="BW1044"/>
      <c r="BX1044" t="s">
        <v>5737</v>
      </c>
      <c r="BY1044">
        <v>58</v>
      </c>
      <c r="BZ1044" t="s">
        <v>134</v>
      </c>
      <c r="CA1044" t="s">
        <v>5894</v>
      </c>
      <c r="CB1044">
        <v>20211111</v>
      </c>
      <c r="CC1044" t="s">
        <v>993</v>
      </c>
      <c r="CD1044" t="s">
        <v>5738</v>
      </c>
    </row>
    <row r="1045" spans="1:82" x14ac:dyDescent="0.2">
      <c r="A1045" s="2">
        <v>20211111</v>
      </c>
      <c r="B1045" s="2">
        <v>20211111023457</v>
      </c>
      <c r="C1045" t="s">
        <v>5709</v>
      </c>
      <c r="D1045" t="s">
        <v>5710</v>
      </c>
      <c r="E1045"/>
      <c r="F1045" t="s">
        <v>5711</v>
      </c>
      <c r="G1045">
        <v>400326582501</v>
      </c>
      <c r="H1045" t="s">
        <v>5751</v>
      </c>
      <c r="I1045" t="s">
        <v>5751</v>
      </c>
      <c r="J1045"/>
      <c r="K1045"/>
      <c r="L1045"/>
      <c r="M1045" t="s">
        <v>5770</v>
      </c>
      <c r="N1045" t="s">
        <v>5770</v>
      </c>
      <c r="O1045"/>
      <c r="P1045"/>
      <c r="Q1045"/>
      <c r="R1045" t="s">
        <v>5751</v>
      </c>
      <c r="S1045"/>
      <c r="T1045"/>
      <c r="U1045" t="s">
        <v>5806</v>
      </c>
      <c r="V1045"/>
      <c r="W1045">
        <v>400620735585</v>
      </c>
      <c r="X1045"/>
      <c r="Y1045"/>
      <c r="Z1045"/>
      <c r="AA1045"/>
      <c r="AB1045" t="s">
        <v>5753</v>
      </c>
      <c r="AC1045" t="s">
        <v>5807</v>
      </c>
      <c r="AD1045"/>
      <c r="AE1045" t="s">
        <v>5772</v>
      </c>
      <c r="AF1045" t="s">
        <v>5781</v>
      </c>
      <c r="AG1045" t="s">
        <v>5715</v>
      </c>
      <c r="AH1045" t="s">
        <v>5716</v>
      </c>
      <c r="AI1045">
        <v>0</v>
      </c>
      <c r="AJ1045">
        <v>0</v>
      </c>
      <c r="AK1045">
        <v>0</v>
      </c>
      <c r="AL1045" t="s">
        <v>156</v>
      </c>
      <c r="AM1045" t="s">
        <v>5717</v>
      </c>
      <c r="AN1045" t="s">
        <v>5718</v>
      </c>
      <c r="AO1045">
        <v>11097</v>
      </c>
      <c r="AP1045">
        <v>11099</v>
      </c>
      <c r="AQ1045">
        <v>11098</v>
      </c>
      <c r="AR1045"/>
      <c r="AS1045"/>
      <c r="AT1045"/>
      <c r="AU1045" t="s">
        <v>5719</v>
      </c>
      <c r="AV1045" t="s">
        <v>5720</v>
      </c>
      <c r="AW1045" t="s">
        <v>5895</v>
      </c>
      <c r="AX1045">
        <v>1636572880805</v>
      </c>
      <c r="AY1045" t="s">
        <v>5722</v>
      </c>
      <c r="AZ1045" t="s">
        <v>5723</v>
      </c>
      <c r="BA1045" t="s">
        <v>5724</v>
      </c>
      <c r="BB1045" t="s">
        <v>5713</v>
      </c>
      <c r="BC1045">
        <v>3292</v>
      </c>
      <c r="BD1045" t="s">
        <v>5894</v>
      </c>
      <c r="BE1045" t="s">
        <v>5726</v>
      </c>
      <c r="BF1045" t="s">
        <v>5727</v>
      </c>
      <c r="BG1045" t="s">
        <v>1873</v>
      </c>
      <c r="BH1045" t="s">
        <v>5728</v>
      </c>
      <c r="BI1045">
        <v>600000</v>
      </c>
      <c r="BJ1045" t="s">
        <v>5729</v>
      </c>
      <c r="BK1045" t="s">
        <v>5730</v>
      </c>
      <c r="BL1045" t="s">
        <v>5731</v>
      </c>
      <c r="BM1045" t="s">
        <v>5732</v>
      </c>
      <c r="BN1045">
        <v>10</v>
      </c>
      <c r="BO1045" t="s">
        <v>5733</v>
      </c>
      <c r="BP1045" t="s">
        <v>5734</v>
      </c>
      <c r="BQ1045" t="s">
        <v>5735</v>
      </c>
      <c r="BR1045">
        <v>47001001</v>
      </c>
      <c r="BS1045">
        <v>4</v>
      </c>
      <c r="BT1045" t="s">
        <v>5736</v>
      </c>
      <c r="BU1045">
        <v>3.2919999999999998</v>
      </c>
      <c r="BV1045">
        <v>5884126099</v>
      </c>
      <c r="BW1045">
        <v>11349210758</v>
      </c>
      <c r="BX1045" t="s">
        <v>5737</v>
      </c>
      <c r="BY1045">
        <v>56</v>
      </c>
      <c r="BZ1045" t="s">
        <v>134</v>
      </c>
      <c r="CA1045" t="s">
        <v>5884</v>
      </c>
      <c r="CB1045">
        <v>20211111</v>
      </c>
      <c r="CC1045" t="s">
        <v>993</v>
      </c>
      <c r="CD1045" t="s">
        <v>5761</v>
      </c>
    </row>
    <row r="1046" spans="1:82" x14ac:dyDescent="0.2">
      <c r="A1046" s="2">
        <v>20211111</v>
      </c>
      <c r="B1046" s="2">
        <v>20211111023630</v>
      </c>
      <c r="C1046" t="s">
        <v>5709</v>
      </c>
      <c r="D1046" t="s">
        <v>5710</v>
      </c>
      <c r="E1046"/>
      <c r="F1046" t="s">
        <v>5711</v>
      </c>
      <c r="G1046">
        <v>400326582501</v>
      </c>
      <c r="H1046" t="s">
        <v>5750</v>
      </c>
      <c r="I1046" t="s">
        <v>5750</v>
      </c>
      <c r="J1046"/>
      <c r="K1046"/>
      <c r="L1046"/>
      <c r="M1046" t="s">
        <v>5750</v>
      </c>
      <c r="N1046" t="s">
        <v>5750</v>
      </c>
      <c r="O1046"/>
      <c r="P1046"/>
      <c r="Q1046"/>
      <c r="R1046" t="s">
        <v>5751</v>
      </c>
      <c r="S1046"/>
      <c r="T1046"/>
      <c r="U1046"/>
      <c r="V1046"/>
      <c r="W1046"/>
      <c r="X1046"/>
      <c r="Y1046"/>
      <c r="Z1046"/>
      <c r="AA1046"/>
      <c r="AB1046" t="s">
        <v>5752</v>
      </c>
      <c r="AC1046" t="s">
        <v>5753</v>
      </c>
      <c r="AD1046"/>
      <c r="AE1046" t="s">
        <v>5807</v>
      </c>
      <c r="AF1046"/>
      <c r="AG1046" t="s">
        <v>5715</v>
      </c>
      <c r="AH1046" t="s">
        <v>5716</v>
      </c>
      <c r="AI1046">
        <v>0</v>
      </c>
      <c r="AJ1046">
        <v>0</v>
      </c>
      <c r="AK1046">
        <v>0</v>
      </c>
      <c r="AL1046" t="s">
        <v>156</v>
      </c>
      <c r="AM1046" t="s">
        <v>5717</v>
      </c>
      <c r="AN1046" t="s">
        <v>5718</v>
      </c>
      <c r="AO1046">
        <v>11099</v>
      </c>
      <c r="AP1046">
        <v>11098</v>
      </c>
      <c r="AQ1046">
        <v>11451</v>
      </c>
      <c r="AR1046"/>
      <c r="AS1046"/>
      <c r="AT1046"/>
      <c r="AU1046" t="s">
        <v>5719</v>
      </c>
      <c r="AV1046" t="s">
        <v>5720</v>
      </c>
      <c r="AW1046" t="s">
        <v>5896</v>
      </c>
      <c r="AX1046">
        <v>1636572959483</v>
      </c>
      <c r="AY1046" t="s">
        <v>5722</v>
      </c>
      <c r="AZ1046" t="s">
        <v>5723</v>
      </c>
      <c r="BA1046" t="s">
        <v>5724</v>
      </c>
      <c r="BB1046" t="s">
        <v>5713</v>
      </c>
      <c r="BC1046">
        <v>4694</v>
      </c>
      <c r="BD1046" t="s">
        <v>5897</v>
      </c>
      <c r="BE1046" t="s">
        <v>5726</v>
      </c>
      <c r="BF1046" t="s">
        <v>5727</v>
      </c>
      <c r="BG1046" t="s">
        <v>1873</v>
      </c>
      <c r="BH1046" t="s">
        <v>5728</v>
      </c>
      <c r="BI1046">
        <v>600000</v>
      </c>
      <c r="BJ1046" t="s">
        <v>5729</v>
      </c>
      <c r="BK1046" t="s">
        <v>5730</v>
      </c>
      <c r="BL1046" t="s">
        <v>5731</v>
      </c>
      <c r="BM1046" t="s">
        <v>5732</v>
      </c>
      <c r="BN1046">
        <v>10</v>
      </c>
      <c r="BO1046" t="s">
        <v>5733</v>
      </c>
      <c r="BP1046" t="s">
        <v>5734</v>
      </c>
      <c r="BQ1046" t="s">
        <v>5735</v>
      </c>
      <c r="BR1046">
        <v>47001034</v>
      </c>
      <c r="BS1046">
        <v>4</v>
      </c>
      <c r="BT1046" t="s">
        <v>5736</v>
      </c>
      <c r="BU1046">
        <v>4.694</v>
      </c>
      <c r="BV1046"/>
      <c r="BW1046"/>
      <c r="BX1046" t="s">
        <v>5737</v>
      </c>
      <c r="BY1046">
        <v>59</v>
      </c>
      <c r="BZ1046" t="s">
        <v>134</v>
      </c>
      <c r="CA1046" t="s">
        <v>5892</v>
      </c>
      <c r="CB1046">
        <v>20211111</v>
      </c>
      <c r="CC1046" t="s">
        <v>993</v>
      </c>
      <c r="CD1046" t="s">
        <v>5738</v>
      </c>
    </row>
    <row r="1047" spans="1:82" x14ac:dyDescent="0.2">
      <c r="A1047" s="2">
        <v>20211111</v>
      </c>
      <c r="B1047" s="2">
        <v>20211111023630</v>
      </c>
      <c r="C1047" t="s">
        <v>5709</v>
      </c>
      <c r="D1047" t="s">
        <v>5710</v>
      </c>
      <c r="E1047"/>
      <c r="F1047" t="s">
        <v>5711</v>
      </c>
      <c r="G1047">
        <v>400326582501</v>
      </c>
      <c r="H1047" t="s">
        <v>5751</v>
      </c>
      <c r="I1047" t="s">
        <v>5751</v>
      </c>
      <c r="J1047"/>
      <c r="K1047"/>
      <c r="L1047"/>
      <c r="M1047" t="s">
        <v>5750</v>
      </c>
      <c r="N1047" t="s">
        <v>5750</v>
      </c>
      <c r="O1047"/>
      <c r="P1047"/>
      <c r="Q1047"/>
      <c r="R1047" t="s">
        <v>5750</v>
      </c>
      <c r="S1047"/>
      <c r="T1047"/>
      <c r="U1047" t="s">
        <v>5806</v>
      </c>
      <c r="V1047"/>
      <c r="W1047">
        <v>400620735585</v>
      </c>
      <c r="X1047"/>
      <c r="Y1047"/>
      <c r="Z1047"/>
      <c r="AA1047"/>
      <c r="AB1047" t="s">
        <v>5753</v>
      </c>
      <c r="AC1047" t="s">
        <v>5807</v>
      </c>
      <c r="AD1047"/>
      <c r="AE1047" t="s">
        <v>5772</v>
      </c>
      <c r="AF1047" t="s">
        <v>5781</v>
      </c>
      <c r="AG1047" t="s">
        <v>5715</v>
      </c>
      <c r="AH1047" t="s">
        <v>5716</v>
      </c>
      <c r="AI1047">
        <v>0</v>
      </c>
      <c r="AJ1047">
        <v>0</v>
      </c>
      <c r="AK1047">
        <v>0</v>
      </c>
      <c r="AL1047" t="s">
        <v>156</v>
      </c>
      <c r="AM1047" t="s">
        <v>5717</v>
      </c>
      <c r="AN1047" t="s">
        <v>5718</v>
      </c>
      <c r="AO1047">
        <v>11097</v>
      </c>
      <c r="AP1047">
        <v>11099</v>
      </c>
      <c r="AQ1047">
        <v>11098</v>
      </c>
      <c r="AR1047"/>
      <c r="AS1047"/>
      <c r="AT1047"/>
      <c r="AU1047" t="s">
        <v>5719</v>
      </c>
      <c r="AV1047" t="s">
        <v>5720</v>
      </c>
      <c r="AW1047" t="s">
        <v>5898</v>
      </c>
      <c r="AX1047">
        <v>1636572964310</v>
      </c>
      <c r="AY1047" t="s">
        <v>5722</v>
      </c>
      <c r="AZ1047" t="s">
        <v>5723</v>
      </c>
      <c r="BA1047" t="s">
        <v>5724</v>
      </c>
      <c r="BB1047" t="s">
        <v>5713</v>
      </c>
      <c r="BC1047">
        <v>1316</v>
      </c>
      <c r="BD1047" t="s">
        <v>5899</v>
      </c>
      <c r="BE1047" t="s">
        <v>5726</v>
      </c>
      <c r="BF1047" t="s">
        <v>5727</v>
      </c>
      <c r="BG1047" t="s">
        <v>1873</v>
      </c>
      <c r="BH1047" t="s">
        <v>5728</v>
      </c>
      <c r="BI1047">
        <v>600000</v>
      </c>
      <c r="BJ1047" t="s">
        <v>5729</v>
      </c>
      <c r="BK1047" t="s">
        <v>5730</v>
      </c>
      <c r="BL1047" t="s">
        <v>5731</v>
      </c>
      <c r="BM1047" t="s">
        <v>5732</v>
      </c>
      <c r="BN1047">
        <v>10</v>
      </c>
      <c r="BO1047" t="s">
        <v>5733</v>
      </c>
      <c r="BP1047" t="s">
        <v>5734</v>
      </c>
      <c r="BQ1047" t="s">
        <v>5735</v>
      </c>
      <c r="BR1047">
        <v>47001037</v>
      </c>
      <c r="BS1047">
        <v>4</v>
      </c>
      <c r="BT1047" t="s">
        <v>5736</v>
      </c>
      <c r="BU1047">
        <v>1.3160000000000001</v>
      </c>
      <c r="BV1047">
        <v>5884126099</v>
      </c>
      <c r="BW1047">
        <v>11349210758</v>
      </c>
      <c r="BX1047" t="s">
        <v>5737</v>
      </c>
      <c r="BY1047">
        <v>60</v>
      </c>
      <c r="BZ1047" t="s">
        <v>134</v>
      </c>
      <c r="CA1047" t="s">
        <v>5893</v>
      </c>
      <c r="CB1047">
        <v>20211111</v>
      </c>
      <c r="CC1047" t="s">
        <v>993</v>
      </c>
      <c r="CD1047" t="s">
        <v>5761</v>
      </c>
    </row>
    <row r="1048" spans="1:82" x14ac:dyDescent="0.2">
      <c r="A1048" s="2">
        <v>20211111</v>
      </c>
      <c r="B1048" s="2">
        <v>20211111023631</v>
      </c>
      <c r="C1048" t="s">
        <v>5709</v>
      </c>
      <c r="D1048" t="s">
        <v>5710</v>
      </c>
      <c r="E1048"/>
      <c r="F1048" t="s">
        <v>5711</v>
      </c>
      <c r="G1048">
        <v>400326582501</v>
      </c>
      <c r="H1048" t="s">
        <v>5770</v>
      </c>
      <c r="I1048" t="s">
        <v>5770</v>
      </c>
      <c r="J1048"/>
      <c r="K1048"/>
      <c r="L1048"/>
      <c r="M1048" t="s">
        <v>5751</v>
      </c>
      <c r="N1048" t="s">
        <v>5751</v>
      </c>
      <c r="O1048"/>
      <c r="P1048"/>
      <c r="Q1048"/>
      <c r="R1048" t="s">
        <v>5750</v>
      </c>
      <c r="S1048"/>
      <c r="T1048"/>
      <c r="U1048"/>
      <c r="V1048"/>
      <c r="W1048"/>
      <c r="X1048"/>
      <c r="Y1048"/>
      <c r="Z1048"/>
      <c r="AA1048">
        <v>-10003349</v>
      </c>
      <c r="AB1048" t="s">
        <v>5771</v>
      </c>
      <c r="AC1048" t="s">
        <v>5772</v>
      </c>
      <c r="AD1048"/>
      <c r="AE1048"/>
      <c r="AF1048"/>
      <c r="AG1048" t="s">
        <v>5715</v>
      </c>
      <c r="AH1048" t="s">
        <v>5716</v>
      </c>
      <c r="AI1048">
        <v>0</v>
      </c>
      <c r="AJ1048">
        <v>0</v>
      </c>
      <c r="AK1048">
        <v>0</v>
      </c>
      <c r="AL1048" t="s">
        <v>156</v>
      </c>
      <c r="AM1048" t="s">
        <v>5717</v>
      </c>
      <c r="AN1048" t="s">
        <v>5718</v>
      </c>
      <c r="AO1048" t="s">
        <v>134</v>
      </c>
      <c r="AP1048">
        <v>11097</v>
      </c>
      <c r="AQ1048">
        <v>11099</v>
      </c>
      <c r="AR1048"/>
      <c r="AS1048"/>
      <c r="AT1048"/>
      <c r="AU1048" t="s">
        <v>5719</v>
      </c>
      <c r="AV1048" t="s">
        <v>5720</v>
      </c>
      <c r="AW1048" t="s">
        <v>5900</v>
      </c>
      <c r="AX1048">
        <v>1636572965692</v>
      </c>
      <c r="AY1048" t="s">
        <v>5722</v>
      </c>
      <c r="AZ1048" t="s">
        <v>5723</v>
      </c>
      <c r="BA1048" t="s">
        <v>5724</v>
      </c>
      <c r="BB1048" t="s">
        <v>5713</v>
      </c>
      <c r="BC1048">
        <v>20343</v>
      </c>
      <c r="BD1048" t="s">
        <v>5901</v>
      </c>
      <c r="BE1048" t="s">
        <v>5726</v>
      </c>
      <c r="BF1048" t="s">
        <v>5727</v>
      </c>
      <c r="BG1048" t="s">
        <v>1873</v>
      </c>
      <c r="BH1048" t="s">
        <v>5728</v>
      </c>
      <c r="BI1048">
        <v>600000</v>
      </c>
      <c r="BJ1048" t="s">
        <v>5729</v>
      </c>
      <c r="BK1048" t="s">
        <v>5730</v>
      </c>
      <c r="BL1048" t="s">
        <v>5731</v>
      </c>
      <c r="BM1048" t="s">
        <v>5732</v>
      </c>
      <c r="BN1048">
        <v>10</v>
      </c>
      <c r="BO1048" t="s">
        <v>5733</v>
      </c>
      <c r="BP1048" t="s">
        <v>5734</v>
      </c>
      <c r="BQ1048" t="s">
        <v>5735</v>
      </c>
      <c r="BR1048">
        <v>47001039</v>
      </c>
      <c r="BS1048">
        <v>4</v>
      </c>
      <c r="BT1048" t="s">
        <v>5736</v>
      </c>
      <c r="BU1048">
        <v>20.343</v>
      </c>
      <c r="BV1048"/>
      <c r="BW1048"/>
      <c r="BX1048" t="s">
        <v>5737</v>
      </c>
      <c r="BY1048">
        <v>61</v>
      </c>
      <c r="BZ1048" t="s">
        <v>134</v>
      </c>
      <c r="CA1048" t="s">
        <v>5897</v>
      </c>
      <c r="CB1048">
        <v>20211111</v>
      </c>
      <c r="CC1048" t="s">
        <v>993</v>
      </c>
      <c r="CD1048" t="s">
        <v>5775</v>
      </c>
    </row>
    <row r="1049" spans="1:82" x14ac:dyDescent="0.2">
      <c r="A1049" s="2">
        <v>20211111</v>
      </c>
      <c r="B1049" s="2">
        <v>20211111023631</v>
      </c>
      <c r="C1049" t="s">
        <v>5709</v>
      </c>
      <c r="D1049" t="s">
        <v>5710</v>
      </c>
      <c r="E1049"/>
      <c r="F1049" t="s">
        <v>5711</v>
      </c>
      <c r="G1049">
        <v>400326582501</v>
      </c>
      <c r="H1049" t="s">
        <v>5866</v>
      </c>
      <c r="I1049" t="s">
        <v>5866</v>
      </c>
      <c r="J1049" t="s">
        <v>5744</v>
      </c>
      <c r="K1049" t="s">
        <v>5745</v>
      </c>
      <c r="L1049" t="s">
        <v>5745</v>
      </c>
      <c r="M1049" t="s">
        <v>5770</v>
      </c>
      <c r="N1049" t="s">
        <v>5770</v>
      </c>
      <c r="O1049"/>
      <c r="P1049"/>
      <c r="Q1049"/>
      <c r="R1049" t="s">
        <v>134</v>
      </c>
      <c r="S1049"/>
      <c r="T1049"/>
      <c r="U1049"/>
      <c r="V1049"/>
      <c r="W1049"/>
      <c r="X1049"/>
      <c r="Y1049"/>
      <c r="Z1049"/>
      <c r="AA1049"/>
      <c r="AB1049" t="s">
        <v>5867</v>
      </c>
      <c r="AC1049" t="s">
        <v>5766</v>
      </c>
      <c r="AD1049"/>
      <c r="AE1049"/>
      <c r="AF1049"/>
      <c r="AG1049" t="s">
        <v>5715</v>
      </c>
      <c r="AH1049" t="s">
        <v>5716</v>
      </c>
      <c r="AI1049">
        <v>0</v>
      </c>
      <c r="AJ1049">
        <v>0</v>
      </c>
      <c r="AK1049">
        <v>0</v>
      </c>
      <c r="AL1049" t="s">
        <v>156</v>
      </c>
      <c r="AM1049" t="s">
        <v>5717</v>
      </c>
      <c r="AN1049" t="s">
        <v>5718</v>
      </c>
      <c r="AO1049" t="s">
        <v>134</v>
      </c>
      <c r="AP1049" t="s">
        <v>134</v>
      </c>
      <c r="AQ1049" t="s">
        <v>134</v>
      </c>
      <c r="AR1049"/>
      <c r="AS1049"/>
      <c r="AT1049"/>
      <c r="AU1049" t="s">
        <v>5719</v>
      </c>
      <c r="AV1049" t="s">
        <v>5720</v>
      </c>
      <c r="AW1049" t="s">
        <v>5902</v>
      </c>
      <c r="AX1049">
        <v>1636572989311</v>
      </c>
      <c r="AY1049" t="s">
        <v>5722</v>
      </c>
      <c r="AZ1049" t="s">
        <v>5723</v>
      </c>
      <c r="BA1049" t="s">
        <v>5724</v>
      </c>
      <c r="BB1049" t="s">
        <v>5713</v>
      </c>
      <c r="BC1049" t="s">
        <v>5713</v>
      </c>
      <c r="BD1049" t="s">
        <v>5903</v>
      </c>
      <c r="BE1049" t="s">
        <v>5726</v>
      </c>
      <c r="BF1049" t="s">
        <v>5727</v>
      </c>
      <c r="BG1049" t="s">
        <v>1873</v>
      </c>
      <c r="BH1049" t="s">
        <v>5728</v>
      </c>
      <c r="BI1049">
        <v>600000</v>
      </c>
      <c r="BJ1049" t="s">
        <v>5729</v>
      </c>
      <c r="BK1049" t="s">
        <v>5730</v>
      </c>
      <c r="BL1049" t="s">
        <v>5731</v>
      </c>
      <c r="BM1049" t="s">
        <v>5732</v>
      </c>
      <c r="BN1049">
        <v>10</v>
      </c>
      <c r="BO1049" t="s">
        <v>5733</v>
      </c>
      <c r="BP1049" t="s">
        <v>5734</v>
      </c>
      <c r="BQ1049" t="s">
        <v>5735</v>
      </c>
      <c r="BR1049">
        <v>47001055</v>
      </c>
      <c r="BS1049">
        <v>4</v>
      </c>
      <c r="BT1049" t="s">
        <v>5736</v>
      </c>
      <c r="BU1049">
        <v>1</v>
      </c>
      <c r="BV1049"/>
      <c r="BW1049"/>
      <c r="BX1049" t="s">
        <v>5737</v>
      </c>
      <c r="BY1049">
        <v>63</v>
      </c>
      <c r="BZ1049" t="s">
        <v>134</v>
      </c>
      <c r="CA1049" t="s">
        <v>5901</v>
      </c>
      <c r="CB1049">
        <v>20211111</v>
      </c>
      <c r="CC1049" t="s">
        <v>993</v>
      </c>
      <c r="CD1049" t="s">
        <v>5738</v>
      </c>
    </row>
    <row r="1050" spans="1:82" x14ac:dyDescent="0.2">
      <c r="A1050" s="2">
        <v>20211111</v>
      </c>
      <c r="B1050" s="2">
        <v>20211111023631</v>
      </c>
      <c r="C1050" t="s">
        <v>5709</v>
      </c>
      <c r="D1050" t="s">
        <v>5710</v>
      </c>
      <c r="E1050"/>
      <c r="F1050" t="s">
        <v>5711</v>
      </c>
      <c r="G1050">
        <v>400326582501</v>
      </c>
      <c r="H1050" t="s">
        <v>5751</v>
      </c>
      <c r="I1050" t="s">
        <v>5751</v>
      </c>
      <c r="J1050"/>
      <c r="K1050"/>
      <c r="L1050"/>
      <c r="M1050" t="s">
        <v>5770</v>
      </c>
      <c r="N1050" t="s">
        <v>5770</v>
      </c>
      <c r="O1050"/>
      <c r="P1050"/>
      <c r="Q1050"/>
      <c r="R1050" t="s">
        <v>5751</v>
      </c>
      <c r="S1050"/>
      <c r="T1050"/>
      <c r="U1050" t="s">
        <v>5885</v>
      </c>
      <c r="V1050"/>
      <c r="W1050">
        <v>400620735585</v>
      </c>
      <c r="X1050"/>
      <c r="Y1050"/>
      <c r="Z1050"/>
      <c r="AA1050"/>
      <c r="AB1050" t="s">
        <v>5753</v>
      </c>
      <c r="AC1050" t="s">
        <v>5886</v>
      </c>
      <c r="AD1050"/>
      <c r="AE1050" t="s">
        <v>5772</v>
      </c>
      <c r="AF1050" t="s">
        <v>5781</v>
      </c>
      <c r="AG1050" t="s">
        <v>5715</v>
      </c>
      <c r="AH1050" t="s">
        <v>5716</v>
      </c>
      <c r="AI1050">
        <v>0</v>
      </c>
      <c r="AJ1050">
        <v>0</v>
      </c>
      <c r="AK1050">
        <v>0</v>
      </c>
      <c r="AL1050" t="s">
        <v>156</v>
      </c>
      <c r="AM1050" t="s">
        <v>5717</v>
      </c>
      <c r="AN1050" t="s">
        <v>5718</v>
      </c>
      <c r="AO1050">
        <v>11097</v>
      </c>
      <c r="AP1050">
        <v>11099</v>
      </c>
      <c r="AQ1050">
        <v>11098</v>
      </c>
      <c r="AR1050"/>
      <c r="AS1050"/>
      <c r="AT1050"/>
      <c r="AU1050" t="s">
        <v>5719</v>
      </c>
      <c r="AV1050" t="s">
        <v>5720</v>
      </c>
      <c r="AW1050" t="s">
        <v>5904</v>
      </c>
      <c r="AX1050">
        <v>1636572986275</v>
      </c>
      <c r="AY1050" t="s">
        <v>5722</v>
      </c>
      <c r="AZ1050" t="s">
        <v>5723</v>
      </c>
      <c r="BA1050" t="s">
        <v>5724</v>
      </c>
      <c r="BB1050" t="s">
        <v>5713</v>
      </c>
      <c r="BC1050">
        <v>3778</v>
      </c>
      <c r="BD1050" t="s">
        <v>5905</v>
      </c>
      <c r="BE1050" t="s">
        <v>5726</v>
      </c>
      <c r="BF1050" t="s">
        <v>5727</v>
      </c>
      <c r="BG1050" t="s">
        <v>1873</v>
      </c>
      <c r="BH1050" t="s">
        <v>5728</v>
      </c>
      <c r="BI1050">
        <v>600000</v>
      </c>
      <c r="BJ1050" t="s">
        <v>5729</v>
      </c>
      <c r="BK1050" t="s">
        <v>5730</v>
      </c>
      <c r="BL1050" t="s">
        <v>5731</v>
      </c>
      <c r="BM1050" t="s">
        <v>5732</v>
      </c>
      <c r="BN1050">
        <v>10</v>
      </c>
      <c r="BO1050" t="s">
        <v>5733</v>
      </c>
      <c r="BP1050" t="s">
        <v>5734</v>
      </c>
      <c r="BQ1050" t="s">
        <v>5735</v>
      </c>
      <c r="BR1050">
        <v>47001060</v>
      </c>
      <c r="BS1050">
        <v>4</v>
      </c>
      <c r="BT1050" t="s">
        <v>5736</v>
      </c>
      <c r="BU1050">
        <v>3.778</v>
      </c>
      <c r="BV1050">
        <v>5882064520</v>
      </c>
      <c r="BW1050">
        <v>11346838086</v>
      </c>
      <c r="BX1050" t="s">
        <v>5737</v>
      </c>
      <c r="BY1050">
        <v>62</v>
      </c>
      <c r="BZ1050" t="s">
        <v>134</v>
      </c>
      <c r="CA1050" t="s">
        <v>5899</v>
      </c>
      <c r="CB1050">
        <v>20211111</v>
      </c>
      <c r="CC1050" t="s">
        <v>993</v>
      </c>
      <c r="CD1050" t="s">
        <v>5761</v>
      </c>
    </row>
    <row r="1051" spans="1:82" x14ac:dyDescent="0.2">
      <c r="A1051" s="2">
        <v>20211111</v>
      </c>
      <c r="B1051" s="2">
        <v>20211111023702</v>
      </c>
      <c r="C1051" t="s">
        <v>5709</v>
      </c>
      <c r="D1051" t="s">
        <v>5710</v>
      </c>
      <c r="E1051"/>
      <c r="F1051" t="s">
        <v>5711</v>
      </c>
      <c r="G1051">
        <v>400326582501</v>
      </c>
      <c r="H1051" t="s">
        <v>5750</v>
      </c>
      <c r="I1051" t="s">
        <v>5750</v>
      </c>
      <c r="J1051"/>
      <c r="K1051"/>
      <c r="L1051"/>
      <c r="M1051" t="s">
        <v>5751</v>
      </c>
      <c r="N1051" t="s">
        <v>5751</v>
      </c>
      <c r="O1051"/>
      <c r="P1051"/>
      <c r="Q1051"/>
      <c r="R1051" t="s">
        <v>134</v>
      </c>
      <c r="S1051"/>
      <c r="T1051"/>
      <c r="U1051"/>
      <c r="V1051"/>
      <c r="W1051"/>
      <c r="X1051"/>
      <c r="Y1051"/>
      <c r="Z1051"/>
      <c r="AA1051"/>
      <c r="AB1051" t="s">
        <v>5752</v>
      </c>
      <c r="AC1051" t="s">
        <v>5753</v>
      </c>
      <c r="AD1051"/>
      <c r="AE1051" t="s">
        <v>5886</v>
      </c>
      <c r="AF1051"/>
      <c r="AG1051" t="s">
        <v>5715</v>
      </c>
      <c r="AH1051" t="s">
        <v>5716</v>
      </c>
      <c r="AI1051">
        <v>0</v>
      </c>
      <c r="AJ1051">
        <v>0</v>
      </c>
      <c r="AK1051">
        <v>0</v>
      </c>
      <c r="AL1051" t="s">
        <v>156</v>
      </c>
      <c r="AM1051" t="s">
        <v>5717</v>
      </c>
      <c r="AN1051" t="s">
        <v>5718</v>
      </c>
      <c r="AO1051">
        <v>11099</v>
      </c>
      <c r="AP1051">
        <v>11098</v>
      </c>
      <c r="AQ1051">
        <v>11451</v>
      </c>
      <c r="AR1051"/>
      <c r="AS1051"/>
      <c r="AT1051"/>
      <c r="AU1051" t="s">
        <v>5719</v>
      </c>
      <c r="AV1051" t="s">
        <v>5720</v>
      </c>
      <c r="AW1051" t="s">
        <v>5906</v>
      </c>
      <c r="AX1051">
        <v>1636572990177</v>
      </c>
      <c r="AY1051" t="s">
        <v>5722</v>
      </c>
      <c r="AZ1051" t="s">
        <v>5723</v>
      </c>
      <c r="BA1051" t="s">
        <v>5724</v>
      </c>
      <c r="BB1051" t="s">
        <v>5713</v>
      </c>
      <c r="BC1051">
        <v>27231</v>
      </c>
      <c r="BD1051" t="s">
        <v>5907</v>
      </c>
      <c r="BE1051" t="s">
        <v>5726</v>
      </c>
      <c r="BF1051" t="s">
        <v>5727</v>
      </c>
      <c r="BG1051" t="s">
        <v>1873</v>
      </c>
      <c r="BH1051" t="s">
        <v>5728</v>
      </c>
      <c r="BI1051">
        <v>600000</v>
      </c>
      <c r="BJ1051" t="s">
        <v>5729</v>
      </c>
      <c r="BK1051" t="s">
        <v>5730</v>
      </c>
      <c r="BL1051" t="s">
        <v>5731</v>
      </c>
      <c r="BM1051" t="s">
        <v>5732</v>
      </c>
      <c r="BN1051">
        <v>10</v>
      </c>
      <c r="BO1051" t="s">
        <v>5733</v>
      </c>
      <c r="BP1051" t="s">
        <v>5734</v>
      </c>
      <c r="BQ1051" t="s">
        <v>5735</v>
      </c>
      <c r="BR1051">
        <v>47001107</v>
      </c>
      <c r="BS1051">
        <v>4</v>
      </c>
      <c r="BT1051" t="s">
        <v>5736</v>
      </c>
      <c r="BU1051">
        <v>27.231000000000002</v>
      </c>
      <c r="BV1051"/>
      <c r="BW1051"/>
      <c r="BX1051" t="s">
        <v>5737</v>
      </c>
      <c r="BY1051">
        <v>64</v>
      </c>
      <c r="BZ1051" t="s">
        <v>134</v>
      </c>
      <c r="CA1051" t="s">
        <v>5905</v>
      </c>
      <c r="CB1051">
        <v>20211111</v>
      </c>
      <c r="CC1051" t="s">
        <v>993</v>
      </c>
      <c r="CD1051" t="s">
        <v>5738</v>
      </c>
    </row>
    <row r="1052" spans="1:82" x14ac:dyDescent="0.2">
      <c r="A1052" s="2">
        <v>20211111</v>
      </c>
      <c r="B1052" s="2">
        <v>20211111023732</v>
      </c>
      <c r="C1052" t="s">
        <v>5709</v>
      </c>
      <c r="D1052" t="s">
        <v>5710</v>
      </c>
      <c r="E1052"/>
      <c r="F1052" t="s">
        <v>5711</v>
      </c>
      <c r="G1052">
        <v>400326582501</v>
      </c>
      <c r="H1052" t="s">
        <v>5866</v>
      </c>
      <c r="I1052" t="s">
        <v>5866</v>
      </c>
      <c r="J1052" t="s">
        <v>5744</v>
      </c>
      <c r="K1052" t="s">
        <v>5745</v>
      </c>
      <c r="L1052" t="s">
        <v>5745</v>
      </c>
      <c r="M1052" t="s">
        <v>5750</v>
      </c>
      <c r="N1052" t="s">
        <v>5750</v>
      </c>
      <c r="O1052"/>
      <c r="P1052"/>
      <c r="Q1052"/>
      <c r="R1052" t="s">
        <v>134</v>
      </c>
      <c r="S1052"/>
      <c r="T1052"/>
      <c r="U1052"/>
      <c r="V1052"/>
      <c r="W1052"/>
      <c r="X1052"/>
      <c r="Y1052"/>
      <c r="Z1052"/>
      <c r="AA1052"/>
      <c r="AB1052" t="s">
        <v>5867</v>
      </c>
      <c r="AC1052" t="s">
        <v>5766</v>
      </c>
      <c r="AD1052"/>
      <c r="AE1052"/>
      <c r="AF1052"/>
      <c r="AG1052" t="s">
        <v>5715</v>
      </c>
      <c r="AH1052" t="s">
        <v>5716</v>
      </c>
      <c r="AI1052">
        <v>0</v>
      </c>
      <c r="AJ1052">
        <v>0</v>
      </c>
      <c r="AK1052">
        <v>0</v>
      </c>
      <c r="AL1052" t="s">
        <v>156</v>
      </c>
      <c r="AM1052" t="s">
        <v>5717</v>
      </c>
      <c r="AN1052" t="s">
        <v>5718</v>
      </c>
      <c r="AO1052" t="s">
        <v>134</v>
      </c>
      <c r="AP1052" t="s">
        <v>134</v>
      </c>
      <c r="AQ1052" t="s">
        <v>134</v>
      </c>
      <c r="AR1052"/>
      <c r="AS1052"/>
      <c r="AT1052"/>
      <c r="AU1052" t="s">
        <v>5719</v>
      </c>
      <c r="AV1052" t="s">
        <v>5720</v>
      </c>
      <c r="AW1052" t="s">
        <v>5908</v>
      </c>
      <c r="AX1052">
        <v>1636573020540</v>
      </c>
      <c r="AY1052" t="s">
        <v>5722</v>
      </c>
      <c r="AZ1052" t="s">
        <v>5723</v>
      </c>
      <c r="BA1052" t="s">
        <v>5724</v>
      </c>
      <c r="BB1052" t="s">
        <v>5713</v>
      </c>
      <c r="BC1052" t="s">
        <v>5713</v>
      </c>
      <c r="BD1052" t="s">
        <v>5909</v>
      </c>
      <c r="BE1052" t="s">
        <v>5726</v>
      </c>
      <c r="BF1052" t="s">
        <v>5727</v>
      </c>
      <c r="BG1052" t="s">
        <v>1873</v>
      </c>
      <c r="BH1052" t="s">
        <v>5728</v>
      </c>
      <c r="BI1052">
        <v>600000</v>
      </c>
      <c r="BJ1052" t="s">
        <v>5729</v>
      </c>
      <c r="BK1052" t="s">
        <v>5730</v>
      </c>
      <c r="BL1052" t="s">
        <v>5731</v>
      </c>
      <c r="BM1052" t="s">
        <v>5732</v>
      </c>
      <c r="BN1052">
        <v>10</v>
      </c>
      <c r="BO1052" t="s">
        <v>5733</v>
      </c>
      <c r="BP1052" t="s">
        <v>5734</v>
      </c>
      <c r="BQ1052" t="s">
        <v>5735</v>
      </c>
      <c r="BR1052">
        <v>47001114</v>
      </c>
      <c r="BS1052">
        <v>4</v>
      </c>
      <c r="BT1052" t="s">
        <v>5736</v>
      </c>
      <c r="BU1052">
        <v>6</v>
      </c>
      <c r="BV1052"/>
      <c r="BW1052"/>
      <c r="BX1052" t="s">
        <v>5737</v>
      </c>
      <c r="BY1052">
        <v>66</v>
      </c>
      <c r="BZ1052" t="s">
        <v>134</v>
      </c>
      <c r="CA1052" t="s">
        <v>5907</v>
      </c>
      <c r="CB1052">
        <v>20211111</v>
      </c>
      <c r="CC1052" t="s">
        <v>993</v>
      </c>
      <c r="CD1052" t="s">
        <v>5738</v>
      </c>
    </row>
    <row r="1053" spans="1:82" x14ac:dyDescent="0.2">
      <c r="A1053" s="2">
        <v>20211111</v>
      </c>
      <c r="B1053" s="2">
        <v>20211111023732</v>
      </c>
      <c r="C1053" t="s">
        <v>5709</v>
      </c>
      <c r="D1053" t="s">
        <v>5710</v>
      </c>
      <c r="E1053"/>
      <c r="F1053" t="s">
        <v>5711</v>
      </c>
      <c r="G1053">
        <v>400326582501</v>
      </c>
      <c r="H1053" t="s">
        <v>5866</v>
      </c>
      <c r="I1053" t="s">
        <v>5866</v>
      </c>
      <c r="J1053" t="s">
        <v>5744</v>
      </c>
      <c r="K1053" t="s">
        <v>5745</v>
      </c>
      <c r="L1053" t="s">
        <v>5745</v>
      </c>
      <c r="M1053" t="s">
        <v>5770</v>
      </c>
      <c r="N1053" t="s">
        <v>5770</v>
      </c>
      <c r="O1053"/>
      <c r="P1053"/>
      <c r="Q1053"/>
      <c r="R1053" t="s">
        <v>134</v>
      </c>
      <c r="S1053"/>
      <c r="T1053"/>
      <c r="U1053"/>
      <c r="V1053"/>
      <c r="W1053"/>
      <c r="X1053"/>
      <c r="Y1053"/>
      <c r="Z1053"/>
      <c r="AA1053"/>
      <c r="AB1053" t="s">
        <v>5867</v>
      </c>
      <c r="AC1053" t="s">
        <v>5766</v>
      </c>
      <c r="AD1053"/>
      <c r="AE1053"/>
      <c r="AF1053"/>
      <c r="AG1053" t="s">
        <v>5715</v>
      </c>
      <c r="AH1053" t="s">
        <v>5716</v>
      </c>
      <c r="AI1053">
        <v>0</v>
      </c>
      <c r="AJ1053">
        <v>0</v>
      </c>
      <c r="AK1053">
        <v>0</v>
      </c>
      <c r="AL1053" t="s">
        <v>156</v>
      </c>
      <c r="AM1053" t="s">
        <v>5717</v>
      </c>
      <c r="AN1053" t="s">
        <v>5718</v>
      </c>
      <c r="AO1053" t="s">
        <v>134</v>
      </c>
      <c r="AP1053" t="s">
        <v>134</v>
      </c>
      <c r="AQ1053" t="s">
        <v>134</v>
      </c>
      <c r="AR1053"/>
      <c r="AS1053"/>
      <c r="AT1053"/>
      <c r="AU1053" t="s">
        <v>5719</v>
      </c>
      <c r="AV1053" t="s">
        <v>5720</v>
      </c>
      <c r="AW1053" t="s">
        <v>5910</v>
      </c>
      <c r="AX1053">
        <v>1636573044003</v>
      </c>
      <c r="AY1053" t="s">
        <v>5722</v>
      </c>
      <c r="AZ1053" t="s">
        <v>5723</v>
      </c>
      <c r="BA1053" t="s">
        <v>5724</v>
      </c>
      <c r="BB1053" t="s">
        <v>5713</v>
      </c>
      <c r="BC1053" t="s">
        <v>5713</v>
      </c>
      <c r="BD1053" t="s">
        <v>5911</v>
      </c>
      <c r="BE1053" t="s">
        <v>5726</v>
      </c>
      <c r="BF1053" t="s">
        <v>5727</v>
      </c>
      <c r="BG1053" t="s">
        <v>1873</v>
      </c>
      <c r="BH1053" t="s">
        <v>5728</v>
      </c>
      <c r="BI1053">
        <v>600000</v>
      </c>
      <c r="BJ1053" t="s">
        <v>5729</v>
      </c>
      <c r="BK1053" t="s">
        <v>5730</v>
      </c>
      <c r="BL1053" t="s">
        <v>5731</v>
      </c>
      <c r="BM1053" t="s">
        <v>5732</v>
      </c>
      <c r="BN1053">
        <v>10</v>
      </c>
      <c r="BO1053" t="s">
        <v>5733</v>
      </c>
      <c r="BP1053" t="s">
        <v>5734</v>
      </c>
      <c r="BQ1053" t="s">
        <v>5735</v>
      </c>
      <c r="BR1053">
        <v>47001134</v>
      </c>
      <c r="BS1053">
        <v>4</v>
      </c>
      <c r="BT1053" t="s">
        <v>5736</v>
      </c>
      <c r="BU1053">
        <v>1</v>
      </c>
      <c r="BV1053"/>
      <c r="BW1053"/>
      <c r="BX1053" t="s">
        <v>5737</v>
      </c>
      <c r="BY1053">
        <v>69</v>
      </c>
      <c r="BZ1053" t="s">
        <v>134</v>
      </c>
      <c r="CA1053" t="s">
        <v>5912</v>
      </c>
      <c r="CB1053">
        <v>20211111</v>
      </c>
      <c r="CC1053" t="s">
        <v>993</v>
      </c>
      <c r="CD1053" t="s">
        <v>5738</v>
      </c>
    </row>
    <row r="1054" spans="1:82" x14ac:dyDescent="0.2">
      <c r="A1054" s="2">
        <v>20211111</v>
      </c>
      <c r="B1054" s="2">
        <v>20211111023733</v>
      </c>
      <c r="C1054" t="s">
        <v>5709</v>
      </c>
      <c r="D1054" t="s">
        <v>5710</v>
      </c>
      <c r="E1054"/>
      <c r="F1054" t="s">
        <v>5711</v>
      </c>
      <c r="G1054">
        <v>400326582501</v>
      </c>
      <c r="H1054" t="s">
        <v>5770</v>
      </c>
      <c r="I1054" t="s">
        <v>5770</v>
      </c>
      <c r="J1054"/>
      <c r="K1054"/>
      <c r="L1054"/>
      <c r="M1054" t="s">
        <v>5751</v>
      </c>
      <c r="N1054" t="s">
        <v>5751</v>
      </c>
      <c r="O1054"/>
      <c r="P1054"/>
      <c r="Q1054"/>
      <c r="R1054" t="s">
        <v>134</v>
      </c>
      <c r="S1054"/>
      <c r="T1054"/>
      <c r="U1054"/>
      <c r="V1054"/>
      <c r="W1054"/>
      <c r="X1054"/>
      <c r="Y1054"/>
      <c r="Z1054"/>
      <c r="AA1054">
        <v>-10003349</v>
      </c>
      <c r="AB1054" t="s">
        <v>5771</v>
      </c>
      <c r="AC1054" t="s">
        <v>5772</v>
      </c>
      <c r="AD1054"/>
      <c r="AE1054"/>
      <c r="AF1054"/>
      <c r="AG1054" t="s">
        <v>5715</v>
      </c>
      <c r="AH1054" t="s">
        <v>5716</v>
      </c>
      <c r="AI1054">
        <v>0</v>
      </c>
      <c r="AJ1054">
        <v>0</v>
      </c>
      <c r="AK1054">
        <v>0</v>
      </c>
      <c r="AL1054" t="s">
        <v>156</v>
      </c>
      <c r="AM1054" t="s">
        <v>5717</v>
      </c>
      <c r="AN1054" t="s">
        <v>5718</v>
      </c>
      <c r="AO1054" t="s">
        <v>134</v>
      </c>
      <c r="AP1054">
        <v>11097</v>
      </c>
      <c r="AQ1054">
        <v>11099</v>
      </c>
      <c r="AR1054"/>
      <c r="AS1054"/>
      <c r="AT1054"/>
      <c r="AU1054" t="s">
        <v>5719</v>
      </c>
      <c r="AV1054" t="s">
        <v>5720</v>
      </c>
      <c r="AW1054" t="s">
        <v>5913</v>
      </c>
      <c r="AX1054">
        <v>1636573026833</v>
      </c>
      <c r="AY1054" t="s">
        <v>5722</v>
      </c>
      <c r="AZ1054" t="s">
        <v>5723</v>
      </c>
      <c r="BA1054" t="s">
        <v>5724</v>
      </c>
      <c r="BB1054" t="s">
        <v>5713</v>
      </c>
      <c r="BC1054">
        <v>15472</v>
      </c>
      <c r="BD1054" t="s">
        <v>5912</v>
      </c>
      <c r="BE1054" t="s">
        <v>5726</v>
      </c>
      <c r="BF1054" t="s">
        <v>5727</v>
      </c>
      <c r="BG1054" t="s">
        <v>1873</v>
      </c>
      <c r="BH1054" t="s">
        <v>5728</v>
      </c>
      <c r="BI1054">
        <v>600000</v>
      </c>
      <c r="BJ1054" t="s">
        <v>5729</v>
      </c>
      <c r="BK1054" t="s">
        <v>5730</v>
      </c>
      <c r="BL1054" t="s">
        <v>5731</v>
      </c>
      <c r="BM1054" t="s">
        <v>5732</v>
      </c>
      <c r="BN1054">
        <v>10</v>
      </c>
      <c r="BO1054" t="s">
        <v>5733</v>
      </c>
      <c r="BP1054" t="s">
        <v>5734</v>
      </c>
      <c r="BQ1054" t="s">
        <v>5735</v>
      </c>
      <c r="BR1054">
        <v>47001119</v>
      </c>
      <c r="BS1054">
        <v>4</v>
      </c>
      <c r="BT1054" t="s">
        <v>5736</v>
      </c>
      <c r="BU1054">
        <v>15.472</v>
      </c>
      <c r="BV1054"/>
      <c r="BW1054"/>
      <c r="BX1054" t="s">
        <v>5737</v>
      </c>
      <c r="BY1054">
        <v>67</v>
      </c>
      <c r="BZ1054" t="s">
        <v>134</v>
      </c>
      <c r="CA1054" t="s">
        <v>5914</v>
      </c>
      <c r="CB1054">
        <v>20211111</v>
      </c>
      <c r="CC1054" t="s">
        <v>993</v>
      </c>
      <c r="CD1054" t="s">
        <v>5775</v>
      </c>
    </row>
    <row r="1055" spans="1:82" x14ac:dyDescent="0.2">
      <c r="A1055" s="2">
        <v>20211111</v>
      </c>
      <c r="B1055" s="2">
        <v>20211111023733</v>
      </c>
      <c r="C1055" t="s">
        <v>5709</v>
      </c>
      <c r="D1055" t="s">
        <v>5710</v>
      </c>
      <c r="E1055"/>
      <c r="F1055" t="s">
        <v>5711</v>
      </c>
      <c r="G1055">
        <v>400326582501</v>
      </c>
      <c r="H1055" t="s">
        <v>5751</v>
      </c>
      <c r="I1055" t="s">
        <v>5751</v>
      </c>
      <c r="J1055"/>
      <c r="K1055"/>
      <c r="L1055"/>
      <c r="M1055" t="s">
        <v>5750</v>
      </c>
      <c r="N1055" t="s">
        <v>5750</v>
      </c>
      <c r="O1055"/>
      <c r="P1055"/>
      <c r="Q1055"/>
      <c r="R1055" t="s">
        <v>5751</v>
      </c>
      <c r="S1055"/>
      <c r="T1055"/>
      <c r="U1055" t="s">
        <v>5885</v>
      </c>
      <c r="V1055"/>
      <c r="W1055">
        <v>400620735585</v>
      </c>
      <c r="X1055"/>
      <c r="Y1055"/>
      <c r="Z1055"/>
      <c r="AA1055"/>
      <c r="AB1055" t="s">
        <v>5753</v>
      </c>
      <c r="AC1055" t="s">
        <v>5886</v>
      </c>
      <c r="AD1055"/>
      <c r="AE1055" t="s">
        <v>5772</v>
      </c>
      <c r="AF1055" t="s">
        <v>5781</v>
      </c>
      <c r="AG1055" t="s">
        <v>5715</v>
      </c>
      <c r="AH1055" t="s">
        <v>5716</v>
      </c>
      <c r="AI1055">
        <v>0</v>
      </c>
      <c r="AJ1055">
        <v>0</v>
      </c>
      <c r="AK1055">
        <v>0</v>
      </c>
      <c r="AL1055" t="s">
        <v>156</v>
      </c>
      <c r="AM1055" t="s">
        <v>5717</v>
      </c>
      <c r="AN1055" t="s">
        <v>5718</v>
      </c>
      <c r="AO1055">
        <v>11097</v>
      </c>
      <c r="AP1055">
        <v>11099</v>
      </c>
      <c r="AQ1055">
        <v>11098</v>
      </c>
      <c r="AR1055"/>
      <c r="AS1055"/>
      <c r="AT1055"/>
      <c r="AU1055" t="s">
        <v>5719</v>
      </c>
      <c r="AV1055" t="s">
        <v>5720</v>
      </c>
      <c r="AW1055" t="s">
        <v>5915</v>
      </c>
      <c r="AX1055">
        <v>1636573017541</v>
      </c>
      <c r="AY1055" t="s">
        <v>5722</v>
      </c>
      <c r="AZ1055" t="s">
        <v>5723</v>
      </c>
      <c r="BA1055" t="s">
        <v>5724</v>
      </c>
      <c r="BB1055" t="s">
        <v>5713</v>
      </c>
      <c r="BC1055">
        <v>9223</v>
      </c>
      <c r="BD1055" t="s">
        <v>5914</v>
      </c>
      <c r="BE1055" t="s">
        <v>5726</v>
      </c>
      <c r="BF1055" t="s">
        <v>5727</v>
      </c>
      <c r="BG1055" t="s">
        <v>1873</v>
      </c>
      <c r="BH1055" t="s">
        <v>5728</v>
      </c>
      <c r="BI1055">
        <v>600000</v>
      </c>
      <c r="BJ1055" t="s">
        <v>5729</v>
      </c>
      <c r="BK1055" t="s">
        <v>5730</v>
      </c>
      <c r="BL1055" t="s">
        <v>5731</v>
      </c>
      <c r="BM1055" t="s">
        <v>5732</v>
      </c>
      <c r="BN1055">
        <v>10</v>
      </c>
      <c r="BO1055" t="s">
        <v>5733</v>
      </c>
      <c r="BP1055" t="s">
        <v>5734</v>
      </c>
      <c r="BQ1055" t="s">
        <v>5735</v>
      </c>
      <c r="BR1055">
        <v>47001117</v>
      </c>
      <c r="BS1055">
        <v>4</v>
      </c>
      <c r="BT1055" t="s">
        <v>5736</v>
      </c>
      <c r="BU1055">
        <v>9.2230000000000008</v>
      </c>
      <c r="BV1055">
        <v>5882064520</v>
      </c>
      <c r="BW1055">
        <v>11346838086</v>
      </c>
      <c r="BX1055" t="s">
        <v>5737</v>
      </c>
      <c r="BY1055">
        <v>65</v>
      </c>
      <c r="BZ1055" t="s">
        <v>134</v>
      </c>
      <c r="CA1055" t="s">
        <v>5903</v>
      </c>
      <c r="CB1055">
        <v>20211111</v>
      </c>
      <c r="CC1055" t="s">
        <v>993</v>
      </c>
      <c r="CD1055" t="s">
        <v>5761</v>
      </c>
    </row>
    <row r="1056" spans="1:82" x14ac:dyDescent="0.2">
      <c r="A1056" s="2">
        <v>20211111</v>
      </c>
      <c r="B1056" s="2">
        <v>20211111023733</v>
      </c>
      <c r="C1056" t="s">
        <v>5709</v>
      </c>
      <c r="D1056" t="s">
        <v>5710</v>
      </c>
      <c r="E1056"/>
      <c r="F1056" t="s">
        <v>5711</v>
      </c>
      <c r="G1056">
        <v>400326582501</v>
      </c>
      <c r="H1056" t="s">
        <v>5751</v>
      </c>
      <c r="I1056" t="s">
        <v>5751</v>
      </c>
      <c r="J1056"/>
      <c r="K1056"/>
      <c r="L1056"/>
      <c r="M1056" t="s">
        <v>5770</v>
      </c>
      <c r="N1056" t="s">
        <v>5770</v>
      </c>
      <c r="O1056"/>
      <c r="P1056"/>
      <c r="Q1056"/>
      <c r="R1056" t="s">
        <v>5751</v>
      </c>
      <c r="S1056"/>
      <c r="T1056"/>
      <c r="U1056" t="s">
        <v>5806</v>
      </c>
      <c r="V1056"/>
      <c r="W1056">
        <v>400620735585</v>
      </c>
      <c r="X1056"/>
      <c r="Y1056"/>
      <c r="Z1056"/>
      <c r="AA1056"/>
      <c r="AB1056" t="s">
        <v>5753</v>
      </c>
      <c r="AC1056" t="s">
        <v>5807</v>
      </c>
      <c r="AD1056"/>
      <c r="AE1056" t="s">
        <v>5772</v>
      </c>
      <c r="AF1056" t="s">
        <v>5781</v>
      </c>
      <c r="AG1056" t="s">
        <v>5715</v>
      </c>
      <c r="AH1056" t="s">
        <v>5716</v>
      </c>
      <c r="AI1056">
        <v>0</v>
      </c>
      <c r="AJ1056">
        <v>0</v>
      </c>
      <c r="AK1056">
        <v>0</v>
      </c>
      <c r="AL1056" t="s">
        <v>156</v>
      </c>
      <c r="AM1056" t="s">
        <v>5717</v>
      </c>
      <c r="AN1056" t="s">
        <v>5718</v>
      </c>
      <c r="AO1056">
        <v>11097</v>
      </c>
      <c r="AP1056">
        <v>11099</v>
      </c>
      <c r="AQ1056">
        <v>11098</v>
      </c>
      <c r="AR1056"/>
      <c r="AS1056"/>
      <c r="AT1056"/>
      <c r="AU1056" t="s">
        <v>5719</v>
      </c>
      <c r="AV1056" t="s">
        <v>5720</v>
      </c>
      <c r="AW1056" t="s">
        <v>5916</v>
      </c>
      <c r="AX1056">
        <v>1636573042518</v>
      </c>
      <c r="AY1056" t="s">
        <v>5722</v>
      </c>
      <c r="AZ1056" t="s">
        <v>5723</v>
      </c>
      <c r="BA1056" t="s">
        <v>5724</v>
      </c>
      <c r="BB1056" t="s">
        <v>5713</v>
      </c>
      <c r="BC1056">
        <v>2554</v>
      </c>
      <c r="BD1056" t="s">
        <v>5917</v>
      </c>
      <c r="BE1056" t="s">
        <v>5726</v>
      </c>
      <c r="BF1056" t="s">
        <v>5727</v>
      </c>
      <c r="BG1056" t="s">
        <v>1873</v>
      </c>
      <c r="BH1056" t="s">
        <v>5728</v>
      </c>
      <c r="BI1056">
        <v>600000</v>
      </c>
      <c r="BJ1056" t="s">
        <v>5729</v>
      </c>
      <c r="BK1056" t="s">
        <v>5730</v>
      </c>
      <c r="BL1056" t="s">
        <v>5731</v>
      </c>
      <c r="BM1056" t="s">
        <v>5732</v>
      </c>
      <c r="BN1056">
        <v>10</v>
      </c>
      <c r="BO1056" t="s">
        <v>5733</v>
      </c>
      <c r="BP1056" t="s">
        <v>5734</v>
      </c>
      <c r="BQ1056" t="s">
        <v>5735</v>
      </c>
      <c r="BR1056">
        <v>47001140</v>
      </c>
      <c r="BS1056">
        <v>4</v>
      </c>
      <c r="BT1056" t="s">
        <v>5736</v>
      </c>
      <c r="BU1056">
        <v>2.5539999999999998</v>
      </c>
      <c r="BV1056">
        <v>5884126099</v>
      </c>
      <c r="BW1056">
        <v>11349210758</v>
      </c>
      <c r="BX1056" t="s">
        <v>5737</v>
      </c>
      <c r="BY1056">
        <v>68</v>
      </c>
      <c r="BZ1056" t="s">
        <v>134</v>
      </c>
      <c r="CA1056" t="s">
        <v>5909</v>
      </c>
      <c r="CB1056">
        <v>20211111</v>
      </c>
      <c r="CC1056" t="s">
        <v>993</v>
      </c>
      <c r="CD1056" t="s">
        <v>5761</v>
      </c>
    </row>
    <row r="1057" spans="1:82" x14ac:dyDescent="0.2">
      <c r="A1057" s="2">
        <v>20211111</v>
      </c>
      <c r="B1057" s="2">
        <v>20211111023803</v>
      </c>
      <c r="C1057" t="s">
        <v>5709</v>
      </c>
      <c r="D1057" t="s">
        <v>5710</v>
      </c>
      <c r="E1057"/>
      <c r="F1057" t="s">
        <v>5711</v>
      </c>
      <c r="G1057">
        <v>400326582501</v>
      </c>
      <c r="H1057" t="s">
        <v>5750</v>
      </c>
      <c r="I1057" t="s">
        <v>5750</v>
      </c>
      <c r="J1057"/>
      <c r="K1057"/>
      <c r="L1057"/>
      <c r="M1057" t="s">
        <v>5751</v>
      </c>
      <c r="N1057" t="s">
        <v>5751</v>
      </c>
      <c r="O1057"/>
      <c r="P1057"/>
      <c r="Q1057"/>
      <c r="R1057" t="s">
        <v>134</v>
      </c>
      <c r="S1057"/>
      <c r="T1057"/>
      <c r="U1057"/>
      <c r="V1057"/>
      <c r="W1057"/>
      <c r="X1057"/>
      <c r="Y1057"/>
      <c r="Z1057"/>
      <c r="AA1057"/>
      <c r="AB1057" t="s">
        <v>5752</v>
      </c>
      <c r="AC1057" t="s">
        <v>5753</v>
      </c>
      <c r="AD1057"/>
      <c r="AE1057" t="s">
        <v>5807</v>
      </c>
      <c r="AF1057"/>
      <c r="AG1057" t="s">
        <v>5715</v>
      </c>
      <c r="AH1057" t="s">
        <v>5716</v>
      </c>
      <c r="AI1057">
        <v>0</v>
      </c>
      <c r="AJ1057">
        <v>0</v>
      </c>
      <c r="AK1057">
        <v>0</v>
      </c>
      <c r="AL1057" t="s">
        <v>156</v>
      </c>
      <c r="AM1057" t="s">
        <v>5717</v>
      </c>
      <c r="AN1057" t="s">
        <v>5718</v>
      </c>
      <c r="AO1057">
        <v>11099</v>
      </c>
      <c r="AP1057">
        <v>11098</v>
      </c>
      <c r="AQ1057">
        <v>11451</v>
      </c>
      <c r="AR1057"/>
      <c r="AS1057"/>
      <c r="AT1057"/>
      <c r="AU1057" t="s">
        <v>5719</v>
      </c>
      <c r="AV1057" t="s">
        <v>5720</v>
      </c>
      <c r="AW1057" t="s">
        <v>5918</v>
      </c>
      <c r="AX1057">
        <v>1636573045201</v>
      </c>
      <c r="AY1057" t="s">
        <v>5722</v>
      </c>
      <c r="AZ1057" t="s">
        <v>5723</v>
      </c>
      <c r="BA1057" t="s">
        <v>5724</v>
      </c>
      <c r="BB1057" t="s">
        <v>5713</v>
      </c>
      <c r="BC1057">
        <v>10741</v>
      </c>
      <c r="BD1057" t="s">
        <v>5919</v>
      </c>
      <c r="BE1057" t="s">
        <v>5726</v>
      </c>
      <c r="BF1057" t="s">
        <v>5727</v>
      </c>
      <c r="BG1057" t="s">
        <v>1873</v>
      </c>
      <c r="BH1057" t="s">
        <v>5728</v>
      </c>
      <c r="BI1057">
        <v>600000</v>
      </c>
      <c r="BJ1057" t="s">
        <v>5729</v>
      </c>
      <c r="BK1057" t="s">
        <v>5730</v>
      </c>
      <c r="BL1057" t="s">
        <v>5731</v>
      </c>
      <c r="BM1057" t="s">
        <v>5732</v>
      </c>
      <c r="BN1057">
        <v>10</v>
      </c>
      <c r="BO1057" t="s">
        <v>5733</v>
      </c>
      <c r="BP1057" t="s">
        <v>5734</v>
      </c>
      <c r="BQ1057" t="s">
        <v>5735</v>
      </c>
      <c r="BR1057">
        <v>47001166</v>
      </c>
      <c r="BS1057">
        <v>4</v>
      </c>
      <c r="BT1057" t="s">
        <v>5736</v>
      </c>
      <c r="BU1057">
        <v>10.741</v>
      </c>
      <c r="BV1057"/>
      <c r="BW1057"/>
      <c r="BX1057" t="s">
        <v>5737</v>
      </c>
      <c r="BY1057">
        <v>70</v>
      </c>
      <c r="BZ1057" t="s">
        <v>134</v>
      </c>
      <c r="CA1057" t="s">
        <v>5917</v>
      </c>
      <c r="CB1057">
        <v>20211111</v>
      </c>
      <c r="CC1057" t="s">
        <v>993</v>
      </c>
      <c r="CD1057" t="s">
        <v>5738</v>
      </c>
    </row>
    <row r="1058" spans="1:82" x14ac:dyDescent="0.2">
      <c r="A1058" s="2">
        <v>20211111</v>
      </c>
      <c r="B1058" s="2">
        <v>20211111023803</v>
      </c>
      <c r="C1058" t="s">
        <v>5709</v>
      </c>
      <c r="D1058" t="s">
        <v>5710</v>
      </c>
      <c r="E1058"/>
      <c r="F1058" t="s">
        <v>5711</v>
      </c>
      <c r="G1058">
        <v>400326582501</v>
      </c>
      <c r="H1058" t="s">
        <v>5812</v>
      </c>
      <c r="I1058" t="s">
        <v>5812</v>
      </c>
      <c r="J1058"/>
      <c r="K1058"/>
      <c r="L1058"/>
      <c r="M1058" t="s">
        <v>5750</v>
      </c>
      <c r="N1058" t="s">
        <v>5750</v>
      </c>
      <c r="O1058"/>
      <c r="P1058"/>
      <c r="Q1058"/>
      <c r="R1058" t="s">
        <v>5751</v>
      </c>
      <c r="S1058"/>
      <c r="T1058"/>
      <c r="U1058"/>
      <c r="V1058"/>
      <c r="W1058"/>
      <c r="X1058"/>
      <c r="Y1058"/>
      <c r="Z1058"/>
      <c r="AA1058"/>
      <c r="AB1058" t="s">
        <v>5813</v>
      </c>
      <c r="AC1058"/>
      <c r="AD1058"/>
      <c r="AE1058" t="s">
        <v>5753</v>
      </c>
      <c r="AF1058"/>
      <c r="AG1058" t="s">
        <v>5715</v>
      </c>
      <c r="AH1058" t="s">
        <v>5716</v>
      </c>
      <c r="AI1058">
        <v>0</v>
      </c>
      <c r="AJ1058">
        <v>0</v>
      </c>
      <c r="AK1058">
        <v>0</v>
      </c>
      <c r="AL1058" t="s">
        <v>156</v>
      </c>
      <c r="AM1058" t="s">
        <v>5717</v>
      </c>
      <c r="AN1058" t="s">
        <v>5718</v>
      </c>
      <c r="AO1058">
        <v>11098</v>
      </c>
      <c r="AP1058" t="s">
        <v>134</v>
      </c>
      <c r="AQ1058" t="s">
        <v>134</v>
      </c>
      <c r="AR1058"/>
      <c r="AS1058"/>
      <c r="AT1058"/>
      <c r="AU1058" t="s">
        <v>5719</v>
      </c>
      <c r="AV1058" t="s">
        <v>5720</v>
      </c>
      <c r="AW1058" t="s">
        <v>5920</v>
      </c>
      <c r="AX1058">
        <v>1636573056088</v>
      </c>
      <c r="AY1058" t="s">
        <v>5722</v>
      </c>
      <c r="AZ1058" t="s">
        <v>5723</v>
      </c>
      <c r="BA1058" t="s">
        <v>5724</v>
      </c>
      <c r="BB1058" t="s">
        <v>5713</v>
      </c>
      <c r="BC1058">
        <v>10444</v>
      </c>
      <c r="BD1058" t="s">
        <v>5921</v>
      </c>
      <c r="BE1058" t="s">
        <v>5726</v>
      </c>
      <c r="BF1058" t="s">
        <v>5727</v>
      </c>
      <c r="BG1058" t="s">
        <v>1873</v>
      </c>
      <c r="BH1058" t="s">
        <v>5728</v>
      </c>
      <c r="BI1058">
        <v>600000</v>
      </c>
      <c r="BJ1058" t="s">
        <v>5729</v>
      </c>
      <c r="BK1058" t="s">
        <v>5730</v>
      </c>
      <c r="BL1058" t="s">
        <v>5731</v>
      </c>
      <c r="BM1058" t="s">
        <v>5732</v>
      </c>
      <c r="BN1058">
        <v>10</v>
      </c>
      <c r="BO1058" t="s">
        <v>5733</v>
      </c>
      <c r="BP1058" t="s">
        <v>5734</v>
      </c>
      <c r="BQ1058" t="s">
        <v>5735</v>
      </c>
      <c r="BR1058">
        <v>47001168</v>
      </c>
      <c r="BS1058">
        <v>4</v>
      </c>
      <c r="BT1058" t="s">
        <v>5736</v>
      </c>
      <c r="BU1058">
        <v>10.444000000000001</v>
      </c>
      <c r="BV1058"/>
      <c r="BW1058"/>
      <c r="BX1058" t="s">
        <v>5737</v>
      </c>
      <c r="BY1058">
        <v>71</v>
      </c>
      <c r="BZ1058" t="s">
        <v>134</v>
      </c>
      <c r="CA1058" t="s">
        <v>5911</v>
      </c>
      <c r="CB1058">
        <v>20211111</v>
      </c>
      <c r="CC1058" t="s">
        <v>993</v>
      </c>
      <c r="CD1058" t="s">
        <v>5738</v>
      </c>
    </row>
    <row r="1059" spans="1:82" x14ac:dyDescent="0.2">
      <c r="A1059" s="2">
        <v>20211111</v>
      </c>
      <c r="B1059" s="2">
        <v>20211111023803</v>
      </c>
      <c r="C1059" t="s">
        <v>5709</v>
      </c>
      <c r="D1059" t="s">
        <v>5710</v>
      </c>
      <c r="E1059"/>
      <c r="F1059" t="s">
        <v>5711</v>
      </c>
      <c r="G1059">
        <v>400326582501</v>
      </c>
      <c r="H1059" t="s">
        <v>5750</v>
      </c>
      <c r="I1059" t="s">
        <v>5750</v>
      </c>
      <c r="J1059"/>
      <c r="K1059"/>
      <c r="L1059"/>
      <c r="M1059" t="s">
        <v>5812</v>
      </c>
      <c r="N1059" t="s">
        <v>5812</v>
      </c>
      <c r="O1059"/>
      <c r="P1059"/>
      <c r="Q1059"/>
      <c r="R1059" t="s">
        <v>5750</v>
      </c>
      <c r="S1059"/>
      <c r="T1059"/>
      <c r="U1059"/>
      <c r="V1059"/>
      <c r="W1059"/>
      <c r="X1059"/>
      <c r="Y1059"/>
      <c r="Z1059"/>
      <c r="AA1059"/>
      <c r="AB1059" t="s">
        <v>5752</v>
      </c>
      <c r="AC1059" t="s">
        <v>5753</v>
      </c>
      <c r="AD1059"/>
      <c r="AE1059" t="s">
        <v>5807</v>
      </c>
      <c r="AF1059"/>
      <c r="AG1059" t="s">
        <v>5715</v>
      </c>
      <c r="AH1059" t="s">
        <v>5716</v>
      </c>
      <c r="AI1059">
        <v>0</v>
      </c>
      <c r="AJ1059">
        <v>0</v>
      </c>
      <c r="AK1059">
        <v>0</v>
      </c>
      <c r="AL1059" t="s">
        <v>156</v>
      </c>
      <c r="AM1059" t="s">
        <v>5717</v>
      </c>
      <c r="AN1059" t="s">
        <v>5718</v>
      </c>
      <c r="AO1059">
        <v>11099</v>
      </c>
      <c r="AP1059">
        <v>11098</v>
      </c>
      <c r="AQ1059">
        <v>11451</v>
      </c>
      <c r="AR1059"/>
      <c r="AS1059"/>
      <c r="AT1059"/>
      <c r="AU1059" t="s">
        <v>5719</v>
      </c>
      <c r="AV1059" t="s">
        <v>5720</v>
      </c>
      <c r="AW1059" t="s">
        <v>5922</v>
      </c>
      <c r="AX1059">
        <v>1636573066607</v>
      </c>
      <c r="AY1059" t="s">
        <v>5722</v>
      </c>
      <c r="AZ1059" t="s">
        <v>5723</v>
      </c>
      <c r="BA1059" t="s">
        <v>5724</v>
      </c>
      <c r="BB1059" t="s">
        <v>5713</v>
      </c>
      <c r="BC1059">
        <v>2550</v>
      </c>
      <c r="BD1059" t="s">
        <v>5923</v>
      </c>
      <c r="BE1059" t="s">
        <v>5726</v>
      </c>
      <c r="BF1059" t="s">
        <v>5727</v>
      </c>
      <c r="BG1059" t="s">
        <v>1873</v>
      </c>
      <c r="BH1059" t="s">
        <v>5728</v>
      </c>
      <c r="BI1059">
        <v>600000</v>
      </c>
      <c r="BJ1059" t="s">
        <v>5729</v>
      </c>
      <c r="BK1059" t="s">
        <v>5730</v>
      </c>
      <c r="BL1059" t="s">
        <v>5731</v>
      </c>
      <c r="BM1059" t="s">
        <v>5732</v>
      </c>
      <c r="BN1059">
        <v>10</v>
      </c>
      <c r="BO1059" t="s">
        <v>5733</v>
      </c>
      <c r="BP1059" t="s">
        <v>5734</v>
      </c>
      <c r="BQ1059" t="s">
        <v>5735</v>
      </c>
      <c r="BR1059">
        <v>47001173</v>
      </c>
      <c r="BS1059">
        <v>4</v>
      </c>
      <c r="BT1059" t="s">
        <v>5736</v>
      </c>
      <c r="BU1059">
        <v>2.5499999999999998</v>
      </c>
      <c r="BV1059"/>
      <c r="BW1059"/>
      <c r="BX1059" t="s">
        <v>5737</v>
      </c>
      <c r="BY1059">
        <v>72</v>
      </c>
      <c r="BZ1059" t="s">
        <v>134</v>
      </c>
      <c r="CA1059" t="s">
        <v>5919</v>
      </c>
      <c r="CB1059">
        <v>20211111</v>
      </c>
      <c r="CC1059" t="s">
        <v>993</v>
      </c>
      <c r="CD1059" t="s">
        <v>5738</v>
      </c>
    </row>
    <row r="1060" spans="1:82" x14ac:dyDescent="0.2">
      <c r="A1060" s="2">
        <v>20211111</v>
      </c>
      <c r="B1060" s="2">
        <v>20211111023834</v>
      </c>
      <c r="C1060" t="s">
        <v>5709</v>
      </c>
      <c r="D1060" t="s">
        <v>5710</v>
      </c>
      <c r="E1060"/>
      <c r="F1060" t="s">
        <v>5711</v>
      </c>
      <c r="G1060">
        <v>400326582501</v>
      </c>
      <c r="H1060" t="s">
        <v>5818</v>
      </c>
      <c r="I1060" t="s">
        <v>5818</v>
      </c>
      <c r="J1060"/>
      <c r="K1060"/>
      <c r="L1060"/>
      <c r="M1060" t="s">
        <v>5750</v>
      </c>
      <c r="N1060" t="s">
        <v>5750</v>
      </c>
      <c r="O1060"/>
      <c r="P1060"/>
      <c r="Q1060"/>
      <c r="R1060" t="s">
        <v>5812</v>
      </c>
      <c r="S1060"/>
      <c r="T1060"/>
      <c r="U1060"/>
      <c r="V1060"/>
      <c r="W1060"/>
      <c r="X1060"/>
      <c r="Y1060"/>
      <c r="Z1060"/>
      <c r="AA1060"/>
      <c r="AB1060" t="s">
        <v>5819</v>
      </c>
      <c r="AC1060"/>
      <c r="AD1060"/>
      <c r="AE1060" t="s">
        <v>5753</v>
      </c>
      <c r="AF1060"/>
      <c r="AG1060" t="s">
        <v>5715</v>
      </c>
      <c r="AH1060" t="s">
        <v>5716</v>
      </c>
      <c r="AI1060">
        <v>0</v>
      </c>
      <c r="AJ1060">
        <v>0</v>
      </c>
      <c r="AK1060">
        <v>0</v>
      </c>
      <c r="AL1060" t="s">
        <v>156</v>
      </c>
      <c r="AM1060" t="s">
        <v>5717</v>
      </c>
      <c r="AN1060" t="s">
        <v>5718</v>
      </c>
      <c r="AO1060">
        <v>11098</v>
      </c>
      <c r="AP1060" t="s">
        <v>134</v>
      </c>
      <c r="AQ1060" t="s">
        <v>134</v>
      </c>
      <c r="AR1060"/>
      <c r="AS1060"/>
      <c r="AT1060"/>
      <c r="AU1060" t="s">
        <v>5719</v>
      </c>
      <c r="AV1060" t="s">
        <v>5720</v>
      </c>
      <c r="AW1060" t="s">
        <v>5924</v>
      </c>
      <c r="AX1060">
        <v>1636573069284</v>
      </c>
      <c r="AY1060" t="s">
        <v>5722</v>
      </c>
      <c r="AZ1060" t="s">
        <v>5723</v>
      </c>
      <c r="BA1060" t="s">
        <v>5724</v>
      </c>
      <c r="BB1060" t="s">
        <v>5713</v>
      </c>
      <c r="BC1060">
        <v>16509</v>
      </c>
      <c r="BD1060" t="s">
        <v>5925</v>
      </c>
      <c r="BE1060" t="s">
        <v>5726</v>
      </c>
      <c r="BF1060" t="s">
        <v>5727</v>
      </c>
      <c r="BG1060" t="s">
        <v>1873</v>
      </c>
      <c r="BH1060" t="s">
        <v>5728</v>
      </c>
      <c r="BI1060">
        <v>600000</v>
      </c>
      <c r="BJ1060" t="s">
        <v>5729</v>
      </c>
      <c r="BK1060" t="s">
        <v>5730</v>
      </c>
      <c r="BL1060" t="s">
        <v>5731</v>
      </c>
      <c r="BM1060" t="s">
        <v>5732</v>
      </c>
      <c r="BN1060">
        <v>10</v>
      </c>
      <c r="BO1060" t="s">
        <v>5733</v>
      </c>
      <c r="BP1060" t="s">
        <v>5734</v>
      </c>
      <c r="BQ1060" t="s">
        <v>5735</v>
      </c>
      <c r="BR1060">
        <v>47001192</v>
      </c>
      <c r="BS1060">
        <v>4</v>
      </c>
      <c r="BT1060" t="s">
        <v>5736</v>
      </c>
      <c r="BU1060">
        <v>16.509</v>
      </c>
      <c r="BV1060"/>
      <c r="BW1060"/>
      <c r="BX1060" t="s">
        <v>5737</v>
      </c>
      <c r="BY1060">
        <v>73</v>
      </c>
      <c r="BZ1060" t="s">
        <v>134</v>
      </c>
      <c r="CA1060" t="s">
        <v>5921</v>
      </c>
      <c r="CB1060">
        <v>20211111</v>
      </c>
      <c r="CC1060" t="s">
        <v>993</v>
      </c>
      <c r="CD1060" t="s">
        <v>5738</v>
      </c>
    </row>
    <row r="1061" spans="1:82" x14ac:dyDescent="0.2">
      <c r="A1061" s="2">
        <v>20211111</v>
      </c>
      <c r="B1061" s="2">
        <v>20211111023834</v>
      </c>
      <c r="C1061" t="s">
        <v>5709</v>
      </c>
      <c r="D1061" t="s">
        <v>5710</v>
      </c>
      <c r="E1061"/>
      <c r="F1061" t="s">
        <v>5711</v>
      </c>
      <c r="G1061">
        <v>400326582501</v>
      </c>
      <c r="H1061" t="s">
        <v>5750</v>
      </c>
      <c r="I1061" t="s">
        <v>5750</v>
      </c>
      <c r="J1061"/>
      <c r="K1061"/>
      <c r="L1061"/>
      <c r="M1061" t="s">
        <v>5818</v>
      </c>
      <c r="N1061" t="s">
        <v>5818</v>
      </c>
      <c r="O1061"/>
      <c r="P1061"/>
      <c r="Q1061"/>
      <c r="R1061" t="s">
        <v>5750</v>
      </c>
      <c r="S1061"/>
      <c r="T1061"/>
      <c r="U1061"/>
      <c r="V1061"/>
      <c r="W1061"/>
      <c r="X1061"/>
      <c r="Y1061"/>
      <c r="Z1061"/>
      <c r="AA1061"/>
      <c r="AB1061" t="s">
        <v>5752</v>
      </c>
      <c r="AC1061" t="s">
        <v>5753</v>
      </c>
      <c r="AD1061"/>
      <c r="AE1061" t="s">
        <v>5807</v>
      </c>
      <c r="AF1061"/>
      <c r="AG1061" t="s">
        <v>5715</v>
      </c>
      <c r="AH1061" t="s">
        <v>5716</v>
      </c>
      <c r="AI1061">
        <v>0</v>
      </c>
      <c r="AJ1061">
        <v>0</v>
      </c>
      <c r="AK1061">
        <v>0</v>
      </c>
      <c r="AL1061" t="s">
        <v>156</v>
      </c>
      <c r="AM1061" t="s">
        <v>5717</v>
      </c>
      <c r="AN1061" t="s">
        <v>5718</v>
      </c>
      <c r="AO1061">
        <v>11099</v>
      </c>
      <c r="AP1061">
        <v>11098</v>
      </c>
      <c r="AQ1061">
        <v>11451</v>
      </c>
      <c r="AR1061"/>
      <c r="AS1061"/>
      <c r="AT1061"/>
      <c r="AU1061" t="s">
        <v>5719</v>
      </c>
      <c r="AV1061" t="s">
        <v>5720</v>
      </c>
      <c r="AW1061" t="s">
        <v>5926</v>
      </c>
      <c r="AX1061">
        <v>1636573085881</v>
      </c>
      <c r="AY1061" t="s">
        <v>5722</v>
      </c>
      <c r="AZ1061" t="s">
        <v>5723</v>
      </c>
      <c r="BA1061" t="s">
        <v>5724</v>
      </c>
      <c r="BB1061" t="s">
        <v>5713</v>
      </c>
      <c r="BC1061">
        <v>6840</v>
      </c>
      <c r="BD1061" t="s">
        <v>5927</v>
      </c>
      <c r="BE1061" t="s">
        <v>5726</v>
      </c>
      <c r="BF1061" t="s">
        <v>5727</v>
      </c>
      <c r="BG1061" t="s">
        <v>1873</v>
      </c>
      <c r="BH1061" t="s">
        <v>5728</v>
      </c>
      <c r="BI1061">
        <v>600000</v>
      </c>
      <c r="BJ1061" t="s">
        <v>5729</v>
      </c>
      <c r="BK1061" t="s">
        <v>5730</v>
      </c>
      <c r="BL1061" t="s">
        <v>5731</v>
      </c>
      <c r="BM1061" t="s">
        <v>5732</v>
      </c>
      <c r="BN1061">
        <v>10</v>
      </c>
      <c r="BO1061" t="s">
        <v>5733</v>
      </c>
      <c r="BP1061" t="s">
        <v>5734</v>
      </c>
      <c r="BQ1061" t="s">
        <v>5735</v>
      </c>
      <c r="BR1061">
        <v>47001207</v>
      </c>
      <c r="BS1061">
        <v>4</v>
      </c>
      <c r="BT1061" t="s">
        <v>5736</v>
      </c>
      <c r="BU1061">
        <v>6.84</v>
      </c>
      <c r="BV1061"/>
      <c r="BW1061"/>
      <c r="BX1061" t="s">
        <v>5737</v>
      </c>
      <c r="BY1061">
        <v>74</v>
      </c>
      <c r="BZ1061" t="s">
        <v>134</v>
      </c>
      <c r="CA1061" t="s">
        <v>5923</v>
      </c>
      <c r="CB1061">
        <v>20211111</v>
      </c>
      <c r="CC1061" t="s">
        <v>993</v>
      </c>
      <c r="CD1061" t="s">
        <v>5738</v>
      </c>
    </row>
    <row r="1062" spans="1:82" x14ac:dyDescent="0.2">
      <c r="A1062" s="2">
        <v>20211111</v>
      </c>
      <c r="B1062" s="2">
        <v>20211111023834</v>
      </c>
      <c r="C1062" t="s">
        <v>5709</v>
      </c>
      <c r="D1062" t="s">
        <v>5710</v>
      </c>
      <c r="E1062"/>
      <c r="F1062" t="s">
        <v>5711</v>
      </c>
      <c r="G1062">
        <v>400326582501</v>
      </c>
      <c r="H1062" t="s">
        <v>5827</v>
      </c>
      <c r="I1062" t="s">
        <v>5827</v>
      </c>
      <c r="J1062" t="s">
        <v>5744</v>
      </c>
      <c r="K1062" t="s">
        <v>5828</v>
      </c>
      <c r="L1062" t="s">
        <v>5828</v>
      </c>
      <c r="M1062" t="s">
        <v>5750</v>
      </c>
      <c r="N1062" t="s">
        <v>5750</v>
      </c>
      <c r="O1062"/>
      <c r="P1062"/>
      <c r="Q1062"/>
      <c r="R1062" t="s">
        <v>5818</v>
      </c>
      <c r="S1062"/>
      <c r="T1062"/>
      <c r="U1062"/>
      <c r="V1062"/>
      <c r="W1062"/>
      <c r="X1062"/>
      <c r="Y1062"/>
      <c r="Z1062"/>
      <c r="AA1062"/>
      <c r="AB1062" t="s">
        <v>5833</v>
      </c>
      <c r="AC1062" t="s">
        <v>5834</v>
      </c>
      <c r="AD1062"/>
      <c r="AE1062" t="s">
        <v>5753</v>
      </c>
      <c r="AF1062"/>
      <c r="AG1062" t="s">
        <v>5715</v>
      </c>
      <c r="AH1062" t="s">
        <v>5716</v>
      </c>
      <c r="AI1062">
        <v>0</v>
      </c>
      <c r="AJ1062">
        <v>0</v>
      </c>
      <c r="AK1062">
        <v>0</v>
      </c>
      <c r="AL1062" t="s">
        <v>156</v>
      </c>
      <c r="AM1062" t="s">
        <v>5717</v>
      </c>
      <c r="AN1062" t="s">
        <v>5718</v>
      </c>
      <c r="AO1062">
        <v>11098</v>
      </c>
      <c r="AP1062">
        <v>11451</v>
      </c>
      <c r="AQ1062" t="s">
        <v>134</v>
      </c>
      <c r="AR1062"/>
      <c r="AS1062"/>
      <c r="AT1062"/>
      <c r="AU1062" t="s">
        <v>5719</v>
      </c>
      <c r="AV1062" t="s">
        <v>5720</v>
      </c>
      <c r="AW1062" t="s">
        <v>5928</v>
      </c>
      <c r="AX1062">
        <v>1636573097149</v>
      </c>
      <c r="AY1062" t="s">
        <v>5722</v>
      </c>
      <c r="AZ1062" t="s">
        <v>5723</v>
      </c>
      <c r="BA1062" t="s">
        <v>5724</v>
      </c>
      <c r="BB1062" t="s">
        <v>5713</v>
      </c>
      <c r="BC1062" t="s">
        <v>5713</v>
      </c>
      <c r="BD1062" t="s">
        <v>5929</v>
      </c>
      <c r="BE1062" t="s">
        <v>5726</v>
      </c>
      <c r="BF1062" t="s">
        <v>5727</v>
      </c>
      <c r="BG1062" t="s">
        <v>1873</v>
      </c>
      <c r="BH1062" t="s">
        <v>5728</v>
      </c>
      <c r="BI1062">
        <v>600000</v>
      </c>
      <c r="BJ1062" t="s">
        <v>5729</v>
      </c>
      <c r="BK1062" t="s">
        <v>5730</v>
      </c>
      <c r="BL1062" t="s">
        <v>5731</v>
      </c>
      <c r="BM1062" t="s">
        <v>5732</v>
      </c>
      <c r="BN1062">
        <v>10</v>
      </c>
      <c r="BO1062" t="s">
        <v>5733</v>
      </c>
      <c r="BP1062" t="s">
        <v>5734</v>
      </c>
      <c r="BQ1062" t="s">
        <v>5735</v>
      </c>
      <c r="BR1062">
        <v>47001218</v>
      </c>
      <c r="BS1062">
        <v>4</v>
      </c>
      <c r="BT1062" t="s">
        <v>5736</v>
      </c>
      <c r="BU1062">
        <v>7</v>
      </c>
      <c r="BV1062"/>
      <c r="BW1062"/>
      <c r="BX1062" t="s">
        <v>5737</v>
      </c>
      <c r="BY1062">
        <v>75</v>
      </c>
      <c r="BZ1062" t="s">
        <v>134</v>
      </c>
      <c r="CA1062" t="s">
        <v>5925</v>
      </c>
      <c r="CB1062">
        <v>20211111</v>
      </c>
      <c r="CC1062" t="s">
        <v>993</v>
      </c>
      <c r="CD1062" t="s">
        <v>5836</v>
      </c>
    </row>
    <row r="1063" spans="1:82" x14ac:dyDescent="0.2">
      <c r="A1063" s="2">
        <v>20211111</v>
      </c>
      <c r="B1063" s="2">
        <v>20211111023905</v>
      </c>
      <c r="C1063" t="s">
        <v>5709</v>
      </c>
      <c r="D1063" t="s">
        <v>5710</v>
      </c>
      <c r="E1063"/>
      <c r="F1063" t="s">
        <v>5711</v>
      </c>
      <c r="G1063">
        <v>400326582501</v>
      </c>
      <c r="H1063" t="s">
        <v>5837</v>
      </c>
      <c r="I1063" t="s">
        <v>5837</v>
      </c>
      <c r="J1063"/>
      <c r="K1063"/>
      <c r="L1063"/>
      <c r="M1063" t="s">
        <v>5827</v>
      </c>
      <c r="N1063" t="s">
        <v>5827</v>
      </c>
      <c r="O1063" t="s">
        <v>5744</v>
      </c>
      <c r="P1063" t="s">
        <v>5744</v>
      </c>
      <c r="Q1063" t="s">
        <v>5828</v>
      </c>
      <c r="R1063" t="s">
        <v>5750</v>
      </c>
      <c r="S1063"/>
      <c r="T1063"/>
      <c r="U1063"/>
      <c r="V1063"/>
      <c r="W1063"/>
      <c r="X1063"/>
      <c r="Y1063"/>
      <c r="Z1063"/>
      <c r="AA1063"/>
      <c r="AB1063" t="s">
        <v>5838</v>
      </c>
      <c r="AC1063"/>
      <c r="AD1063"/>
      <c r="AE1063" t="s">
        <v>5834</v>
      </c>
      <c r="AF1063"/>
      <c r="AG1063" t="s">
        <v>5715</v>
      </c>
      <c r="AH1063" t="s">
        <v>5716</v>
      </c>
      <c r="AI1063">
        <v>0</v>
      </c>
      <c r="AJ1063">
        <v>0</v>
      </c>
      <c r="AK1063">
        <v>0</v>
      </c>
      <c r="AL1063" t="s">
        <v>156</v>
      </c>
      <c r="AM1063" t="s">
        <v>5717</v>
      </c>
      <c r="AN1063" t="s">
        <v>5718</v>
      </c>
      <c r="AO1063">
        <v>11451</v>
      </c>
      <c r="AP1063" t="s">
        <v>134</v>
      </c>
      <c r="AQ1063" t="s">
        <v>134</v>
      </c>
      <c r="AR1063"/>
      <c r="AS1063"/>
      <c r="AT1063"/>
      <c r="AU1063" t="s">
        <v>5719</v>
      </c>
      <c r="AV1063" t="s">
        <v>5720</v>
      </c>
      <c r="AW1063" t="s">
        <v>5930</v>
      </c>
      <c r="AX1063">
        <v>1636573104744</v>
      </c>
      <c r="AY1063" t="s">
        <v>5722</v>
      </c>
      <c r="AZ1063" t="s">
        <v>5723</v>
      </c>
      <c r="BA1063" t="s">
        <v>5724</v>
      </c>
      <c r="BB1063" t="s">
        <v>5713</v>
      </c>
      <c r="BC1063">
        <v>32026</v>
      </c>
      <c r="BD1063" t="s">
        <v>5931</v>
      </c>
      <c r="BE1063" t="s">
        <v>5726</v>
      </c>
      <c r="BF1063" t="s">
        <v>5727</v>
      </c>
      <c r="BG1063" t="s">
        <v>1873</v>
      </c>
      <c r="BH1063" t="s">
        <v>5728</v>
      </c>
      <c r="BI1063">
        <v>600000</v>
      </c>
      <c r="BJ1063" t="s">
        <v>5729</v>
      </c>
      <c r="BK1063" t="s">
        <v>5730</v>
      </c>
      <c r="BL1063" t="s">
        <v>5731</v>
      </c>
      <c r="BM1063" t="s">
        <v>5732</v>
      </c>
      <c r="BN1063">
        <v>10</v>
      </c>
      <c r="BO1063" t="s">
        <v>5733</v>
      </c>
      <c r="BP1063" t="s">
        <v>5734</v>
      </c>
      <c r="BQ1063" t="s">
        <v>5735</v>
      </c>
      <c r="BR1063">
        <v>47001259</v>
      </c>
      <c r="BS1063">
        <v>4</v>
      </c>
      <c r="BT1063" t="s">
        <v>5736</v>
      </c>
      <c r="BU1063">
        <v>32.026000000000003</v>
      </c>
      <c r="BV1063"/>
      <c r="BW1063"/>
      <c r="BX1063" t="s">
        <v>5737</v>
      </c>
      <c r="BY1063">
        <v>76</v>
      </c>
      <c r="BZ1063" t="s">
        <v>134</v>
      </c>
      <c r="CA1063" t="s">
        <v>5927</v>
      </c>
      <c r="CB1063">
        <v>20211111</v>
      </c>
      <c r="CC1063" t="s">
        <v>993</v>
      </c>
      <c r="CD1063" t="s">
        <v>5738</v>
      </c>
    </row>
    <row r="1064" spans="1:82" x14ac:dyDescent="0.2">
      <c r="A1064" s="2">
        <v>20211111</v>
      </c>
      <c r="B1064" s="2">
        <v>20211111023905</v>
      </c>
      <c r="C1064" t="s">
        <v>5709</v>
      </c>
      <c r="D1064" t="s">
        <v>5710</v>
      </c>
      <c r="E1064"/>
      <c r="F1064" t="s">
        <v>5711</v>
      </c>
      <c r="G1064">
        <v>400326582501</v>
      </c>
      <c r="H1064" t="s">
        <v>5826</v>
      </c>
      <c r="I1064" t="s">
        <v>5826</v>
      </c>
      <c r="J1064" t="s">
        <v>5744</v>
      </c>
      <c r="K1064" t="s">
        <v>5745</v>
      </c>
      <c r="L1064" t="s">
        <v>5745</v>
      </c>
      <c r="M1064" t="s">
        <v>5827</v>
      </c>
      <c r="N1064" t="s">
        <v>5827</v>
      </c>
      <c r="O1064" t="s">
        <v>5744</v>
      </c>
      <c r="P1064" t="s">
        <v>5744</v>
      </c>
      <c r="Q1064" t="s">
        <v>5828</v>
      </c>
      <c r="R1064" t="s">
        <v>134</v>
      </c>
      <c r="S1064"/>
      <c r="T1064"/>
      <c r="U1064"/>
      <c r="V1064"/>
      <c r="W1064"/>
      <c r="X1064"/>
      <c r="Y1064"/>
      <c r="Z1064"/>
      <c r="AA1064"/>
      <c r="AB1064" t="s">
        <v>5829</v>
      </c>
      <c r="AC1064"/>
      <c r="AD1064"/>
      <c r="AE1064"/>
      <c r="AF1064"/>
      <c r="AG1064" t="s">
        <v>5715</v>
      </c>
      <c r="AH1064" t="s">
        <v>5716</v>
      </c>
      <c r="AI1064">
        <v>0</v>
      </c>
      <c r="AJ1064">
        <v>0</v>
      </c>
      <c r="AK1064">
        <v>0</v>
      </c>
      <c r="AL1064" t="s">
        <v>156</v>
      </c>
      <c r="AM1064" t="s">
        <v>5717</v>
      </c>
      <c r="AN1064" t="s">
        <v>5718</v>
      </c>
      <c r="AO1064" t="s">
        <v>134</v>
      </c>
      <c r="AP1064" t="s">
        <v>134</v>
      </c>
      <c r="AQ1064" t="s">
        <v>134</v>
      </c>
      <c r="AR1064"/>
      <c r="AS1064"/>
      <c r="AT1064"/>
      <c r="AU1064" t="s">
        <v>5719</v>
      </c>
      <c r="AV1064" t="s">
        <v>5720</v>
      </c>
      <c r="AW1064" t="s">
        <v>5932</v>
      </c>
      <c r="AX1064">
        <v>1636573115021</v>
      </c>
      <c r="AY1064" t="s">
        <v>5722</v>
      </c>
      <c r="AZ1064" t="s">
        <v>5723</v>
      </c>
      <c r="BA1064" t="s">
        <v>5724</v>
      </c>
      <c r="BB1064" t="s">
        <v>5713</v>
      </c>
      <c r="BC1064" t="s">
        <v>5713</v>
      </c>
      <c r="BD1064" t="s">
        <v>5933</v>
      </c>
      <c r="BE1064" t="s">
        <v>5726</v>
      </c>
      <c r="BF1064" t="s">
        <v>5727</v>
      </c>
      <c r="BG1064" t="s">
        <v>1873</v>
      </c>
      <c r="BH1064" t="s">
        <v>5728</v>
      </c>
      <c r="BI1064">
        <v>600000</v>
      </c>
      <c r="BJ1064" t="s">
        <v>5729</v>
      </c>
      <c r="BK1064" t="s">
        <v>5730</v>
      </c>
      <c r="BL1064" t="s">
        <v>5731</v>
      </c>
      <c r="BM1064" t="s">
        <v>5732</v>
      </c>
      <c r="BN1064">
        <v>10</v>
      </c>
      <c r="BO1064" t="s">
        <v>5733</v>
      </c>
      <c r="BP1064" t="s">
        <v>5734</v>
      </c>
      <c r="BQ1064" t="s">
        <v>5735</v>
      </c>
      <c r="BR1064">
        <v>47001247</v>
      </c>
      <c r="BS1064">
        <v>4</v>
      </c>
      <c r="BT1064" t="s">
        <v>5736</v>
      </c>
      <c r="BU1064">
        <v>5</v>
      </c>
      <c r="BV1064"/>
      <c r="BW1064"/>
      <c r="BX1064" t="s">
        <v>5737</v>
      </c>
      <c r="BY1064">
        <v>77</v>
      </c>
      <c r="BZ1064" t="s">
        <v>134</v>
      </c>
      <c r="CA1064" t="s">
        <v>5929</v>
      </c>
      <c r="CB1064">
        <v>20211111</v>
      </c>
      <c r="CC1064" t="s">
        <v>993</v>
      </c>
      <c r="CD1064" t="s">
        <v>5738</v>
      </c>
    </row>
    <row r="1065" spans="1:82" x14ac:dyDescent="0.2">
      <c r="A1065" s="2">
        <v>20211111</v>
      </c>
      <c r="B1065" s="2">
        <v>20211111023905</v>
      </c>
      <c r="C1065" t="s">
        <v>5709</v>
      </c>
      <c r="D1065" t="s">
        <v>5710</v>
      </c>
      <c r="E1065"/>
      <c r="F1065" t="s">
        <v>5711</v>
      </c>
      <c r="G1065">
        <v>400326582501</v>
      </c>
      <c r="H1065" t="s">
        <v>5841</v>
      </c>
      <c r="I1065" t="s">
        <v>5841</v>
      </c>
      <c r="J1065" t="s">
        <v>5744</v>
      </c>
      <c r="K1065" t="s">
        <v>5745</v>
      </c>
      <c r="L1065" t="s">
        <v>5745</v>
      </c>
      <c r="M1065" t="s">
        <v>5827</v>
      </c>
      <c r="N1065" t="s">
        <v>5827</v>
      </c>
      <c r="O1065" t="s">
        <v>5744</v>
      </c>
      <c r="P1065" t="s">
        <v>5744</v>
      </c>
      <c r="Q1065" t="s">
        <v>5828</v>
      </c>
      <c r="R1065" t="s">
        <v>134</v>
      </c>
      <c r="S1065"/>
      <c r="T1065"/>
      <c r="U1065"/>
      <c r="V1065"/>
      <c r="W1065"/>
      <c r="X1065"/>
      <c r="Y1065"/>
      <c r="Z1065"/>
      <c r="AA1065"/>
      <c r="AB1065" t="s">
        <v>5842</v>
      </c>
      <c r="AC1065"/>
      <c r="AD1065"/>
      <c r="AE1065"/>
      <c r="AF1065"/>
      <c r="AG1065" t="s">
        <v>5715</v>
      </c>
      <c r="AH1065" t="s">
        <v>5716</v>
      </c>
      <c r="AI1065">
        <v>0</v>
      </c>
      <c r="AJ1065">
        <v>0</v>
      </c>
      <c r="AK1065">
        <v>0</v>
      </c>
      <c r="AL1065" t="s">
        <v>156</v>
      </c>
      <c r="AM1065" t="s">
        <v>5717</v>
      </c>
      <c r="AN1065" t="s">
        <v>5718</v>
      </c>
      <c r="AO1065" t="s">
        <v>134</v>
      </c>
      <c r="AP1065" t="s">
        <v>134</v>
      </c>
      <c r="AQ1065" t="s">
        <v>134</v>
      </c>
      <c r="AR1065"/>
      <c r="AS1065"/>
      <c r="AT1065"/>
      <c r="AU1065" t="s">
        <v>5719</v>
      </c>
      <c r="AV1065" t="s">
        <v>5720</v>
      </c>
      <c r="AW1065" t="s">
        <v>5934</v>
      </c>
      <c r="AX1065">
        <v>1636573120917</v>
      </c>
      <c r="AY1065" t="s">
        <v>5722</v>
      </c>
      <c r="AZ1065" t="s">
        <v>5723</v>
      </c>
      <c r="BA1065" t="s">
        <v>5724</v>
      </c>
      <c r="BB1065" t="s">
        <v>5713</v>
      </c>
      <c r="BC1065" t="s">
        <v>5713</v>
      </c>
      <c r="BD1065" t="s">
        <v>5935</v>
      </c>
      <c r="BE1065" t="s">
        <v>5726</v>
      </c>
      <c r="BF1065" t="s">
        <v>5727</v>
      </c>
      <c r="BG1065" t="s">
        <v>1873</v>
      </c>
      <c r="BH1065" t="s">
        <v>5728</v>
      </c>
      <c r="BI1065">
        <v>600000</v>
      </c>
      <c r="BJ1065" t="s">
        <v>5729</v>
      </c>
      <c r="BK1065" t="s">
        <v>5730</v>
      </c>
      <c r="BL1065" t="s">
        <v>5731</v>
      </c>
      <c r="BM1065" t="s">
        <v>5732</v>
      </c>
      <c r="BN1065">
        <v>10</v>
      </c>
      <c r="BO1065" t="s">
        <v>5733</v>
      </c>
      <c r="BP1065" t="s">
        <v>5734</v>
      </c>
      <c r="BQ1065" t="s">
        <v>5735</v>
      </c>
      <c r="BR1065">
        <v>47001251</v>
      </c>
      <c r="BS1065">
        <v>4</v>
      </c>
      <c r="BT1065" t="s">
        <v>5736</v>
      </c>
      <c r="BU1065">
        <v>16</v>
      </c>
      <c r="BV1065"/>
      <c r="BW1065"/>
      <c r="BX1065" t="s">
        <v>5737</v>
      </c>
      <c r="BY1065">
        <v>78</v>
      </c>
      <c r="BZ1065" t="s">
        <v>134</v>
      </c>
      <c r="CA1065" t="s">
        <v>5931</v>
      </c>
      <c r="CB1065">
        <v>20211111</v>
      </c>
      <c r="CC1065" t="s">
        <v>993</v>
      </c>
      <c r="CD1065" t="s">
        <v>5738</v>
      </c>
    </row>
    <row r="1066" spans="1:82" x14ac:dyDescent="0.2">
      <c r="A1066" s="2">
        <v>20211111</v>
      </c>
      <c r="B1066" s="2">
        <v>20211111023906</v>
      </c>
      <c r="C1066" t="s">
        <v>5709</v>
      </c>
      <c r="D1066" t="s">
        <v>5710</v>
      </c>
      <c r="E1066"/>
      <c r="F1066" t="s">
        <v>5711</v>
      </c>
      <c r="G1066">
        <v>400326582501</v>
      </c>
      <c r="H1066" t="s">
        <v>5852</v>
      </c>
      <c r="I1066" t="s">
        <v>5852</v>
      </c>
      <c r="J1066"/>
      <c r="K1066"/>
      <c r="L1066"/>
      <c r="M1066" t="s">
        <v>5837</v>
      </c>
      <c r="N1066" t="s">
        <v>5837</v>
      </c>
      <c r="O1066"/>
      <c r="P1066"/>
      <c r="Q1066"/>
      <c r="R1066" t="s">
        <v>134</v>
      </c>
      <c r="S1066"/>
      <c r="T1066"/>
      <c r="U1066"/>
      <c r="V1066"/>
      <c r="W1066"/>
      <c r="X1066"/>
      <c r="Y1066"/>
      <c r="Z1066"/>
      <c r="AA1066"/>
      <c r="AB1066" t="s">
        <v>5853</v>
      </c>
      <c r="AC1066"/>
      <c r="AD1066"/>
      <c r="AE1066"/>
      <c r="AF1066"/>
      <c r="AG1066" t="s">
        <v>5715</v>
      </c>
      <c r="AH1066" t="s">
        <v>5716</v>
      </c>
      <c r="AI1066">
        <v>0</v>
      </c>
      <c r="AJ1066">
        <v>0</v>
      </c>
      <c r="AK1066">
        <v>0</v>
      </c>
      <c r="AL1066" t="s">
        <v>156</v>
      </c>
      <c r="AM1066" t="s">
        <v>5717</v>
      </c>
      <c r="AN1066" t="s">
        <v>5718</v>
      </c>
      <c r="AO1066" t="s">
        <v>134</v>
      </c>
      <c r="AP1066" t="s">
        <v>134</v>
      </c>
      <c r="AQ1066">
        <v>11453</v>
      </c>
      <c r="AR1066"/>
      <c r="AS1066"/>
      <c r="AT1066"/>
      <c r="AU1066" t="s">
        <v>5719</v>
      </c>
      <c r="AV1066" t="s">
        <v>5720</v>
      </c>
      <c r="AW1066" t="s">
        <v>5936</v>
      </c>
      <c r="AX1066">
        <v>1636573136967</v>
      </c>
      <c r="AY1066" t="s">
        <v>5722</v>
      </c>
      <c r="AZ1066" t="s">
        <v>5723</v>
      </c>
      <c r="BA1066" t="s">
        <v>5724</v>
      </c>
      <c r="BB1066" t="s">
        <v>5713</v>
      </c>
      <c r="BC1066">
        <v>7366</v>
      </c>
      <c r="BD1066" t="s">
        <v>5937</v>
      </c>
      <c r="BE1066" t="s">
        <v>5726</v>
      </c>
      <c r="BF1066" t="s">
        <v>5727</v>
      </c>
      <c r="BG1066" t="s">
        <v>1873</v>
      </c>
      <c r="BH1066" t="s">
        <v>5728</v>
      </c>
      <c r="BI1066">
        <v>600000</v>
      </c>
      <c r="BJ1066" t="s">
        <v>5729</v>
      </c>
      <c r="BK1066" t="s">
        <v>5730</v>
      </c>
      <c r="BL1066" t="s">
        <v>5731</v>
      </c>
      <c r="BM1066" t="s">
        <v>5732</v>
      </c>
      <c r="BN1066">
        <v>10</v>
      </c>
      <c r="BO1066" t="s">
        <v>5733</v>
      </c>
      <c r="BP1066" t="s">
        <v>5734</v>
      </c>
      <c r="BQ1066" t="s">
        <v>5735</v>
      </c>
      <c r="BR1066">
        <v>47001273</v>
      </c>
      <c r="BS1066">
        <v>4</v>
      </c>
      <c r="BT1066" t="s">
        <v>5736</v>
      </c>
      <c r="BU1066">
        <v>7.3659999999999997</v>
      </c>
      <c r="BV1066"/>
      <c r="BW1066"/>
      <c r="BX1066" t="s">
        <v>5737</v>
      </c>
      <c r="BY1066">
        <v>79</v>
      </c>
      <c r="BZ1066" t="s">
        <v>134</v>
      </c>
      <c r="CA1066" t="s">
        <v>5933</v>
      </c>
      <c r="CB1066">
        <v>20211111</v>
      </c>
      <c r="CC1066" t="s">
        <v>993</v>
      </c>
      <c r="CD1066" t="s">
        <v>5738</v>
      </c>
    </row>
    <row r="1067" spans="1:82" x14ac:dyDescent="0.2">
      <c r="A1067" s="2">
        <v>20211111</v>
      </c>
      <c r="B1067" s="2">
        <v>20211111023937</v>
      </c>
      <c r="C1067" t="s">
        <v>5709</v>
      </c>
      <c r="D1067" t="s">
        <v>5710</v>
      </c>
      <c r="E1067"/>
      <c r="F1067" t="s">
        <v>5711</v>
      </c>
      <c r="G1067">
        <v>400326582501</v>
      </c>
      <c r="H1067" t="s">
        <v>5827</v>
      </c>
      <c r="I1067" t="s">
        <v>5827</v>
      </c>
      <c r="J1067" t="s">
        <v>5744</v>
      </c>
      <c r="K1067" t="s">
        <v>5828</v>
      </c>
      <c r="L1067" t="s">
        <v>5828</v>
      </c>
      <c r="M1067" t="s">
        <v>5852</v>
      </c>
      <c r="N1067" t="s">
        <v>5852</v>
      </c>
      <c r="O1067"/>
      <c r="P1067"/>
      <c r="Q1067"/>
      <c r="R1067" t="s">
        <v>5837</v>
      </c>
      <c r="S1067"/>
      <c r="T1067"/>
      <c r="U1067"/>
      <c r="V1067"/>
      <c r="W1067"/>
      <c r="X1067"/>
      <c r="Y1067"/>
      <c r="Z1067"/>
      <c r="AA1067"/>
      <c r="AB1067" t="s">
        <v>5833</v>
      </c>
      <c r="AC1067" t="s">
        <v>5834</v>
      </c>
      <c r="AD1067"/>
      <c r="AE1067" t="s">
        <v>5753</v>
      </c>
      <c r="AF1067"/>
      <c r="AG1067" t="s">
        <v>5715</v>
      </c>
      <c r="AH1067" t="s">
        <v>5716</v>
      </c>
      <c r="AI1067">
        <v>0</v>
      </c>
      <c r="AJ1067">
        <v>0</v>
      </c>
      <c r="AK1067">
        <v>0</v>
      </c>
      <c r="AL1067" t="s">
        <v>156</v>
      </c>
      <c r="AM1067" t="s">
        <v>5717</v>
      </c>
      <c r="AN1067" t="s">
        <v>5718</v>
      </c>
      <c r="AO1067">
        <v>11098</v>
      </c>
      <c r="AP1067">
        <v>11451</v>
      </c>
      <c r="AQ1067" t="s">
        <v>134</v>
      </c>
      <c r="AR1067"/>
      <c r="AS1067"/>
      <c r="AT1067"/>
      <c r="AU1067" t="s">
        <v>5719</v>
      </c>
      <c r="AV1067" t="s">
        <v>5720</v>
      </c>
      <c r="AW1067" t="s">
        <v>5938</v>
      </c>
      <c r="AX1067">
        <v>1636573144389</v>
      </c>
      <c r="AY1067" t="s">
        <v>5722</v>
      </c>
      <c r="AZ1067" t="s">
        <v>5723</v>
      </c>
      <c r="BA1067" t="s">
        <v>5724</v>
      </c>
      <c r="BB1067" t="s">
        <v>5713</v>
      </c>
      <c r="BC1067">
        <v>10329</v>
      </c>
      <c r="BD1067" t="s">
        <v>5939</v>
      </c>
      <c r="BE1067" t="s">
        <v>5726</v>
      </c>
      <c r="BF1067" t="s">
        <v>5727</v>
      </c>
      <c r="BG1067" t="s">
        <v>1873</v>
      </c>
      <c r="BH1067" t="s">
        <v>5728</v>
      </c>
      <c r="BI1067">
        <v>600000</v>
      </c>
      <c r="BJ1067" t="s">
        <v>5729</v>
      </c>
      <c r="BK1067" t="s">
        <v>5730</v>
      </c>
      <c r="BL1067" t="s">
        <v>5731</v>
      </c>
      <c r="BM1067" t="s">
        <v>5732</v>
      </c>
      <c r="BN1067">
        <v>10</v>
      </c>
      <c r="BO1067" t="s">
        <v>5733</v>
      </c>
      <c r="BP1067" t="s">
        <v>5734</v>
      </c>
      <c r="BQ1067" t="s">
        <v>5735</v>
      </c>
      <c r="BR1067">
        <v>47001276</v>
      </c>
      <c r="BS1067">
        <v>4</v>
      </c>
      <c r="BT1067" t="s">
        <v>5736</v>
      </c>
      <c r="BU1067">
        <v>10.329000000000001</v>
      </c>
      <c r="BV1067"/>
      <c r="BW1067"/>
      <c r="BX1067" t="s">
        <v>5737</v>
      </c>
      <c r="BY1067">
        <v>80</v>
      </c>
      <c r="BZ1067" t="s">
        <v>134</v>
      </c>
      <c r="CA1067" t="s">
        <v>5935</v>
      </c>
      <c r="CB1067">
        <v>20211111</v>
      </c>
      <c r="CC1067" t="s">
        <v>993</v>
      </c>
      <c r="CD1067" t="s">
        <v>5738</v>
      </c>
    </row>
    <row r="1068" spans="1:82" x14ac:dyDescent="0.2">
      <c r="A1068" s="2">
        <v>20211111</v>
      </c>
      <c r="B1068" s="2">
        <v>20211111023937</v>
      </c>
      <c r="C1068" t="s">
        <v>5709</v>
      </c>
      <c r="D1068" t="s">
        <v>5710</v>
      </c>
      <c r="E1068"/>
      <c r="F1068" t="s">
        <v>5711</v>
      </c>
      <c r="G1068">
        <v>400326582501</v>
      </c>
      <c r="H1068" t="s">
        <v>5852</v>
      </c>
      <c r="I1068" t="s">
        <v>5852</v>
      </c>
      <c r="J1068"/>
      <c r="K1068"/>
      <c r="L1068"/>
      <c r="M1068" t="s">
        <v>5827</v>
      </c>
      <c r="N1068" t="s">
        <v>5827</v>
      </c>
      <c r="O1068" t="s">
        <v>5744</v>
      </c>
      <c r="P1068" t="s">
        <v>5744</v>
      </c>
      <c r="Q1068" t="s">
        <v>5828</v>
      </c>
      <c r="R1068" t="s">
        <v>5852</v>
      </c>
      <c r="S1068"/>
      <c r="T1068"/>
      <c r="U1068"/>
      <c r="V1068"/>
      <c r="W1068"/>
      <c r="X1068"/>
      <c r="Y1068"/>
      <c r="Z1068"/>
      <c r="AA1068"/>
      <c r="AB1068" t="s">
        <v>5853</v>
      </c>
      <c r="AC1068"/>
      <c r="AD1068"/>
      <c r="AE1068" t="s">
        <v>5834</v>
      </c>
      <c r="AF1068"/>
      <c r="AG1068" t="s">
        <v>5715</v>
      </c>
      <c r="AH1068" t="s">
        <v>5716</v>
      </c>
      <c r="AI1068">
        <v>0</v>
      </c>
      <c r="AJ1068">
        <v>0</v>
      </c>
      <c r="AK1068">
        <v>0</v>
      </c>
      <c r="AL1068" t="s">
        <v>156</v>
      </c>
      <c r="AM1068" t="s">
        <v>5717</v>
      </c>
      <c r="AN1068" t="s">
        <v>5718</v>
      </c>
      <c r="AO1068">
        <v>11451</v>
      </c>
      <c r="AP1068" t="s">
        <v>134</v>
      </c>
      <c r="AQ1068">
        <v>11453</v>
      </c>
      <c r="AR1068"/>
      <c r="AS1068"/>
      <c r="AT1068"/>
      <c r="AU1068" t="s">
        <v>5719</v>
      </c>
      <c r="AV1068" t="s">
        <v>5720</v>
      </c>
      <c r="AW1068" t="s">
        <v>5940</v>
      </c>
      <c r="AX1068">
        <v>1636573154904</v>
      </c>
      <c r="AY1068" t="s">
        <v>5722</v>
      </c>
      <c r="AZ1068" t="s">
        <v>5723</v>
      </c>
      <c r="BA1068" t="s">
        <v>5724</v>
      </c>
      <c r="BB1068" t="s">
        <v>5713</v>
      </c>
      <c r="BC1068">
        <v>15871</v>
      </c>
      <c r="BD1068" t="s">
        <v>5941</v>
      </c>
      <c r="BE1068" t="s">
        <v>5726</v>
      </c>
      <c r="BF1068" t="s">
        <v>5727</v>
      </c>
      <c r="BG1068" t="s">
        <v>1873</v>
      </c>
      <c r="BH1068" t="s">
        <v>5728</v>
      </c>
      <c r="BI1068">
        <v>600000</v>
      </c>
      <c r="BJ1068" t="s">
        <v>5729</v>
      </c>
      <c r="BK1068" t="s">
        <v>5730</v>
      </c>
      <c r="BL1068" t="s">
        <v>5731</v>
      </c>
      <c r="BM1068" t="s">
        <v>5732</v>
      </c>
      <c r="BN1068">
        <v>10</v>
      </c>
      <c r="BO1068" t="s">
        <v>5733</v>
      </c>
      <c r="BP1068" t="s">
        <v>5734</v>
      </c>
      <c r="BQ1068" t="s">
        <v>5735</v>
      </c>
      <c r="BR1068">
        <v>47001294</v>
      </c>
      <c r="BS1068">
        <v>4</v>
      </c>
      <c r="BT1068" t="s">
        <v>5736</v>
      </c>
      <c r="BU1068">
        <v>15.871</v>
      </c>
      <c r="BV1068"/>
      <c r="BW1068"/>
      <c r="BX1068" t="s">
        <v>5737</v>
      </c>
      <c r="BY1068">
        <v>81</v>
      </c>
      <c r="BZ1068" t="s">
        <v>134</v>
      </c>
      <c r="CA1068" t="s">
        <v>5937</v>
      </c>
      <c r="CB1068">
        <v>20211111</v>
      </c>
      <c r="CC1068" t="s">
        <v>993</v>
      </c>
      <c r="CD1068" t="s">
        <v>5738</v>
      </c>
    </row>
    <row r="1069" spans="1:82" x14ac:dyDescent="0.2">
      <c r="A1069" s="2">
        <v>20211111</v>
      </c>
      <c r="B1069" s="2">
        <v>20211111024007</v>
      </c>
      <c r="C1069" t="s">
        <v>5709</v>
      </c>
      <c r="D1069" t="s">
        <v>5710</v>
      </c>
      <c r="E1069"/>
      <c r="F1069" t="s">
        <v>5711</v>
      </c>
      <c r="G1069">
        <v>400326582501</v>
      </c>
      <c r="H1069" t="s">
        <v>5764</v>
      </c>
      <c r="I1069" t="s">
        <v>5764</v>
      </c>
      <c r="J1069" t="s">
        <v>5744</v>
      </c>
      <c r="K1069" t="s">
        <v>5745</v>
      </c>
      <c r="L1069" t="s">
        <v>5745</v>
      </c>
      <c r="M1069" t="s">
        <v>5770</v>
      </c>
      <c r="N1069" t="s">
        <v>5770</v>
      </c>
      <c r="O1069"/>
      <c r="P1069"/>
      <c r="Q1069"/>
      <c r="R1069" t="s">
        <v>134</v>
      </c>
      <c r="S1069"/>
      <c r="T1069"/>
      <c r="U1069"/>
      <c r="V1069"/>
      <c r="W1069"/>
      <c r="X1069"/>
      <c r="Y1069"/>
      <c r="Z1069"/>
      <c r="AA1069"/>
      <c r="AB1069" t="s">
        <v>5765</v>
      </c>
      <c r="AC1069" t="s">
        <v>5766</v>
      </c>
      <c r="AD1069"/>
      <c r="AE1069"/>
      <c r="AF1069"/>
      <c r="AG1069" t="s">
        <v>5715</v>
      </c>
      <c r="AH1069" t="s">
        <v>5716</v>
      </c>
      <c r="AI1069">
        <v>0</v>
      </c>
      <c r="AJ1069">
        <v>0</v>
      </c>
      <c r="AK1069">
        <v>0</v>
      </c>
      <c r="AL1069" t="s">
        <v>156</v>
      </c>
      <c r="AM1069" t="s">
        <v>5717</v>
      </c>
      <c r="AN1069" t="s">
        <v>5718</v>
      </c>
      <c r="AO1069" t="s">
        <v>134</v>
      </c>
      <c r="AP1069" t="s">
        <v>134</v>
      </c>
      <c r="AQ1069" t="s">
        <v>134</v>
      </c>
      <c r="AR1069"/>
      <c r="AS1069"/>
      <c r="AT1069"/>
      <c r="AU1069" t="s">
        <v>5719</v>
      </c>
      <c r="AV1069" t="s">
        <v>5720</v>
      </c>
      <c r="AW1069" t="s">
        <v>5942</v>
      </c>
      <c r="AX1069">
        <v>1636573196627</v>
      </c>
      <c r="AY1069" t="s">
        <v>5722</v>
      </c>
      <c r="AZ1069" t="s">
        <v>5723</v>
      </c>
      <c r="BA1069" t="s">
        <v>5724</v>
      </c>
      <c r="BB1069" t="s">
        <v>5713</v>
      </c>
      <c r="BC1069" t="s">
        <v>5713</v>
      </c>
      <c r="BD1069" t="s">
        <v>5943</v>
      </c>
      <c r="BE1069" t="s">
        <v>5726</v>
      </c>
      <c r="BF1069" t="s">
        <v>5727</v>
      </c>
      <c r="BG1069" t="s">
        <v>1873</v>
      </c>
      <c r="BH1069" t="s">
        <v>5728</v>
      </c>
      <c r="BI1069">
        <v>600000</v>
      </c>
      <c r="BJ1069" t="s">
        <v>5729</v>
      </c>
      <c r="BK1069" t="s">
        <v>5730</v>
      </c>
      <c r="BL1069" t="s">
        <v>5731</v>
      </c>
      <c r="BM1069" t="s">
        <v>5732</v>
      </c>
      <c r="BN1069">
        <v>10</v>
      </c>
      <c r="BO1069" t="s">
        <v>5733</v>
      </c>
      <c r="BP1069" t="s">
        <v>5734</v>
      </c>
      <c r="BQ1069" t="s">
        <v>5735</v>
      </c>
      <c r="BR1069">
        <v>47001314</v>
      </c>
      <c r="BS1069">
        <v>4</v>
      </c>
      <c r="BT1069" t="s">
        <v>5736</v>
      </c>
      <c r="BU1069">
        <v>3</v>
      </c>
      <c r="BV1069"/>
      <c r="BW1069"/>
      <c r="BX1069" t="s">
        <v>5737</v>
      </c>
      <c r="BY1069">
        <v>85</v>
      </c>
      <c r="BZ1069" t="s">
        <v>134</v>
      </c>
      <c r="CA1069" t="s">
        <v>5944</v>
      </c>
      <c r="CB1069">
        <v>20211111</v>
      </c>
      <c r="CC1069" t="s">
        <v>993</v>
      </c>
      <c r="CD1069" t="s">
        <v>5738</v>
      </c>
    </row>
    <row r="1070" spans="1:82" x14ac:dyDescent="0.2">
      <c r="A1070" s="2">
        <v>20211111</v>
      </c>
      <c r="B1070" s="2">
        <v>20211111024007</v>
      </c>
      <c r="C1070" t="s">
        <v>5709</v>
      </c>
      <c r="D1070" t="s">
        <v>5710</v>
      </c>
      <c r="E1070"/>
      <c r="F1070" t="s">
        <v>5711</v>
      </c>
      <c r="G1070">
        <v>400326582501</v>
      </c>
      <c r="H1070" t="s">
        <v>5945</v>
      </c>
      <c r="I1070" t="s">
        <v>5945</v>
      </c>
      <c r="J1070" t="s">
        <v>5744</v>
      </c>
      <c r="K1070" t="s">
        <v>5745</v>
      </c>
      <c r="L1070" t="s">
        <v>5745</v>
      </c>
      <c r="M1070" t="s">
        <v>5739</v>
      </c>
      <c r="N1070" t="s">
        <v>5739</v>
      </c>
      <c r="O1070"/>
      <c r="P1070"/>
      <c r="Q1070"/>
      <c r="R1070" t="s">
        <v>134</v>
      </c>
      <c r="S1070"/>
      <c r="T1070"/>
      <c r="U1070"/>
      <c r="V1070"/>
      <c r="W1070"/>
      <c r="X1070"/>
      <c r="Y1070"/>
      <c r="Z1070"/>
      <c r="AA1070"/>
      <c r="AB1070" t="s">
        <v>5946</v>
      </c>
      <c r="AC1070" t="s">
        <v>5766</v>
      </c>
      <c r="AD1070"/>
      <c r="AE1070"/>
      <c r="AF1070"/>
      <c r="AG1070" t="s">
        <v>5715</v>
      </c>
      <c r="AH1070" t="s">
        <v>5716</v>
      </c>
      <c r="AI1070">
        <v>0</v>
      </c>
      <c r="AJ1070">
        <v>0</v>
      </c>
      <c r="AK1070">
        <v>0</v>
      </c>
      <c r="AL1070" t="s">
        <v>156</v>
      </c>
      <c r="AM1070" t="s">
        <v>5717</v>
      </c>
      <c r="AN1070" t="s">
        <v>5718</v>
      </c>
      <c r="AO1070" t="s">
        <v>134</v>
      </c>
      <c r="AP1070" t="s">
        <v>134</v>
      </c>
      <c r="AQ1070" t="s">
        <v>134</v>
      </c>
      <c r="AR1070"/>
      <c r="AS1070"/>
      <c r="AT1070"/>
      <c r="AU1070" t="s">
        <v>5719</v>
      </c>
      <c r="AV1070" t="s">
        <v>5720</v>
      </c>
      <c r="AW1070" t="s">
        <v>5947</v>
      </c>
      <c r="AX1070">
        <v>1636573201233</v>
      </c>
      <c r="AY1070" t="s">
        <v>5722</v>
      </c>
      <c r="AZ1070" t="s">
        <v>5723</v>
      </c>
      <c r="BA1070" t="s">
        <v>5724</v>
      </c>
      <c r="BB1070" t="s">
        <v>5713</v>
      </c>
      <c r="BC1070" t="s">
        <v>5713</v>
      </c>
      <c r="BD1070" t="s">
        <v>5948</v>
      </c>
      <c r="BE1070" t="s">
        <v>5726</v>
      </c>
      <c r="BF1070" t="s">
        <v>5727</v>
      </c>
      <c r="BG1070" t="s">
        <v>1873</v>
      </c>
      <c r="BH1070" t="s">
        <v>5728</v>
      </c>
      <c r="BI1070">
        <v>600000</v>
      </c>
      <c r="BJ1070" t="s">
        <v>5729</v>
      </c>
      <c r="BK1070" t="s">
        <v>5730</v>
      </c>
      <c r="BL1070" t="s">
        <v>5731</v>
      </c>
      <c r="BM1070" t="s">
        <v>5732</v>
      </c>
      <c r="BN1070">
        <v>10</v>
      </c>
      <c r="BO1070" t="s">
        <v>5733</v>
      </c>
      <c r="BP1070" t="s">
        <v>5734</v>
      </c>
      <c r="BQ1070" t="s">
        <v>5735</v>
      </c>
      <c r="BR1070">
        <v>47001369</v>
      </c>
      <c r="BS1070">
        <v>4</v>
      </c>
      <c r="BT1070" t="s">
        <v>5736</v>
      </c>
      <c r="BU1070">
        <v>1</v>
      </c>
      <c r="BV1070"/>
      <c r="BW1070"/>
      <c r="BX1070" t="s">
        <v>5737</v>
      </c>
      <c r="BY1070">
        <v>87</v>
      </c>
      <c r="BZ1070" t="s">
        <v>134</v>
      </c>
      <c r="CA1070" t="s">
        <v>5943</v>
      </c>
      <c r="CB1070">
        <v>20211111</v>
      </c>
      <c r="CC1070" t="s">
        <v>993</v>
      </c>
      <c r="CD1070" t="s">
        <v>5738</v>
      </c>
    </row>
    <row r="1071" spans="1:82" x14ac:dyDescent="0.2">
      <c r="A1071" s="2">
        <v>20211111</v>
      </c>
      <c r="B1071" s="2">
        <v>20211111024007</v>
      </c>
      <c r="C1071" t="s">
        <v>5709</v>
      </c>
      <c r="D1071" t="s">
        <v>5710</v>
      </c>
      <c r="E1071"/>
      <c r="F1071" t="s">
        <v>5711</v>
      </c>
      <c r="G1071">
        <v>400326582501</v>
      </c>
      <c r="H1071" t="s">
        <v>5949</v>
      </c>
      <c r="I1071" t="s">
        <v>5949</v>
      </c>
      <c r="J1071" t="s">
        <v>5744</v>
      </c>
      <c r="K1071" t="s">
        <v>5745</v>
      </c>
      <c r="L1071" t="s">
        <v>5745</v>
      </c>
      <c r="M1071" t="s">
        <v>5739</v>
      </c>
      <c r="N1071" t="s">
        <v>5739</v>
      </c>
      <c r="O1071"/>
      <c r="P1071"/>
      <c r="Q1071"/>
      <c r="R1071" t="s">
        <v>134</v>
      </c>
      <c r="S1071"/>
      <c r="T1071"/>
      <c r="U1071"/>
      <c r="V1071"/>
      <c r="W1071"/>
      <c r="X1071"/>
      <c r="Y1071"/>
      <c r="Z1071"/>
      <c r="AA1071"/>
      <c r="AB1071" t="s">
        <v>5950</v>
      </c>
      <c r="AC1071" t="s">
        <v>5766</v>
      </c>
      <c r="AD1071"/>
      <c r="AE1071"/>
      <c r="AF1071"/>
      <c r="AG1071" t="s">
        <v>5715</v>
      </c>
      <c r="AH1071" t="s">
        <v>5716</v>
      </c>
      <c r="AI1071">
        <v>0</v>
      </c>
      <c r="AJ1071">
        <v>0</v>
      </c>
      <c r="AK1071">
        <v>0</v>
      </c>
      <c r="AL1071" t="s">
        <v>156</v>
      </c>
      <c r="AM1071" t="s">
        <v>5717</v>
      </c>
      <c r="AN1071" t="s">
        <v>5718</v>
      </c>
      <c r="AO1071" t="s">
        <v>134</v>
      </c>
      <c r="AP1071" t="s">
        <v>134</v>
      </c>
      <c r="AQ1071" t="s">
        <v>134</v>
      </c>
      <c r="AR1071"/>
      <c r="AS1071"/>
      <c r="AT1071"/>
      <c r="AU1071" t="s">
        <v>5719</v>
      </c>
      <c r="AV1071" t="s">
        <v>5720</v>
      </c>
      <c r="AW1071" t="s">
        <v>5951</v>
      </c>
      <c r="AX1071">
        <v>1636573202240</v>
      </c>
      <c r="AY1071" t="s">
        <v>5722</v>
      </c>
      <c r="AZ1071" t="s">
        <v>5723</v>
      </c>
      <c r="BA1071" t="s">
        <v>5724</v>
      </c>
      <c r="BB1071" t="s">
        <v>5713</v>
      </c>
      <c r="BC1071" t="s">
        <v>5713</v>
      </c>
      <c r="BD1071" t="s">
        <v>5952</v>
      </c>
      <c r="BE1071" t="s">
        <v>5726</v>
      </c>
      <c r="BF1071" t="s">
        <v>5727</v>
      </c>
      <c r="BG1071" t="s">
        <v>1873</v>
      </c>
      <c r="BH1071" t="s">
        <v>5728</v>
      </c>
      <c r="BI1071">
        <v>600000</v>
      </c>
      <c r="BJ1071" t="s">
        <v>5729</v>
      </c>
      <c r="BK1071" t="s">
        <v>5730</v>
      </c>
      <c r="BL1071" t="s">
        <v>5731</v>
      </c>
      <c r="BM1071" t="s">
        <v>5732</v>
      </c>
      <c r="BN1071">
        <v>10</v>
      </c>
      <c r="BO1071" t="s">
        <v>5733</v>
      </c>
      <c r="BP1071" t="s">
        <v>5734</v>
      </c>
      <c r="BQ1071" t="s">
        <v>5735</v>
      </c>
      <c r="BR1071">
        <v>47001370</v>
      </c>
      <c r="BS1071">
        <v>4</v>
      </c>
      <c r="BT1071" t="s">
        <v>5736</v>
      </c>
      <c r="BU1071">
        <v>9</v>
      </c>
      <c r="BV1071"/>
      <c r="BW1071"/>
      <c r="BX1071" t="s">
        <v>5737</v>
      </c>
      <c r="BY1071">
        <v>88</v>
      </c>
      <c r="BZ1071" t="s">
        <v>134</v>
      </c>
      <c r="CA1071" t="s">
        <v>5953</v>
      </c>
      <c r="CB1071">
        <v>20211111</v>
      </c>
      <c r="CC1071" t="s">
        <v>993</v>
      </c>
      <c r="CD1071" t="s">
        <v>5738</v>
      </c>
    </row>
    <row r="1072" spans="1:82" x14ac:dyDescent="0.2">
      <c r="A1072" s="2">
        <v>20211111</v>
      </c>
      <c r="B1072" s="2">
        <v>20211111024008</v>
      </c>
      <c r="C1072" t="s">
        <v>5709</v>
      </c>
      <c r="D1072" t="s">
        <v>5710</v>
      </c>
      <c r="E1072"/>
      <c r="F1072" t="s">
        <v>5711</v>
      </c>
      <c r="G1072">
        <v>400326582501</v>
      </c>
      <c r="H1072" t="s">
        <v>5770</v>
      </c>
      <c r="I1072" t="s">
        <v>5770</v>
      </c>
      <c r="J1072"/>
      <c r="K1072"/>
      <c r="L1072"/>
      <c r="M1072" t="s">
        <v>5751</v>
      </c>
      <c r="N1072" t="s">
        <v>5751</v>
      </c>
      <c r="O1072"/>
      <c r="P1072"/>
      <c r="Q1072"/>
      <c r="R1072" t="s">
        <v>5852</v>
      </c>
      <c r="S1072"/>
      <c r="T1072"/>
      <c r="U1072"/>
      <c r="V1072"/>
      <c r="W1072"/>
      <c r="X1072"/>
      <c r="Y1072"/>
      <c r="Z1072"/>
      <c r="AA1072">
        <v>-10003349</v>
      </c>
      <c r="AB1072" t="s">
        <v>5771</v>
      </c>
      <c r="AC1072" t="s">
        <v>5772</v>
      </c>
      <c r="AD1072"/>
      <c r="AE1072"/>
      <c r="AF1072"/>
      <c r="AG1072" t="s">
        <v>5715</v>
      </c>
      <c r="AH1072" t="s">
        <v>5716</v>
      </c>
      <c r="AI1072">
        <v>0</v>
      </c>
      <c r="AJ1072">
        <v>0</v>
      </c>
      <c r="AK1072">
        <v>0</v>
      </c>
      <c r="AL1072" t="s">
        <v>156</v>
      </c>
      <c r="AM1072" t="s">
        <v>5717</v>
      </c>
      <c r="AN1072" t="s">
        <v>5718</v>
      </c>
      <c r="AO1072" t="s">
        <v>134</v>
      </c>
      <c r="AP1072">
        <v>11097</v>
      </c>
      <c r="AQ1072">
        <v>11099</v>
      </c>
      <c r="AR1072"/>
      <c r="AS1072"/>
      <c r="AT1072"/>
      <c r="AU1072" t="s">
        <v>5719</v>
      </c>
      <c r="AV1072" t="s">
        <v>5720</v>
      </c>
      <c r="AW1072" t="s">
        <v>5954</v>
      </c>
      <c r="AX1072">
        <v>1636573181369</v>
      </c>
      <c r="AY1072" t="s">
        <v>5722</v>
      </c>
      <c r="AZ1072" t="s">
        <v>5723</v>
      </c>
      <c r="BA1072" t="s">
        <v>5724</v>
      </c>
      <c r="BB1072" t="s">
        <v>5713</v>
      </c>
      <c r="BC1072">
        <v>10854</v>
      </c>
      <c r="BD1072" t="s">
        <v>5944</v>
      </c>
      <c r="BE1072" t="s">
        <v>5726</v>
      </c>
      <c r="BF1072" t="s">
        <v>5727</v>
      </c>
      <c r="BG1072" t="s">
        <v>1873</v>
      </c>
      <c r="BH1072" t="s">
        <v>5728</v>
      </c>
      <c r="BI1072">
        <v>600000</v>
      </c>
      <c r="BJ1072" t="s">
        <v>5729</v>
      </c>
      <c r="BK1072" t="s">
        <v>5730</v>
      </c>
      <c r="BL1072" t="s">
        <v>5731</v>
      </c>
      <c r="BM1072" t="s">
        <v>5732</v>
      </c>
      <c r="BN1072">
        <v>10</v>
      </c>
      <c r="BO1072" t="s">
        <v>5733</v>
      </c>
      <c r="BP1072" t="s">
        <v>5734</v>
      </c>
      <c r="BQ1072" t="s">
        <v>5735</v>
      </c>
      <c r="BR1072">
        <v>47001304</v>
      </c>
      <c r="BS1072">
        <v>4</v>
      </c>
      <c r="BT1072" t="s">
        <v>5736</v>
      </c>
      <c r="BU1072">
        <v>10.853999999999999</v>
      </c>
      <c r="BV1072"/>
      <c r="BW1072"/>
      <c r="BX1072" t="s">
        <v>5737</v>
      </c>
      <c r="BY1072">
        <v>83</v>
      </c>
      <c r="BZ1072" t="s">
        <v>134</v>
      </c>
      <c r="CA1072" t="s">
        <v>5941</v>
      </c>
      <c r="CB1072">
        <v>20211111</v>
      </c>
      <c r="CC1072" t="s">
        <v>993</v>
      </c>
      <c r="CD1072" t="s">
        <v>5775</v>
      </c>
    </row>
    <row r="1073" spans="1:82" x14ac:dyDescent="0.2">
      <c r="A1073" s="2">
        <v>20211111</v>
      </c>
      <c r="B1073" s="2">
        <v>20211111024008</v>
      </c>
      <c r="C1073" t="s">
        <v>5709</v>
      </c>
      <c r="D1073" t="s">
        <v>5710</v>
      </c>
      <c r="E1073"/>
      <c r="F1073" t="s">
        <v>5711</v>
      </c>
      <c r="G1073">
        <v>400326582501</v>
      </c>
      <c r="H1073" t="s">
        <v>5739</v>
      </c>
      <c r="I1073" t="s">
        <v>5739</v>
      </c>
      <c r="J1073"/>
      <c r="K1073"/>
      <c r="L1073"/>
      <c r="M1073" t="s">
        <v>5770</v>
      </c>
      <c r="N1073" t="s">
        <v>5770</v>
      </c>
      <c r="O1073"/>
      <c r="P1073"/>
      <c r="Q1073"/>
      <c r="R1073" t="s">
        <v>5751</v>
      </c>
      <c r="S1073"/>
      <c r="T1073"/>
      <c r="U1073"/>
      <c r="V1073"/>
      <c r="W1073"/>
      <c r="X1073"/>
      <c r="Y1073"/>
      <c r="Z1073"/>
      <c r="AA1073"/>
      <c r="AB1073" t="s">
        <v>5740</v>
      </c>
      <c r="AC1073"/>
      <c r="AD1073"/>
      <c r="AE1073"/>
      <c r="AF1073"/>
      <c r="AG1073" t="s">
        <v>5715</v>
      </c>
      <c r="AH1073" t="s">
        <v>5716</v>
      </c>
      <c r="AI1073">
        <v>0</v>
      </c>
      <c r="AJ1073">
        <v>0</v>
      </c>
      <c r="AK1073">
        <v>0</v>
      </c>
      <c r="AL1073" t="s">
        <v>156</v>
      </c>
      <c r="AM1073" t="s">
        <v>5717</v>
      </c>
      <c r="AN1073" t="s">
        <v>5718</v>
      </c>
      <c r="AO1073" t="s">
        <v>134</v>
      </c>
      <c r="AP1073" t="s">
        <v>134</v>
      </c>
      <c r="AQ1073">
        <v>11097</v>
      </c>
      <c r="AR1073"/>
      <c r="AS1073"/>
      <c r="AT1073"/>
      <c r="AU1073" t="s">
        <v>5719</v>
      </c>
      <c r="AV1073" t="s">
        <v>5720</v>
      </c>
      <c r="AW1073" t="s">
        <v>5955</v>
      </c>
      <c r="AX1073">
        <v>1636573192282</v>
      </c>
      <c r="AY1073" t="s">
        <v>5722</v>
      </c>
      <c r="AZ1073" t="s">
        <v>5723</v>
      </c>
      <c r="BA1073" t="s">
        <v>5724</v>
      </c>
      <c r="BB1073" t="s">
        <v>5713</v>
      </c>
      <c r="BC1073">
        <v>6972</v>
      </c>
      <c r="BD1073" t="s">
        <v>5956</v>
      </c>
      <c r="BE1073" t="s">
        <v>5726</v>
      </c>
      <c r="BF1073" t="s">
        <v>5727</v>
      </c>
      <c r="BG1073" t="s">
        <v>1873</v>
      </c>
      <c r="BH1073" t="s">
        <v>5728</v>
      </c>
      <c r="BI1073">
        <v>600000</v>
      </c>
      <c r="BJ1073" t="s">
        <v>5729</v>
      </c>
      <c r="BK1073" t="s">
        <v>5730</v>
      </c>
      <c r="BL1073" t="s">
        <v>5731</v>
      </c>
      <c r="BM1073" t="s">
        <v>5732</v>
      </c>
      <c r="BN1073">
        <v>10</v>
      </c>
      <c r="BO1073" t="s">
        <v>5733</v>
      </c>
      <c r="BP1073" t="s">
        <v>5734</v>
      </c>
      <c r="BQ1073" t="s">
        <v>5735</v>
      </c>
      <c r="BR1073">
        <v>47001322</v>
      </c>
      <c r="BS1073">
        <v>4</v>
      </c>
      <c r="BT1073" t="s">
        <v>5736</v>
      </c>
      <c r="BU1073">
        <v>6.9720000000000004</v>
      </c>
      <c r="BV1073"/>
      <c r="BW1073"/>
      <c r="BX1073" t="s">
        <v>5737</v>
      </c>
      <c r="BY1073">
        <v>84</v>
      </c>
      <c r="BZ1073" t="s">
        <v>134</v>
      </c>
      <c r="CA1073" t="s">
        <v>5957</v>
      </c>
      <c r="CB1073">
        <v>20211111</v>
      </c>
      <c r="CC1073" t="s">
        <v>993</v>
      </c>
      <c r="CD1073" t="s">
        <v>5738</v>
      </c>
    </row>
    <row r="1074" spans="1:82" x14ac:dyDescent="0.2">
      <c r="A1074" s="2">
        <v>20211111</v>
      </c>
      <c r="B1074" s="2">
        <v>20211111024008</v>
      </c>
      <c r="C1074" t="s">
        <v>5709</v>
      </c>
      <c r="D1074" t="s">
        <v>5710</v>
      </c>
      <c r="E1074"/>
      <c r="F1074" t="s">
        <v>5711</v>
      </c>
      <c r="G1074">
        <v>400326582501</v>
      </c>
      <c r="H1074" t="s">
        <v>5751</v>
      </c>
      <c r="I1074" t="s">
        <v>5751</v>
      </c>
      <c r="J1074"/>
      <c r="K1074"/>
      <c r="L1074"/>
      <c r="M1074" t="s">
        <v>5852</v>
      </c>
      <c r="N1074" t="s">
        <v>5852</v>
      </c>
      <c r="O1074"/>
      <c r="P1074"/>
      <c r="Q1074"/>
      <c r="R1074" t="s">
        <v>5827</v>
      </c>
      <c r="S1074"/>
      <c r="T1074"/>
      <c r="U1074" t="s">
        <v>5806</v>
      </c>
      <c r="V1074"/>
      <c r="W1074">
        <v>400620735585</v>
      </c>
      <c r="X1074"/>
      <c r="Y1074"/>
      <c r="Z1074"/>
      <c r="AA1074"/>
      <c r="AB1074" t="s">
        <v>5753</v>
      </c>
      <c r="AC1074" t="s">
        <v>5807</v>
      </c>
      <c r="AD1074"/>
      <c r="AE1074" t="s">
        <v>5772</v>
      </c>
      <c r="AF1074" t="s">
        <v>5781</v>
      </c>
      <c r="AG1074" t="s">
        <v>5715</v>
      </c>
      <c r="AH1074" t="s">
        <v>5716</v>
      </c>
      <c r="AI1074">
        <v>0</v>
      </c>
      <c r="AJ1074">
        <v>0</v>
      </c>
      <c r="AK1074">
        <v>0</v>
      </c>
      <c r="AL1074" t="s">
        <v>156</v>
      </c>
      <c r="AM1074" t="s">
        <v>5717</v>
      </c>
      <c r="AN1074" t="s">
        <v>5718</v>
      </c>
      <c r="AO1074">
        <v>11097</v>
      </c>
      <c r="AP1074">
        <v>11099</v>
      </c>
      <c r="AQ1074">
        <v>11098</v>
      </c>
      <c r="AR1074"/>
      <c r="AS1074"/>
      <c r="AT1074"/>
      <c r="AU1074" t="s">
        <v>5719</v>
      </c>
      <c r="AV1074" t="s">
        <v>5720</v>
      </c>
      <c r="AW1074" t="s">
        <v>5958</v>
      </c>
      <c r="AX1074">
        <v>1636573170919</v>
      </c>
      <c r="AY1074" t="s">
        <v>5722</v>
      </c>
      <c r="AZ1074" t="s">
        <v>5723</v>
      </c>
      <c r="BA1074" t="s">
        <v>5724</v>
      </c>
      <c r="BB1074" t="s">
        <v>5713</v>
      </c>
      <c r="BC1074">
        <v>10382</v>
      </c>
      <c r="BD1074" t="s">
        <v>5957</v>
      </c>
      <c r="BE1074" t="s">
        <v>5726</v>
      </c>
      <c r="BF1074" t="s">
        <v>5727</v>
      </c>
      <c r="BG1074" t="s">
        <v>1873</v>
      </c>
      <c r="BH1074" t="s">
        <v>5728</v>
      </c>
      <c r="BI1074">
        <v>600000</v>
      </c>
      <c r="BJ1074" t="s">
        <v>5729</v>
      </c>
      <c r="BK1074" t="s">
        <v>5730</v>
      </c>
      <c r="BL1074" t="s">
        <v>5731</v>
      </c>
      <c r="BM1074" t="s">
        <v>5732</v>
      </c>
      <c r="BN1074">
        <v>10</v>
      </c>
      <c r="BO1074" t="s">
        <v>5733</v>
      </c>
      <c r="BP1074" t="s">
        <v>5734</v>
      </c>
      <c r="BQ1074" t="s">
        <v>5735</v>
      </c>
      <c r="BR1074">
        <v>47001303</v>
      </c>
      <c r="BS1074">
        <v>4</v>
      </c>
      <c r="BT1074" t="s">
        <v>5736</v>
      </c>
      <c r="BU1074">
        <v>10.382</v>
      </c>
      <c r="BV1074">
        <v>5884126099</v>
      </c>
      <c r="BW1074">
        <v>11349210758</v>
      </c>
      <c r="BX1074" t="s">
        <v>5737</v>
      </c>
      <c r="BY1074">
        <v>82</v>
      </c>
      <c r="BZ1074" t="s">
        <v>134</v>
      </c>
      <c r="CA1074" t="s">
        <v>5939</v>
      </c>
      <c r="CB1074">
        <v>20211111</v>
      </c>
      <c r="CC1074" t="s">
        <v>993</v>
      </c>
      <c r="CD1074" t="s">
        <v>5761</v>
      </c>
    </row>
    <row r="1075" spans="1:82" x14ac:dyDescent="0.2">
      <c r="A1075" s="2">
        <v>20211111</v>
      </c>
      <c r="B1075" s="2">
        <v>20211111024039</v>
      </c>
      <c r="C1075" t="s">
        <v>5709</v>
      </c>
      <c r="D1075" t="s">
        <v>5710</v>
      </c>
      <c r="E1075"/>
      <c r="F1075" t="s">
        <v>5711</v>
      </c>
      <c r="G1075">
        <v>400326582501</v>
      </c>
      <c r="H1075" t="s">
        <v>5959</v>
      </c>
      <c r="I1075" t="s">
        <v>5959</v>
      </c>
      <c r="J1075"/>
      <c r="K1075"/>
      <c r="L1075"/>
      <c r="M1075" t="s">
        <v>5739</v>
      </c>
      <c r="N1075" t="s">
        <v>5739</v>
      </c>
      <c r="O1075"/>
      <c r="P1075"/>
      <c r="Q1075"/>
      <c r="R1075" t="s">
        <v>134</v>
      </c>
      <c r="S1075"/>
      <c r="T1075"/>
      <c r="U1075"/>
      <c r="V1075"/>
      <c r="W1075"/>
      <c r="X1075"/>
      <c r="Y1075"/>
      <c r="Z1075"/>
      <c r="AA1075"/>
      <c r="AB1075" t="s">
        <v>5960</v>
      </c>
      <c r="AC1075" t="s">
        <v>5961</v>
      </c>
      <c r="AD1075"/>
      <c r="AE1075"/>
      <c r="AF1075"/>
      <c r="AG1075" t="s">
        <v>5715</v>
      </c>
      <c r="AH1075" t="s">
        <v>5716</v>
      </c>
      <c r="AI1075">
        <v>0</v>
      </c>
      <c r="AJ1075">
        <v>0</v>
      </c>
      <c r="AK1075">
        <v>0</v>
      </c>
      <c r="AL1075" t="s">
        <v>156</v>
      </c>
      <c r="AM1075" t="s">
        <v>5717</v>
      </c>
      <c r="AN1075" t="s">
        <v>5718</v>
      </c>
      <c r="AO1075" t="s">
        <v>134</v>
      </c>
      <c r="AP1075">
        <v>11097</v>
      </c>
      <c r="AQ1075">
        <v>16047</v>
      </c>
      <c r="AR1075"/>
      <c r="AS1075"/>
      <c r="AT1075"/>
      <c r="AU1075" t="s">
        <v>5719</v>
      </c>
      <c r="AV1075" t="s">
        <v>5720</v>
      </c>
      <c r="AW1075" t="s">
        <v>5962</v>
      </c>
      <c r="AX1075">
        <v>1636573199319</v>
      </c>
      <c r="AY1075" t="s">
        <v>5722</v>
      </c>
      <c r="AZ1075" t="s">
        <v>5723</v>
      </c>
      <c r="BA1075" t="s">
        <v>5724</v>
      </c>
      <c r="BB1075" t="s">
        <v>5713</v>
      </c>
      <c r="BC1075">
        <v>11843</v>
      </c>
      <c r="BD1075" t="s">
        <v>5953</v>
      </c>
      <c r="BE1075" t="s">
        <v>5726</v>
      </c>
      <c r="BF1075" t="s">
        <v>5727</v>
      </c>
      <c r="BG1075" t="s">
        <v>1873</v>
      </c>
      <c r="BH1075" t="s">
        <v>5728</v>
      </c>
      <c r="BI1075">
        <v>600000</v>
      </c>
      <c r="BJ1075" t="s">
        <v>5729</v>
      </c>
      <c r="BK1075" t="s">
        <v>5730</v>
      </c>
      <c r="BL1075" t="s">
        <v>5731</v>
      </c>
      <c r="BM1075" t="s">
        <v>5732</v>
      </c>
      <c r="BN1075">
        <v>10</v>
      </c>
      <c r="BO1075" t="s">
        <v>5733</v>
      </c>
      <c r="BP1075" t="s">
        <v>5734</v>
      </c>
      <c r="BQ1075" t="s">
        <v>5735</v>
      </c>
      <c r="BR1075">
        <v>47001380</v>
      </c>
      <c r="BS1075">
        <v>4</v>
      </c>
      <c r="BT1075" t="s">
        <v>5736</v>
      </c>
      <c r="BU1075">
        <v>11.843</v>
      </c>
      <c r="BV1075"/>
      <c r="BW1075"/>
      <c r="BX1075" t="s">
        <v>5737</v>
      </c>
      <c r="BY1075">
        <v>86</v>
      </c>
      <c r="BZ1075" t="s">
        <v>134</v>
      </c>
      <c r="CA1075" t="s">
        <v>5956</v>
      </c>
      <c r="CB1075">
        <v>20211111</v>
      </c>
      <c r="CC1075" t="s">
        <v>993</v>
      </c>
      <c r="CD1075" t="s">
        <v>5738</v>
      </c>
    </row>
    <row r="1076" spans="1:82" x14ac:dyDescent="0.2">
      <c r="A1076" s="2">
        <v>20211111</v>
      </c>
      <c r="B1076" s="2">
        <v>20211111024039</v>
      </c>
      <c r="C1076" t="s">
        <v>5709</v>
      </c>
      <c r="D1076" t="s">
        <v>5710</v>
      </c>
      <c r="E1076"/>
      <c r="F1076" t="s">
        <v>5711</v>
      </c>
      <c r="G1076">
        <v>400326582501</v>
      </c>
      <c r="H1076" t="s">
        <v>5963</v>
      </c>
      <c r="I1076" t="s">
        <v>5963</v>
      </c>
      <c r="J1076"/>
      <c r="K1076"/>
      <c r="L1076"/>
      <c r="M1076" t="s">
        <v>5959</v>
      </c>
      <c r="N1076" t="s">
        <v>5959</v>
      </c>
      <c r="O1076"/>
      <c r="P1076"/>
      <c r="Q1076"/>
      <c r="R1076" t="s">
        <v>134</v>
      </c>
      <c r="S1076"/>
      <c r="T1076"/>
      <c r="U1076"/>
      <c r="V1076"/>
      <c r="W1076"/>
      <c r="X1076"/>
      <c r="Y1076"/>
      <c r="Z1076"/>
      <c r="AA1076"/>
      <c r="AB1076" t="s">
        <v>5964</v>
      </c>
      <c r="AC1076" t="s">
        <v>5965</v>
      </c>
      <c r="AD1076"/>
      <c r="AE1076" t="s">
        <v>5961</v>
      </c>
      <c r="AF1076"/>
      <c r="AG1076" t="s">
        <v>5715</v>
      </c>
      <c r="AH1076" t="s">
        <v>5716</v>
      </c>
      <c r="AI1076">
        <v>0</v>
      </c>
      <c r="AJ1076">
        <v>0</v>
      </c>
      <c r="AK1076">
        <v>0</v>
      </c>
      <c r="AL1076" t="s">
        <v>156</v>
      </c>
      <c r="AM1076" t="s">
        <v>5717</v>
      </c>
      <c r="AN1076" t="s">
        <v>5718</v>
      </c>
      <c r="AO1076">
        <v>11097</v>
      </c>
      <c r="AP1076">
        <v>16047</v>
      </c>
      <c r="AQ1076">
        <v>17646</v>
      </c>
      <c r="AR1076"/>
      <c r="AS1076"/>
      <c r="AT1076"/>
      <c r="AU1076" t="s">
        <v>5719</v>
      </c>
      <c r="AV1076" t="s">
        <v>5720</v>
      </c>
      <c r="AW1076" t="s">
        <v>5966</v>
      </c>
      <c r="AX1076">
        <v>1636573211634</v>
      </c>
      <c r="AY1076" t="s">
        <v>5722</v>
      </c>
      <c r="AZ1076" t="s">
        <v>5723</v>
      </c>
      <c r="BA1076" t="s">
        <v>5724</v>
      </c>
      <c r="BB1076" t="s">
        <v>5713</v>
      </c>
      <c r="BC1076">
        <v>20688</v>
      </c>
      <c r="BD1076" t="s">
        <v>5967</v>
      </c>
      <c r="BE1076" t="s">
        <v>5726</v>
      </c>
      <c r="BF1076" t="s">
        <v>5727</v>
      </c>
      <c r="BG1076" t="s">
        <v>1873</v>
      </c>
      <c r="BH1076" t="s">
        <v>5728</v>
      </c>
      <c r="BI1076">
        <v>600000</v>
      </c>
      <c r="BJ1076" t="s">
        <v>5729</v>
      </c>
      <c r="BK1076" t="s">
        <v>5730</v>
      </c>
      <c r="BL1076" t="s">
        <v>5731</v>
      </c>
      <c r="BM1076" t="s">
        <v>5732</v>
      </c>
      <c r="BN1076">
        <v>10</v>
      </c>
      <c r="BO1076" t="s">
        <v>5733</v>
      </c>
      <c r="BP1076" t="s">
        <v>5734</v>
      </c>
      <c r="BQ1076" t="s">
        <v>5735</v>
      </c>
      <c r="BR1076">
        <v>47001385</v>
      </c>
      <c r="BS1076">
        <v>4</v>
      </c>
      <c r="BT1076" t="s">
        <v>5736</v>
      </c>
      <c r="BU1076">
        <v>20.687999999999999</v>
      </c>
      <c r="BV1076"/>
      <c r="BW1076"/>
      <c r="BX1076" t="s">
        <v>5737</v>
      </c>
      <c r="BY1076">
        <v>89</v>
      </c>
      <c r="BZ1076" t="s">
        <v>134</v>
      </c>
      <c r="CA1076" t="s">
        <v>5948</v>
      </c>
      <c r="CB1076">
        <v>20211111</v>
      </c>
      <c r="CC1076" t="s">
        <v>993</v>
      </c>
      <c r="CD1076" t="s">
        <v>5738</v>
      </c>
    </row>
    <row r="1077" spans="1:82" x14ac:dyDescent="0.2">
      <c r="A1077" s="2">
        <v>20211111</v>
      </c>
      <c r="B1077" s="2">
        <v>20211111024039</v>
      </c>
      <c r="C1077" t="s">
        <v>5709</v>
      </c>
      <c r="D1077" t="s">
        <v>5710</v>
      </c>
      <c r="E1077"/>
      <c r="F1077" t="s">
        <v>5711</v>
      </c>
      <c r="G1077">
        <v>400326582501</v>
      </c>
      <c r="H1077" t="s">
        <v>5945</v>
      </c>
      <c r="I1077" t="s">
        <v>5945</v>
      </c>
      <c r="J1077" t="s">
        <v>5744</v>
      </c>
      <c r="K1077" t="s">
        <v>5745</v>
      </c>
      <c r="L1077" t="s">
        <v>5745</v>
      </c>
      <c r="M1077" t="s">
        <v>5963</v>
      </c>
      <c r="N1077" t="s">
        <v>5963</v>
      </c>
      <c r="O1077"/>
      <c r="P1077"/>
      <c r="Q1077"/>
      <c r="R1077" t="s">
        <v>134</v>
      </c>
      <c r="S1077"/>
      <c r="T1077"/>
      <c r="U1077"/>
      <c r="V1077"/>
      <c r="W1077"/>
      <c r="X1077"/>
      <c r="Y1077"/>
      <c r="Z1077"/>
      <c r="AA1077"/>
      <c r="AB1077" t="s">
        <v>5946</v>
      </c>
      <c r="AC1077" t="s">
        <v>5766</v>
      </c>
      <c r="AD1077"/>
      <c r="AE1077"/>
      <c r="AF1077"/>
      <c r="AG1077" t="s">
        <v>5715</v>
      </c>
      <c r="AH1077" t="s">
        <v>5716</v>
      </c>
      <c r="AI1077">
        <v>0</v>
      </c>
      <c r="AJ1077">
        <v>0</v>
      </c>
      <c r="AK1077">
        <v>0</v>
      </c>
      <c r="AL1077" t="s">
        <v>156</v>
      </c>
      <c r="AM1077" t="s">
        <v>5717</v>
      </c>
      <c r="AN1077" t="s">
        <v>5718</v>
      </c>
      <c r="AO1077" t="s">
        <v>134</v>
      </c>
      <c r="AP1077" t="s">
        <v>134</v>
      </c>
      <c r="AQ1077" t="s">
        <v>134</v>
      </c>
      <c r="AR1077"/>
      <c r="AS1077"/>
      <c r="AT1077"/>
      <c r="AU1077" t="s">
        <v>5719</v>
      </c>
      <c r="AV1077" t="s">
        <v>5720</v>
      </c>
      <c r="AW1077" t="s">
        <v>5968</v>
      </c>
      <c r="AX1077">
        <v>1636573235673</v>
      </c>
      <c r="AY1077" t="s">
        <v>5722</v>
      </c>
      <c r="AZ1077" t="s">
        <v>5723</v>
      </c>
      <c r="BA1077" t="s">
        <v>5724</v>
      </c>
      <c r="BB1077" t="s">
        <v>5713</v>
      </c>
      <c r="BC1077" t="s">
        <v>5713</v>
      </c>
      <c r="BD1077" t="s">
        <v>5969</v>
      </c>
      <c r="BE1077" t="s">
        <v>5726</v>
      </c>
      <c r="BF1077" t="s">
        <v>5727</v>
      </c>
      <c r="BG1077" t="s">
        <v>1873</v>
      </c>
      <c r="BH1077" t="s">
        <v>5728</v>
      </c>
      <c r="BI1077">
        <v>600000</v>
      </c>
      <c r="BJ1077" t="s">
        <v>5729</v>
      </c>
      <c r="BK1077" t="s">
        <v>5730</v>
      </c>
      <c r="BL1077" t="s">
        <v>5731</v>
      </c>
      <c r="BM1077" t="s">
        <v>5732</v>
      </c>
      <c r="BN1077">
        <v>10</v>
      </c>
      <c r="BO1077" t="s">
        <v>5733</v>
      </c>
      <c r="BP1077" t="s">
        <v>5734</v>
      </c>
      <c r="BQ1077" t="s">
        <v>5735</v>
      </c>
      <c r="BR1077">
        <v>47001422</v>
      </c>
      <c r="BS1077">
        <v>4</v>
      </c>
      <c r="BT1077" t="s">
        <v>5736</v>
      </c>
      <c r="BU1077">
        <v>3</v>
      </c>
      <c r="BV1077"/>
      <c r="BW1077"/>
      <c r="BX1077" t="s">
        <v>5737</v>
      </c>
      <c r="BY1077">
        <v>91</v>
      </c>
      <c r="BZ1077" t="s">
        <v>134</v>
      </c>
      <c r="CA1077" t="s">
        <v>5967</v>
      </c>
      <c r="CB1077">
        <v>20211111</v>
      </c>
      <c r="CC1077" t="s">
        <v>993</v>
      </c>
      <c r="CD1077" t="s">
        <v>5738</v>
      </c>
    </row>
    <row r="1078" spans="1:82" x14ac:dyDescent="0.2">
      <c r="A1078" s="2">
        <v>20211111</v>
      </c>
      <c r="B1078" s="2">
        <v>20211111024110</v>
      </c>
      <c r="C1078" t="s">
        <v>5709</v>
      </c>
      <c r="D1078" t="s">
        <v>5710</v>
      </c>
      <c r="E1078"/>
      <c r="F1078" t="s">
        <v>5711</v>
      </c>
      <c r="G1078">
        <v>400326582501</v>
      </c>
      <c r="H1078" t="s">
        <v>5959</v>
      </c>
      <c r="I1078" t="s">
        <v>5959</v>
      </c>
      <c r="J1078"/>
      <c r="K1078"/>
      <c r="L1078"/>
      <c r="M1078" t="s">
        <v>5963</v>
      </c>
      <c r="N1078" t="s">
        <v>5963</v>
      </c>
      <c r="O1078"/>
      <c r="P1078"/>
      <c r="Q1078"/>
      <c r="R1078" t="s">
        <v>5959</v>
      </c>
      <c r="S1078"/>
      <c r="T1078"/>
      <c r="U1078"/>
      <c r="V1078"/>
      <c r="W1078"/>
      <c r="X1078"/>
      <c r="Y1078"/>
      <c r="Z1078"/>
      <c r="AA1078"/>
      <c r="AB1078" t="s">
        <v>5960</v>
      </c>
      <c r="AC1078" t="s">
        <v>5961</v>
      </c>
      <c r="AD1078"/>
      <c r="AE1078"/>
      <c r="AF1078"/>
      <c r="AG1078" t="s">
        <v>5715</v>
      </c>
      <c r="AH1078" t="s">
        <v>5716</v>
      </c>
      <c r="AI1078">
        <v>0</v>
      </c>
      <c r="AJ1078">
        <v>0</v>
      </c>
      <c r="AK1078">
        <v>0</v>
      </c>
      <c r="AL1078" t="s">
        <v>156</v>
      </c>
      <c r="AM1078" t="s">
        <v>5717</v>
      </c>
      <c r="AN1078" t="s">
        <v>5718</v>
      </c>
      <c r="AO1078" t="s">
        <v>134</v>
      </c>
      <c r="AP1078">
        <v>11097</v>
      </c>
      <c r="AQ1078">
        <v>16047</v>
      </c>
      <c r="AR1078"/>
      <c r="AS1078"/>
      <c r="AT1078"/>
      <c r="AU1078" t="s">
        <v>5719</v>
      </c>
      <c r="AV1078" t="s">
        <v>5720</v>
      </c>
      <c r="AW1078" t="s">
        <v>5970</v>
      </c>
      <c r="AX1078">
        <v>1636573232386</v>
      </c>
      <c r="AY1078" t="s">
        <v>5722</v>
      </c>
      <c r="AZ1078" t="s">
        <v>5723</v>
      </c>
      <c r="BA1078" t="s">
        <v>5724</v>
      </c>
      <c r="BB1078" t="s">
        <v>5713</v>
      </c>
      <c r="BC1078">
        <v>6124</v>
      </c>
      <c r="BD1078" t="s">
        <v>5971</v>
      </c>
      <c r="BE1078" t="s">
        <v>5726</v>
      </c>
      <c r="BF1078" t="s">
        <v>5727</v>
      </c>
      <c r="BG1078" t="s">
        <v>1873</v>
      </c>
      <c r="BH1078" t="s">
        <v>5728</v>
      </c>
      <c r="BI1078">
        <v>600000</v>
      </c>
      <c r="BJ1078" t="s">
        <v>5729</v>
      </c>
      <c r="BK1078" t="s">
        <v>5730</v>
      </c>
      <c r="BL1078" t="s">
        <v>5731</v>
      </c>
      <c r="BM1078" t="s">
        <v>5732</v>
      </c>
      <c r="BN1078">
        <v>10</v>
      </c>
      <c r="BO1078" t="s">
        <v>5733</v>
      </c>
      <c r="BP1078" t="s">
        <v>5734</v>
      </c>
      <c r="BQ1078" t="s">
        <v>5735</v>
      </c>
      <c r="BR1078">
        <v>47001424</v>
      </c>
      <c r="BS1078">
        <v>4</v>
      </c>
      <c r="BT1078" t="s">
        <v>5736</v>
      </c>
      <c r="BU1078">
        <v>6.1239999999999997</v>
      </c>
      <c r="BV1078"/>
      <c r="BW1078"/>
      <c r="BX1078" t="s">
        <v>5737</v>
      </c>
      <c r="BY1078">
        <v>90</v>
      </c>
      <c r="BZ1078" t="s">
        <v>134</v>
      </c>
      <c r="CA1078" t="s">
        <v>5952</v>
      </c>
      <c r="CB1078">
        <v>20211111</v>
      </c>
      <c r="CC1078" t="s">
        <v>993</v>
      </c>
      <c r="CD1078" t="s">
        <v>5738</v>
      </c>
    </row>
    <row r="1079" spans="1:82" x14ac:dyDescent="0.2">
      <c r="A1079" s="2">
        <v>20211111</v>
      </c>
      <c r="B1079" s="2">
        <v>20211111024110</v>
      </c>
      <c r="C1079" t="s">
        <v>5709</v>
      </c>
      <c r="D1079" t="s">
        <v>5710</v>
      </c>
      <c r="E1079"/>
      <c r="F1079" t="s">
        <v>5711</v>
      </c>
      <c r="G1079">
        <v>400326582501</v>
      </c>
      <c r="H1079" t="s">
        <v>5739</v>
      </c>
      <c r="I1079" t="s">
        <v>5739</v>
      </c>
      <c r="J1079"/>
      <c r="K1079"/>
      <c r="L1079"/>
      <c r="M1079" t="s">
        <v>5959</v>
      </c>
      <c r="N1079" t="s">
        <v>5959</v>
      </c>
      <c r="O1079"/>
      <c r="P1079"/>
      <c r="Q1079"/>
      <c r="R1079" t="s">
        <v>134</v>
      </c>
      <c r="S1079"/>
      <c r="T1079"/>
      <c r="U1079"/>
      <c r="V1079"/>
      <c r="W1079"/>
      <c r="X1079"/>
      <c r="Y1079"/>
      <c r="Z1079"/>
      <c r="AA1079"/>
      <c r="AB1079" t="s">
        <v>5740</v>
      </c>
      <c r="AC1079" t="s">
        <v>5972</v>
      </c>
      <c r="AD1079"/>
      <c r="AE1079" t="s">
        <v>5961</v>
      </c>
      <c r="AF1079"/>
      <c r="AG1079" t="s">
        <v>5715</v>
      </c>
      <c r="AH1079" t="s">
        <v>5716</v>
      </c>
      <c r="AI1079">
        <v>0</v>
      </c>
      <c r="AJ1079">
        <v>0</v>
      </c>
      <c r="AK1079">
        <v>0</v>
      </c>
      <c r="AL1079" t="s">
        <v>156</v>
      </c>
      <c r="AM1079" t="s">
        <v>5717</v>
      </c>
      <c r="AN1079" t="s">
        <v>5718</v>
      </c>
      <c r="AO1079">
        <v>11097</v>
      </c>
      <c r="AP1079" t="s">
        <v>134</v>
      </c>
      <c r="AQ1079">
        <v>11097</v>
      </c>
      <c r="AR1079"/>
      <c r="AS1079"/>
      <c r="AT1079"/>
      <c r="AU1079" t="s">
        <v>5719</v>
      </c>
      <c r="AV1079" t="s">
        <v>5720</v>
      </c>
      <c r="AW1079" t="s">
        <v>5973</v>
      </c>
      <c r="AX1079">
        <v>1636573238537</v>
      </c>
      <c r="AY1079" t="s">
        <v>5722</v>
      </c>
      <c r="AZ1079" t="s">
        <v>5723</v>
      </c>
      <c r="BA1079" t="s">
        <v>5724</v>
      </c>
      <c r="BB1079" t="s">
        <v>5713</v>
      </c>
      <c r="BC1079">
        <v>17669</v>
      </c>
      <c r="BD1079" t="s">
        <v>5974</v>
      </c>
      <c r="BE1079" t="s">
        <v>5726</v>
      </c>
      <c r="BF1079" t="s">
        <v>5727</v>
      </c>
      <c r="BG1079" t="s">
        <v>1873</v>
      </c>
      <c r="BH1079" t="s">
        <v>5728</v>
      </c>
      <c r="BI1079">
        <v>600000</v>
      </c>
      <c r="BJ1079" t="s">
        <v>5729</v>
      </c>
      <c r="BK1079" t="s">
        <v>5730</v>
      </c>
      <c r="BL1079" t="s">
        <v>5731</v>
      </c>
      <c r="BM1079" t="s">
        <v>5732</v>
      </c>
      <c r="BN1079">
        <v>10</v>
      </c>
      <c r="BO1079" t="s">
        <v>5733</v>
      </c>
      <c r="BP1079" t="s">
        <v>5734</v>
      </c>
      <c r="BQ1079" t="s">
        <v>5735</v>
      </c>
      <c r="BR1079">
        <v>47001439</v>
      </c>
      <c r="BS1079">
        <v>4</v>
      </c>
      <c r="BT1079" t="s">
        <v>5736</v>
      </c>
      <c r="BU1079">
        <v>17.669</v>
      </c>
      <c r="BV1079"/>
      <c r="BW1079"/>
      <c r="BX1079" t="s">
        <v>5737</v>
      </c>
      <c r="BY1079">
        <v>92</v>
      </c>
      <c r="BZ1079" t="s">
        <v>134</v>
      </c>
      <c r="CA1079" t="s">
        <v>5971</v>
      </c>
      <c r="CB1079">
        <v>20211111</v>
      </c>
      <c r="CC1079" t="s">
        <v>993</v>
      </c>
      <c r="CD1079" t="s">
        <v>5738</v>
      </c>
    </row>
    <row r="1080" spans="1:82" x14ac:dyDescent="0.2">
      <c r="A1080" s="2">
        <v>20211111</v>
      </c>
      <c r="B1080" s="2">
        <v>20211111024110</v>
      </c>
      <c r="C1080" t="s">
        <v>5709</v>
      </c>
      <c r="D1080" t="s">
        <v>5710</v>
      </c>
      <c r="E1080"/>
      <c r="F1080" t="s">
        <v>5711</v>
      </c>
      <c r="G1080">
        <v>400326582501</v>
      </c>
      <c r="H1080" t="s">
        <v>5764</v>
      </c>
      <c r="I1080" t="s">
        <v>5764</v>
      </c>
      <c r="J1080" t="s">
        <v>5744</v>
      </c>
      <c r="K1080" t="s">
        <v>5745</v>
      </c>
      <c r="L1080" t="s">
        <v>5745</v>
      </c>
      <c r="M1080" t="s">
        <v>5959</v>
      </c>
      <c r="N1080" t="s">
        <v>5959</v>
      </c>
      <c r="O1080"/>
      <c r="P1080"/>
      <c r="Q1080"/>
      <c r="R1080" t="s">
        <v>134</v>
      </c>
      <c r="S1080"/>
      <c r="T1080"/>
      <c r="U1080"/>
      <c r="V1080"/>
      <c r="W1080"/>
      <c r="X1080"/>
      <c r="Y1080"/>
      <c r="Z1080"/>
      <c r="AA1080"/>
      <c r="AB1080" t="s">
        <v>5765</v>
      </c>
      <c r="AC1080" t="s">
        <v>5766</v>
      </c>
      <c r="AD1080"/>
      <c r="AE1080"/>
      <c r="AF1080"/>
      <c r="AG1080" t="s">
        <v>5715</v>
      </c>
      <c r="AH1080" t="s">
        <v>5716</v>
      </c>
      <c r="AI1080">
        <v>0</v>
      </c>
      <c r="AJ1080">
        <v>0</v>
      </c>
      <c r="AK1080">
        <v>0</v>
      </c>
      <c r="AL1080" t="s">
        <v>156</v>
      </c>
      <c r="AM1080" t="s">
        <v>5717</v>
      </c>
      <c r="AN1080" t="s">
        <v>5718</v>
      </c>
      <c r="AO1080" t="s">
        <v>134</v>
      </c>
      <c r="AP1080" t="s">
        <v>134</v>
      </c>
      <c r="AQ1080" t="s">
        <v>134</v>
      </c>
      <c r="AR1080"/>
      <c r="AS1080"/>
      <c r="AT1080"/>
      <c r="AU1080" t="s">
        <v>5719</v>
      </c>
      <c r="AV1080" t="s">
        <v>5720</v>
      </c>
      <c r="AW1080" t="s">
        <v>5975</v>
      </c>
      <c r="AX1080">
        <v>1636573246577</v>
      </c>
      <c r="AY1080" t="s">
        <v>5722</v>
      </c>
      <c r="AZ1080" t="s">
        <v>5723</v>
      </c>
      <c r="BA1080" t="s">
        <v>5724</v>
      </c>
      <c r="BB1080" t="s">
        <v>5713</v>
      </c>
      <c r="BC1080" t="s">
        <v>5713</v>
      </c>
      <c r="BD1080" t="s">
        <v>5976</v>
      </c>
      <c r="BE1080" t="s">
        <v>5726</v>
      </c>
      <c r="BF1080" t="s">
        <v>5727</v>
      </c>
      <c r="BG1080" t="s">
        <v>1873</v>
      </c>
      <c r="BH1080" t="s">
        <v>5728</v>
      </c>
      <c r="BI1080">
        <v>600000</v>
      </c>
      <c r="BJ1080" t="s">
        <v>5729</v>
      </c>
      <c r="BK1080" t="s">
        <v>5730</v>
      </c>
      <c r="BL1080" t="s">
        <v>5731</v>
      </c>
      <c r="BM1080" t="s">
        <v>5732</v>
      </c>
      <c r="BN1080">
        <v>10</v>
      </c>
      <c r="BO1080" t="s">
        <v>5733</v>
      </c>
      <c r="BP1080" t="s">
        <v>5734</v>
      </c>
      <c r="BQ1080" t="s">
        <v>5735</v>
      </c>
      <c r="BR1080">
        <v>47001430</v>
      </c>
      <c r="BS1080">
        <v>4</v>
      </c>
      <c r="BT1080" t="s">
        <v>5736</v>
      </c>
      <c r="BU1080">
        <v>10</v>
      </c>
      <c r="BV1080"/>
      <c r="BW1080"/>
      <c r="BX1080" t="s">
        <v>5737</v>
      </c>
      <c r="BY1080">
        <v>93</v>
      </c>
      <c r="BZ1080" t="s">
        <v>134</v>
      </c>
      <c r="CA1080" t="s">
        <v>5969</v>
      </c>
      <c r="CB1080">
        <v>20211111</v>
      </c>
      <c r="CC1080" t="s">
        <v>993</v>
      </c>
      <c r="CD1080" t="s">
        <v>5738</v>
      </c>
    </row>
    <row r="1081" spans="1:82" x14ac:dyDescent="0.2">
      <c r="A1081" s="2">
        <v>20211111</v>
      </c>
      <c r="B1081" s="2">
        <v>20211111024110</v>
      </c>
      <c r="C1081" t="s">
        <v>5709</v>
      </c>
      <c r="D1081" t="s">
        <v>5710</v>
      </c>
      <c r="E1081"/>
      <c r="F1081" t="s">
        <v>5711</v>
      </c>
      <c r="G1081">
        <v>400326582501</v>
      </c>
      <c r="H1081" t="s">
        <v>5977</v>
      </c>
      <c r="I1081" t="s">
        <v>5977</v>
      </c>
      <c r="J1081"/>
      <c r="K1081"/>
      <c r="L1081"/>
      <c r="M1081" t="s">
        <v>5739</v>
      </c>
      <c r="N1081" t="s">
        <v>5739</v>
      </c>
      <c r="O1081"/>
      <c r="P1081"/>
      <c r="Q1081"/>
      <c r="R1081" t="s">
        <v>134</v>
      </c>
      <c r="S1081"/>
      <c r="T1081"/>
      <c r="U1081"/>
      <c r="V1081"/>
      <c r="W1081"/>
      <c r="X1081"/>
      <c r="Y1081"/>
      <c r="Z1081"/>
      <c r="AA1081"/>
      <c r="AB1081" t="s">
        <v>5978</v>
      </c>
      <c r="AC1081" t="s">
        <v>5979</v>
      </c>
      <c r="AD1081"/>
      <c r="AE1081" t="s">
        <v>5972</v>
      </c>
      <c r="AF1081"/>
      <c r="AG1081" t="s">
        <v>5715</v>
      </c>
      <c r="AH1081" t="s">
        <v>5716</v>
      </c>
      <c r="AI1081">
        <v>0</v>
      </c>
      <c r="AJ1081">
        <v>0</v>
      </c>
      <c r="AK1081">
        <v>0</v>
      </c>
      <c r="AL1081" t="s">
        <v>156</v>
      </c>
      <c r="AM1081" t="s">
        <v>5717</v>
      </c>
      <c r="AN1081" t="s">
        <v>5718</v>
      </c>
      <c r="AO1081" t="s">
        <v>134</v>
      </c>
      <c r="AP1081">
        <v>11097</v>
      </c>
      <c r="AQ1081">
        <v>11099</v>
      </c>
      <c r="AR1081"/>
      <c r="AS1081"/>
      <c r="AT1081"/>
      <c r="AU1081" t="s">
        <v>5719</v>
      </c>
      <c r="AV1081" t="s">
        <v>5720</v>
      </c>
      <c r="AW1081" t="s">
        <v>5980</v>
      </c>
      <c r="AX1081">
        <v>1636573256414</v>
      </c>
      <c r="AY1081" t="s">
        <v>5722</v>
      </c>
      <c r="AZ1081" t="s">
        <v>5723</v>
      </c>
      <c r="BA1081" t="s">
        <v>5724</v>
      </c>
      <c r="BB1081" t="s">
        <v>5713</v>
      </c>
      <c r="BC1081">
        <v>2628</v>
      </c>
      <c r="BD1081" t="s">
        <v>5981</v>
      </c>
      <c r="BE1081" t="s">
        <v>5726</v>
      </c>
      <c r="BF1081" t="s">
        <v>5727</v>
      </c>
      <c r="BG1081" t="s">
        <v>1873</v>
      </c>
      <c r="BH1081" t="s">
        <v>5728</v>
      </c>
      <c r="BI1081">
        <v>600000</v>
      </c>
      <c r="BJ1081" t="s">
        <v>5729</v>
      </c>
      <c r="BK1081" t="s">
        <v>5730</v>
      </c>
      <c r="BL1081" t="s">
        <v>5731</v>
      </c>
      <c r="BM1081" t="s">
        <v>5732</v>
      </c>
      <c r="BN1081">
        <v>10</v>
      </c>
      <c r="BO1081" t="s">
        <v>5733</v>
      </c>
      <c r="BP1081" t="s">
        <v>5734</v>
      </c>
      <c r="BQ1081" t="s">
        <v>5735</v>
      </c>
      <c r="BR1081">
        <v>47001448</v>
      </c>
      <c r="BS1081">
        <v>4</v>
      </c>
      <c r="BT1081" t="s">
        <v>5736</v>
      </c>
      <c r="BU1081">
        <v>2.6280000000000001</v>
      </c>
      <c r="BV1081"/>
      <c r="BW1081"/>
      <c r="BX1081" t="s">
        <v>5737</v>
      </c>
      <c r="BY1081">
        <v>94</v>
      </c>
      <c r="BZ1081" t="s">
        <v>134</v>
      </c>
      <c r="CA1081" t="s">
        <v>5974</v>
      </c>
      <c r="CB1081">
        <v>20211111</v>
      </c>
      <c r="CC1081" t="s">
        <v>993</v>
      </c>
      <c r="CD1081" t="s">
        <v>5738</v>
      </c>
    </row>
    <row r="1082" spans="1:82" x14ac:dyDescent="0.2">
      <c r="A1082" s="2">
        <v>20211111</v>
      </c>
      <c r="B1082" s="2">
        <v>20211111024211</v>
      </c>
      <c r="C1082" t="s">
        <v>5709</v>
      </c>
      <c r="D1082" t="s">
        <v>5710</v>
      </c>
      <c r="E1082"/>
      <c r="F1082" t="s">
        <v>5711</v>
      </c>
      <c r="G1082">
        <v>400326582501</v>
      </c>
      <c r="H1082" t="s">
        <v>5982</v>
      </c>
      <c r="I1082" t="s">
        <v>5982</v>
      </c>
      <c r="J1082"/>
      <c r="K1082"/>
      <c r="L1082"/>
      <c r="M1082" t="s">
        <v>5977</v>
      </c>
      <c r="N1082" t="s">
        <v>5977</v>
      </c>
      <c r="O1082"/>
      <c r="P1082"/>
      <c r="Q1082"/>
      <c r="R1082" t="s">
        <v>5739</v>
      </c>
      <c r="S1082"/>
      <c r="T1082"/>
      <c r="U1082"/>
      <c r="V1082"/>
      <c r="W1082"/>
      <c r="X1082"/>
      <c r="Y1082"/>
      <c r="Z1082"/>
      <c r="AA1082"/>
      <c r="AB1082" t="s">
        <v>5983</v>
      </c>
      <c r="AC1082" t="s">
        <v>5984</v>
      </c>
      <c r="AD1082"/>
      <c r="AE1082" t="s">
        <v>5979</v>
      </c>
      <c r="AF1082"/>
      <c r="AG1082" t="s">
        <v>5715</v>
      </c>
      <c r="AH1082" t="s">
        <v>5716</v>
      </c>
      <c r="AI1082">
        <v>0</v>
      </c>
      <c r="AJ1082">
        <v>0</v>
      </c>
      <c r="AK1082">
        <v>0</v>
      </c>
      <c r="AL1082" t="s">
        <v>156</v>
      </c>
      <c r="AM1082" t="s">
        <v>5717</v>
      </c>
      <c r="AN1082" t="s">
        <v>5718</v>
      </c>
      <c r="AO1082">
        <v>11097</v>
      </c>
      <c r="AP1082">
        <v>11099</v>
      </c>
      <c r="AQ1082">
        <v>11099</v>
      </c>
      <c r="AR1082"/>
      <c r="AS1082"/>
      <c r="AT1082"/>
      <c r="AU1082" t="s">
        <v>5719</v>
      </c>
      <c r="AV1082" t="s">
        <v>5720</v>
      </c>
      <c r="AW1082" t="s">
        <v>5985</v>
      </c>
      <c r="AX1082">
        <v>1636573259270</v>
      </c>
      <c r="AY1082" t="s">
        <v>5722</v>
      </c>
      <c r="AZ1082" t="s">
        <v>5723</v>
      </c>
      <c r="BA1082" t="s">
        <v>5724</v>
      </c>
      <c r="BB1082" t="s">
        <v>5713</v>
      </c>
      <c r="BC1082">
        <v>49676</v>
      </c>
      <c r="BD1082" t="s">
        <v>5986</v>
      </c>
      <c r="BE1082" t="s">
        <v>5726</v>
      </c>
      <c r="BF1082" t="s">
        <v>5727</v>
      </c>
      <c r="BG1082" t="s">
        <v>1873</v>
      </c>
      <c r="BH1082" t="s">
        <v>5728</v>
      </c>
      <c r="BI1082">
        <v>600000</v>
      </c>
      <c r="BJ1082" t="s">
        <v>5729</v>
      </c>
      <c r="BK1082" t="s">
        <v>5730</v>
      </c>
      <c r="BL1082" t="s">
        <v>5731</v>
      </c>
      <c r="BM1082" t="s">
        <v>5732</v>
      </c>
      <c r="BN1082">
        <v>10</v>
      </c>
      <c r="BO1082" t="s">
        <v>5733</v>
      </c>
      <c r="BP1082" t="s">
        <v>5734</v>
      </c>
      <c r="BQ1082" t="s">
        <v>5735</v>
      </c>
      <c r="BR1082">
        <v>47001538</v>
      </c>
      <c r="BS1082">
        <v>4</v>
      </c>
      <c r="BT1082" t="s">
        <v>5736</v>
      </c>
      <c r="BU1082">
        <v>49.676000000000002</v>
      </c>
      <c r="BV1082"/>
      <c r="BW1082"/>
      <c r="BX1082" t="s">
        <v>5737</v>
      </c>
      <c r="BY1082">
        <v>95</v>
      </c>
      <c r="BZ1082" t="s">
        <v>134</v>
      </c>
      <c r="CA1082" t="s">
        <v>5976</v>
      </c>
      <c r="CB1082">
        <v>20211111</v>
      </c>
      <c r="CC1082" t="s">
        <v>993</v>
      </c>
      <c r="CD1082" t="s">
        <v>5738</v>
      </c>
    </row>
    <row r="1083" spans="1:82" x14ac:dyDescent="0.2">
      <c r="A1083" s="2">
        <v>20211111</v>
      </c>
      <c r="B1083" s="2">
        <v>20211111024211</v>
      </c>
      <c r="C1083" t="s">
        <v>5709</v>
      </c>
      <c r="D1083" t="s">
        <v>5710</v>
      </c>
      <c r="E1083"/>
      <c r="F1083" t="s">
        <v>5711</v>
      </c>
      <c r="G1083">
        <v>400326582501</v>
      </c>
      <c r="H1083" t="s">
        <v>5977</v>
      </c>
      <c r="I1083" t="s">
        <v>5977</v>
      </c>
      <c r="J1083"/>
      <c r="K1083"/>
      <c r="L1083"/>
      <c r="M1083" t="s">
        <v>5982</v>
      </c>
      <c r="N1083" t="s">
        <v>5982</v>
      </c>
      <c r="O1083"/>
      <c r="P1083"/>
      <c r="Q1083"/>
      <c r="R1083" t="s">
        <v>5977</v>
      </c>
      <c r="S1083"/>
      <c r="T1083"/>
      <c r="U1083"/>
      <c r="V1083"/>
      <c r="W1083"/>
      <c r="X1083"/>
      <c r="Y1083"/>
      <c r="Z1083"/>
      <c r="AA1083"/>
      <c r="AB1083" t="s">
        <v>5978</v>
      </c>
      <c r="AC1083" t="s">
        <v>5979</v>
      </c>
      <c r="AD1083"/>
      <c r="AE1083" t="s">
        <v>5972</v>
      </c>
      <c r="AF1083"/>
      <c r="AG1083" t="s">
        <v>5715</v>
      </c>
      <c r="AH1083" t="s">
        <v>5716</v>
      </c>
      <c r="AI1083">
        <v>0</v>
      </c>
      <c r="AJ1083">
        <v>0</v>
      </c>
      <c r="AK1083">
        <v>0</v>
      </c>
      <c r="AL1083" t="s">
        <v>156</v>
      </c>
      <c r="AM1083" t="s">
        <v>5717</v>
      </c>
      <c r="AN1083" t="s">
        <v>5718</v>
      </c>
      <c r="AO1083" t="s">
        <v>134</v>
      </c>
      <c r="AP1083">
        <v>11097</v>
      </c>
      <c r="AQ1083">
        <v>11099</v>
      </c>
      <c r="AR1083"/>
      <c r="AS1083"/>
      <c r="AT1083"/>
      <c r="AU1083" t="s">
        <v>5719</v>
      </c>
      <c r="AV1083" t="s">
        <v>5720</v>
      </c>
      <c r="AW1083" t="s">
        <v>5987</v>
      </c>
      <c r="AX1083">
        <v>1636573308980</v>
      </c>
      <c r="AY1083" t="s">
        <v>5722</v>
      </c>
      <c r="AZ1083" t="s">
        <v>5723</v>
      </c>
      <c r="BA1083" t="s">
        <v>5724</v>
      </c>
      <c r="BB1083" t="s">
        <v>5713</v>
      </c>
      <c r="BC1083">
        <v>3430</v>
      </c>
      <c r="BD1083" t="s">
        <v>5988</v>
      </c>
      <c r="BE1083" t="s">
        <v>5726</v>
      </c>
      <c r="BF1083" t="s">
        <v>5727</v>
      </c>
      <c r="BG1083" t="s">
        <v>1873</v>
      </c>
      <c r="BH1083" t="s">
        <v>5728</v>
      </c>
      <c r="BI1083">
        <v>600000</v>
      </c>
      <c r="BJ1083" t="s">
        <v>5729</v>
      </c>
      <c r="BK1083" t="s">
        <v>5730</v>
      </c>
      <c r="BL1083" t="s">
        <v>5731</v>
      </c>
      <c r="BM1083" t="s">
        <v>5732</v>
      </c>
      <c r="BN1083">
        <v>10</v>
      </c>
      <c r="BO1083" t="s">
        <v>5733</v>
      </c>
      <c r="BP1083" t="s">
        <v>5734</v>
      </c>
      <c r="BQ1083" t="s">
        <v>5735</v>
      </c>
      <c r="BR1083">
        <v>47001539</v>
      </c>
      <c r="BS1083">
        <v>4</v>
      </c>
      <c r="BT1083" t="s">
        <v>5736</v>
      </c>
      <c r="BU1083">
        <v>3.43</v>
      </c>
      <c r="BV1083"/>
      <c r="BW1083"/>
      <c r="BX1083" t="s">
        <v>5737</v>
      </c>
      <c r="BY1083">
        <v>96</v>
      </c>
      <c r="BZ1083" t="s">
        <v>134</v>
      </c>
      <c r="CA1083" t="s">
        <v>5981</v>
      </c>
      <c r="CB1083">
        <v>20211111</v>
      </c>
      <c r="CC1083" t="s">
        <v>993</v>
      </c>
      <c r="CD1083" t="s">
        <v>5738</v>
      </c>
    </row>
    <row r="1084" spans="1:82" x14ac:dyDescent="0.2">
      <c r="A1084" s="2">
        <v>20211111</v>
      </c>
      <c r="B1084" s="2">
        <v>20211111024211</v>
      </c>
      <c r="C1084" t="s">
        <v>5709</v>
      </c>
      <c r="D1084" t="s">
        <v>5710</v>
      </c>
      <c r="E1084"/>
      <c r="F1084" t="s">
        <v>5711</v>
      </c>
      <c r="G1084">
        <v>400326582501</v>
      </c>
      <c r="H1084" t="s">
        <v>5739</v>
      </c>
      <c r="I1084" t="s">
        <v>5739</v>
      </c>
      <c r="J1084"/>
      <c r="K1084"/>
      <c r="L1084"/>
      <c r="M1084" t="s">
        <v>5977</v>
      </c>
      <c r="N1084" t="s">
        <v>5977</v>
      </c>
      <c r="O1084"/>
      <c r="P1084"/>
      <c r="Q1084"/>
      <c r="R1084" t="s">
        <v>5982</v>
      </c>
      <c r="S1084"/>
      <c r="T1084"/>
      <c r="U1084"/>
      <c r="V1084"/>
      <c r="W1084"/>
      <c r="X1084"/>
      <c r="Y1084"/>
      <c r="Z1084"/>
      <c r="AA1084"/>
      <c r="AB1084" t="s">
        <v>5740</v>
      </c>
      <c r="AC1084" t="s">
        <v>5972</v>
      </c>
      <c r="AD1084"/>
      <c r="AE1084" t="s">
        <v>5961</v>
      </c>
      <c r="AF1084"/>
      <c r="AG1084" t="s">
        <v>5715</v>
      </c>
      <c r="AH1084" t="s">
        <v>5716</v>
      </c>
      <c r="AI1084">
        <v>0</v>
      </c>
      <c r="AJ1084">
        <v>0</v>
      </c>
      <c r="AK1084">
        <v>0</v>
      </c>
      <c r="AL1084" t="s">
        <v>156</v>
      </c>
      <c r="AM1084" t="s">
        <v>5717</v>
      </c>
      <c r="AN1084" t="s">
        <v>5718</v>
      </c>
      <c r="AO1084">
        <v>11097</v>
      </c>
      <c r="AP1084" t="s">
        <v>134</v>
      </c>
      <c r="AQ1084">
        <v>11097</v>
      </c>
      <c r="AR1084"/>
      <c r="AS1084"/>
      <c r="AT1084"/>
      <c r="AU1084" t="s">
        <v>5719</v>
      </c>
      <c r="AV1084" t="s">
        <v>5720</v>
      </c>
      <c r="AW1084" t="s">
        <v>5989</v>
      </c>
      <c r="AX1084">
        <v>1636573312472</v>
      </c>
      <c r="AY1084" t="s">
        <v>5722</v>
      </c>
      <c r="AZ1084" t="s">
        <v>5723</v>
      </c>
      <c r="BA1084" t="s">
        <v>5724</v>
      </c>
      <c r="BB1084" t="s">
        <v>5713</v>
      </c>
      <c r="BC1084">
        <v>3203</v>
      </c>
      <c r="BD1084" t="s">
        <v>5990</v>
      </c>
      <c r="BE1084" t="s">
        <v>5726</v>
      </c>
      <c r="BF1084" t="s">
        <v>5727</v>
      </c>
      <c r="BG1084" t="s">
        <v>1873</v>
      </c>
      <c r="BH1084" t="s">
        <v>5728</v>
      </c>
      <c r="BI1084">
        <v>600000</v>
      </c>
      <c r="BJ1084" t="s">
        <v>5729</v>
      </c>
      <c r="BK1084" t="s">
        <v>5730</v>
      </c>
      <c r="BL1084" t="s">
        <v>5731</v>
      </c>
      <c r="BM1084" t="s">
        <v>5732</v>
      </c>
      <c r="BN1084">
        <v>10</v>
      </c>
      <c r="BO1084" t="s">
        <v>5733</v>
      </c>
      <c r="BP1084" t="s">
        <v>5734</v>
      </c>
      <c r="BQ1084" t="s">
        <v>5735</v>
      </c>
      <c r="BR1084">
        <v>47001547</v>
      </c>
      <c r="BS1084">
        <v>4</v>
      </c>
      <c r="BT1084" t="s">
        <v>5736</v>
      </c>
      <c r="BU1084">
        <v>3.2029999999999998</v>
      </c>
      <c r="BV1084"/>
      <c r="BW1084"/>
      <c r="BX1084" t="s">
        <v>5737</v>
      </c>
      <c r="BY1084">
        <v>97</v>
      </c>
      <c r="BZ1084" t="s">
        <v>134</v>
      </c>
      <c r="CA1084" t="s">
        <v>5986</v>
      </c>
      <c r="CB1084">
        <v>20211111</v>
      </c>
      <c r="CC1084" t="s">
        <v>993</v>
      </c>
      <c r="CD1084" t="s">
        <v>5738</v>
      </c>
    </row>
    <row r="1085" spans="1:82" x14ac:dyDescent="0.2">
      <c r="A1085" s="2">
        <v>20211111</v>
      </c>
      <c r="B1085" s="2">
        <v>20211111024211</v>
      </c>
      <c r="C1085" t="s">
        <v>5709</v>
      </c>
      <c r="D1085" t="s">
        <v>5710</v>
      </c>
      <c r="E1085"/>
      <c r="F1085" t="s">
        <v>5711</v>
      </c>
      <c r="G1085">
        <v>400326582501</v>
      </c>
      <c r="H1085" t="s">
        <v>5959</v>
      </c>
      <c r="I1085" t="s">
        <v>5959</v>
      </c>
      <c r="J1085"/>
      <c r="K1085"/>
      <c r="L1085"/>
      <c r="M1085" t="s">
        <v>5739</v>
      </c>
      <c r="N1085" t="s">
        <v>5739</v>
      </c>
      <c r="O1085"/>
      <c r="P1085"/>
      <c r="Q1085"/>
      <c r="R1085" t="s">
        <v>5977</v>
      </c>
      <c r="S1085"/>
      <c r="T1085"/>
      <c r="U1085"/>
      <c r="V1085"/>
      <c r="W1085"/>
      <c r="X1085"/>
      <c r="Y1085"/>
      <c r="Z1085"/>
      <c r="AA1085"/>
      <c r="AB1085" t="s">
        <v>5960</v>
      </c>
      <c r="AC1085" t="s">
        <v>5961</v>
      </c>
      <c r="AD1085"/>
      <c r="AE1085" t="s">
        <v>5972</v>
      </c>
      <c r="AF1085"/>
      <c r="AG1085" t="s">
        <v>5715</v>
      </c>
      <c r="AH1085" t="s">
        <v>5716</v>
      </c>
      <c r="AI1085">
        <v>0</v>
      </c>
      <c r="AJ1085">
        <v>0</v>
      </c>
      <c r="AK1085">
        <v>0</v>
      </c>
      <c r="AL1085" t="s">
        <v>156</v>
      </c>
      <c r="AM1085" t="s">
        <v>5717</v>
      </c>
      <c r="AN1085" t="s">
        <v>5718</v>
      </c>
      <c r="AO1085" t="s">
        <v>134</v>
      </c>
      <c r="AP1085">
        <v>11097</v>
      </c>
      <c r="AQ1085">
        <v>16047</v>
      </c>
      <c r="AR1085"/>
      <c r="AS1085"/>
      <c r="AT1085"/>
      <c r="AU1085" t="s">
        <v>5719</v>
      </c>
      <c r="AV1085" t="s">
        <v>5720</v>
      </c>
      <c r="AW1085" t="s">
        <v>5991</v>
      </c>
      <c r="AX1085">
        <v>1636573315772</v>
      </c>
      <c r="AY1085" t="s">
        <v>5722</v>
      </c>
      <c r="AZ1085" t="s">
        <v>5723</v>
      </c>
      <c r="BA1085" t="s">
        <v>5724</v>
      </c>
      <c r="BB1085" t="s">
        <v>5713</v>
      </c>
      <c r="BC1085">
        <v>1747</v>
      </c>
      <c r="BD1085" t="s">
        <v>5992</v>
      </c>
      <c r="BE1085" t="s">
        <v>5726</v>
      </c>
      <c r="BF1085" t="s">
        <v>5727</v>
      </c>
      <c r="BG1085" t="s">
        <v>1873</v>
      </c>
      <c r="BH1085" t="s">
        <v>5728</v>
      </c>
      <c r="BI1085">
        <v>600000</v>
      </c>
      <c r="BJ1085" t="s">
        <v>5729</v>
      </c>
      <c r="BK1085" t="s">
        <v>5730</v>
      </c>
      <c r="BL1085" t="s">
        <v>5731</v>
      </c>
      <c r="BM1085" t="s">
        <v>5732</v>
      </c>
      <c r="BN1085">
        <v>10</v>
      </c>
      <c r="BO1085" t="s">
        <v>5733</v>
      </c>
      <c r="BP1085" t="s">
        <v>5734</v>
      </c>
      <c r="BQ1085" t="s">
        <v>5735</v>
      </c>
      <c r="BR1085">
        <v>47001583</v>
      </c>
      <c r="BS1085">
        <v>4</v>
      </c>
      <c r="BT1085" t="s">
        <v>5736</v>
      </c>
      <c r="BU1085">
        <v>1.7470000000000001</v>
      </c>
      <c r="BV1085"/>
      <c r="BW1085"/>
      <c r="BX1085" t="s">
        <v>5737</v>
      </c>
      <c r="BY1085">
        <v>98</v>
      </c>
      <c r="BZ1085" t="s">
        <v>134</v>
      </c>
      <c r="CA1085" t="s">
        <v>5988</v>
      </c>
      <c r="CB1085">
        <v>20211111</v>
      </c>
      <c r="CC1085" t="s">
        <v>993</v>
      </c>
      <c r="CD1085" t="s">
        <v>5738</v>
      </c>
    </row>
    <row r="1086" spans="1:82" x14ac:dyDescent="0.2">
      <c r="A1086" s="2">
        <v>20211111</v>
      </c>
      <c r="B1086" s="2">
        <v>20211111024211</v>
      </c>
      <c r="C1086" t="s">
        <v>5709</v>
      </c>
      <c r="D1086" t="s">
        <v>5710</v>
      </c>
      <c r="E1086"/>
      <c r="F1086" t="s">
        <v>5711</v>
      </c>
      <c r="G1086">
        <v>400326582501</v>
      </c>
      <c r="H1086" t="s">
        <v>5993</v>
      </c>
      <c r="I1086" t="s">
        <v>5993</v>
      </c>
      <c r="J1086"/>
      <c r="K1086"/>
      <c r="L1086"/>
      <c r="M1086" t="s">
        <v>5959</v>
      </c>
      <c r="N1086" t="s">
        <v>5959</v>
      </c>
      <c r="O1086"/>
      <c r="P1086"/>
      <c r="Q1086"/>
      <c r="R1086" t="s">
        <v>5739</v>
      </c>
      <c r="S1086"/>
      <c r="T1086"/>
      <c r="U1086"/>
      <c r="V1086"/>
      <c r="W1086"/>
      <c r="X1086"/>
      <c r="Y1086"/>
      <c r="Z1086"/>
      <c r="AA1086"/>
      <c r="AB1086" t="s">
        <v>5994</v>
      </c>
      <c r="AC1086" t="s">
        <v>5995</v>
      </c>
      <c r="AD1086"/>
      <c r="AE1086" t="s">
        <v>5961</v>
      </c>
      <c r="AF1086"/>
      <c r="AG1086" t="s">
        <v>5715</v>
      </c>
      <c r="AH1086" t="s">
        <v>5716</v>
      </c>
      <c r="AI1086">
        <v>0</v>
      </c>
      <c r="AJ1086">
        <v>0</v>
      </c>
      <c r="AK1086">
        <v>0</v>
      </c>
      <c r="AL1086" t="s">
        <v>156</v>
      </c>
      <c r="AM1086" t="s">
        <v>5717</v>
      </c>
      <c r="AN1086" t="s">
        <v>5718</v>
      </c>
      <c r="AO1086">
        <v>11097</v>
      </c>
      <c r="AP1086">
        <v>16047</v>
      </c>
      <c r="AQ1086">
        <v>11453</v>
      </c>
      <c r="AR1086"/>
      <c r="AS1086"/>
      <c r="AT1086"/>
      <c r="AU1086" t="s">
        <v>5719</v>
      </c>
      <c r="AV1086" t="s">
        <v>5720</v>
      </c>
      <c r="AW1086" t="s">
        <v>5996</v>
      </c>
      <c r="AX1086">
        <v>1636573317745</v>
      </c>
      <c r="AY1086" t="s">
        <v>5722</v>
      </c>
      <c r="AZ1086" t="s">
        <v>5723</v>
      </c>
      <c r="BA1086" t="s">
        <v>5724</v>
      </c>
      <c r="BB1086" t="s">
        <v>5713</v>
      </c>
      <c r="BC1086">
        <v>4935</v>
      </c>
      <c r="BD1086" t="s">
        <v>5997</v>
      </c>
      <c r="BE1086" t="s">
        <v>5726</v>
      </c>
      <c r="BF1086" t="s">
        <v>5727</v>
      </c>
      <c r="BG1086" t="s">
        <v>1873</v>
      </c>
      <c r="BH1086" t="s">
        <v>5728</v>
      </c>
      <c r="BI1086">
        <v>600000</v>
      </c>
      <c r="BJ1086" t="s">
        <v>5729</v>
      </c>
      <c r="BK1086" t="s">
        <v>5730</v>
      </c>
      <c r="BL1086" t="s">
        <v>5731</v>
      </c>
      <c r="BM1086" t="s">
        <v>5732</v>
      </c>
      <c r="BN1086">
        <v>10</v>
      </c>
      <c r="BO1086" t="s">
        <v>5733</v>
      </c>
      <c r="BP1086" t="s">
        <v>5734</v>
      </c>
      <c r="BQ1086" t="s">
        <v>5735</v>
      </c>
      <c r="BR1086">
        <v>47001597</v>
      </c>
      <c r="BS1086">
        <v>4</v>
      </c>
      <c r="BT1086" t="s">
        <v>5736</v>
      </c>
      <c r="BU1086">
        <v>4.9349999999999996</v>
      </c>
      <c r="BV1086"/>
      <c r="BW1086"/>
      <c r="BX1086" t="s">
        <v>5737</v>
      </c>
      <c r="BY1086">
        <v>99</v>
      </c>
      <c r="BZ1086" t="s">
        <v>134</v>
      </c>
      <c r="CA1086" t="s">
        <v>5990</v>
      </c>
      <c r="CB1086">
        <v>20211111</v>
      </c>
      <c r="CC1086" t="s">
        <v>993</v>
      </c>
      <c r="CD1086" t="s">
        <v>5738</v>
      </c>
    </row>
    <row r="1087" spans="1:82" x14ac:dyDescent="0.2">
      <c r="A1087" s="2">
        <v>20211111</v>
      </c>
      <c r="B1087" s="2">
        <v>20211111024211</v>
      </c>
      <c r="C1087" t="s">
        <v>5709</v>
      </c>
      <c r="D1087" t="s">
        <v>5710</v>
      </c>
      <c r="E1087"/>
      <c r="F1087" t="s">
        <v>5711</v>
      </c>
      <c r="G1087">
        <v>400326582501</v>
      </c>
      <c r="H1087" t="s">
        <v>5751</v>
      </c>
      <c r="I1087" t="s">
        <v>5751</v>
      </c>
      <c r="J1087"/>
      <c r="K1087"/>
      <c r="L1087"/>
      <c r="M1087" t="s">
        <v>5993</v>
      </c>
      <c r="N1087" t="s">
        <v>5993</v>
      </c>
      <c r="O1087"/>
      <c r="P1087"/>
      <c r="Q1087"/>
      <c r="R1087" t="s">
        <v>5959</v>
      </c>
      <c r="S1087"/>
      <c r="T1087"/>
      <c r="U1087" t="s">
        <v>5806</v>
      </c>
      <c r="V1087"/>
      <c r="W1087">
        <v>400620735585</v>
      </c>
      <c r="X1087"/>
      <c r="Y1087"/>
      <c r="Z1087"/>
      <c r="AA1087"/>
      <c r="AB1087" t="s">
        <v>5753</v>
      </c>
      <c r="AC1087" t="s">
        <v>5998</v>
      </c>
      <c r="AD1087"/>
      <c r="AE1087" t="s">
        <v>5995</v>
      </c>
      <c r="AF1087"/>
      <c r="AG1087" t="s">
        <v>5715</v>
      </c>
      <c r="AH1087" t="s">
        <v>5716</v>
      </c>
      <c r="AI1087">
        <v>0</v>
      </c>
      <c r="AJ1087">
        <v>0</v>
      </c>
      <c r="AK1087">
        <v>0</v>
      </c>
      <c r="AL1087" t="s">
        <v>156</v>
      </c>
      <c r="AM1087" t="s">
        <v>5717</v>
      </c>
      <c r="AN1087" t="s">
        <v>5718</v>
      </c>
      <c r="AO1087">
        <v>16047</v>
      </c>
      <c r="AP1087">
        <v>11453</v>
      </c>
      <c r="AQ1087">
        <v>11098</v>
      </c>
      <c r="AR1087"/>
      <c r="AS1087"/>
      <c r="AT1087"/>
      <c r="AU1087" t="s">
        <v>5719</v>
      </c>
      <c r="AV1087" t="s">
        <v>5720</v>
      </c>
      <c r="AW1087" t="s">
        <v>5999</v>
      </c>
      <c r="AX1087">
        <v>1636573322915</v>
      </c>
      <c r="AY1087" t="s">
        <v>5722</v>
      </c>
      <c r="AZ1087" t="s">
        <v>5723</v>
      </c>
      <c r="BA1087" t="s">
        <v>5724</v>
      </c>
      <c r="BB1087" t="s">
        <v>5713</v>
      </c>
      <c r="BC1087">
        <v>4431</v>
      </c>
      <c r="BD1087" t="s">
        <v>6000</v>
      </c>
      <c r="BE1087" t="s">
        <v>5726</v>
      </c>
      <c r="BF1087" t="s">
        <v>5727</v>
      </c>
      <c r="BG1087" t="s">
        <v>1873</v>
      </c>
      <c r="BH1087" t="s">
        <v>5728</v>
      </c>
      <c r="BI1087">
        <v>600000</v>
      </c>
      <c r="BJ1087" t="s">
        <v>5729</v>
      </c>
      <c r="BK1087" t="s">
        <v>5730</v>
      </c>
      <c r="BL1087" t="s">
        <v>5731</v>
      </c>
      <c r="BM1087" t="s">
        <v>5732</v>
      </c>
      <c r="BN1087">
        <v>10</v>
      </c>
      <c r="BO1087" t="s">
        <v>5733</v>
      </c>
      <c r="BP1087" t="s">
        <v>5734</v>
      </c>
      <c r="BQ1087" t="s">
        <v>5735</v>
      </c>
      <c r="BR1087">
        <v>47001617</v>
      </c>
      <c r="BS1087">
        <v>4</v>
      </c>
      <c r="BT1087" t="s">
        <v>5736</v>
      </c>
      <c r="BU1087">
        <v>4.431</v>
      </c>
      <c r="BV1087">
        <v>5884126099</v>
      </c>
      <c r="BW1087">
        <v>11349210758</v>
      </c>
      <c r="BX1087" t="s">
        <v>5737</v>
      </c>
      <c r="BY1087">
        <v>100</v>
      </c>
      <c r="BZ1087" t="s">
        <v>134</v>
      </c>
      <c r="CA1087" t="s">
        <v>5992</v>
      </c>
      <c r="CB1087">
        <v>20211111</v>
      </c>
      <c r="CC1087" t="s">
        <v>993</v>
      </c>
      <c r="CD1087" t="s">
        <v>5761</v>
      </c>
    </row>
    <row r="1088" spans="1:82" x14ac:dyDescent="0.2">
      <c r="A1088" s="2">
        <v>20211111</v>
      </c>
      <c r="B1088" s="2">
        <v>20211111024242</v>
      </c>
      <c r="C1088" t="s">
        <v>5709</v>
      </c>
      <c r="D1088" t="s">
        <v>5710</v>
      </c>
      <c r="E1088"/>
      <c r="F1088" t="s">
        <v>5711</v>
      </c>
      <c r="G1088">
        <v>400326582501</v>
      </c>
      <c r="H1088" t="s">
        <v>5750</v>
      </c>
      <c r="I1088" t="s">
        <v>5750</v>
      </c>
      <c r="J1088"/>
      <c r="K1088"/>
      <c r="L1088"/>
      <c r="M1088" t="s">
        <v>5751</v>
      </c>
      <c r="N1088" t="s">
        <v>5751</v>
      </c>
      <c r="O1088"/>
      <c r="P1088"/>
      <c r="Q1088"/>
      <c r="R1088" t="s">
        <v>5993</v>
      </c>
      <c r="S1088"/>
      <c r="T1088"/>
      <c r="U1088"/>
      <c r="V1088"/>
      <c r="W1088"/>
      <c r="X1088"/>
      <c r="Y1088"/>
      <c r="Z1088"/>
      <c r="AA1088"/>
      <c r="AB1088" t="s">
        <v>5752</v>
      </c>
      <c r="AC1088" t="s">
        <v>5753</v>
      </c>
      <c r="AD1088"/>
      <c r="AE1088" t="s">
        <v>5998</v>
      </c>
      <c r="AF1088"/>
      <c r="AG1088" t="s">
        <v>5715</v>
      </c>
      <c r="AH1088" t="s">
        <v>5716</v>
      </c>
      <c r="AI1088">
        <v>0</v>
      </c>
      <c r="AJ1088">
        <v>0</v>
      </c>
      <c r="AK1088">
        <v>0</v>
      </c>
      <c r="AL1088" t="s">
        <v>156</v>
      </c>
      <c r="AM1088" t="s">
        <v>5717</v>
      </c>
      <c r="AN1088" t="s">
        <v>5718</v>
      </c>
      <c r="AO1088">
        <v>11453</v>
      </c>
      <c r="AP1088">
        <v>11098</v>
      </c>
      <c r="AQ1088">
        <v>11451</v>
      </c>
      <c r="AR1088"/>
      <c r="AS1088"/>
      <c r="AT1088"/>
      <c r="AU1088" t="s">
        <v>5719</v>
      </c>
      <c r="AV1088" t="s">
        <v>5720</v>
      </c>
      <c r="AW1088" t="s">
        <v>6001</v>
      </c>
      <c r="AX1088">
        <v>1636573327492</v>
      </c>
      <c r="AY1088" t="s">
        <v>5722</v>
      </c>
      <c r="AZ1088" t="s">
        <v>5723</v>
      </c>
      <c r="BA1088" t="s">
        <v>5724</v>
      </c>
      <c r="BB1088" t="s">
        <v>5713</v>
      </c>
      <c r="BC1088">
        <v>15583</v>
      </c>
      <c r="BD1088" t="s">
        <v>6002</v>
      </c>
      <c r="BE1088" t="s">
        <v>5726</v>
      </c>
      <c r="BF1088" t="s">
        <v>5727</v>
      </c>
      <c r="BG1088" t="s">
        <v>1873</v>
      </c>
      <c r="BH1088" t="s">
        <v>5728</v>
      </c>
      <c r="BI1088">
        <v>600000</v>
      </c>
      <c r="BJ1088" t="s">
        <v>5729</v>
      </c>
      <c r="BK1088" t="s">
        <v>5730</v>
      </c>
      <c r="BL1088" t="s">
        <v>5731</v>
      </c>
      <c r="BM1088" t="s">
        <v>5732</v>
      </c>
      <c r="BN1088">
        <v>10</v>
      </c>
      <c r="BO1088" t="s">
        <v>5733</v>
      </c>
      <c r="BP1088" t="s">
        <v>5734</v>
      </c>
      <c r="BQ1088" t="s">
        <v>5735</v>
      </c>
      <c r="BR1088">
        <v>47001644</v>
      </c>
      <c r="BS1088">
        <v>4</v>
      </c>
      <c r="BT1088" t="s">
        <v>5736</v>
      </c>
      <c r="BU1088">
        <v>15.583</v>
      </c>
      <c r="BV1088"/>
      <c r="BW1088"/>
      <c r="BX1088" t="s">
        <v>5737</v>
      </c>
      <c r="BY1088">
        <v>101</v>
      </c>
      <c r="BZ1088" t="s">
        <v>134</v>
      </c>
      <c r="CA1088" t="s">
        <v>5997</v>
      </c>
      <c r="CB1088">
        <v>20211111</v>
      </c>
      <c r="CC1088" t="s">
        <v>993</v>
      </c>
      <c r="CD1088" t="s">
        <v>5738</v>
      </c>
    </row>
    <row r="1089" spans="1:82" x14ac:dyDescent="0.2">
      <c r="A1089" s="2">
        <v>20211111</v>
      </c>
      <c r="B1089" s="2">
        <v>20211111024242</v>
      </c>
      <c r="C1089" t="s">
        <v>5709</v>
      </c>
      <c r="D1089" t="s">
        <v>5710</v>
      </c>
      <c r="E1089"/>
      <c r="F1089" t="s">
        <v>5711</v>
      </c>
      <c r="G1089">
        <v>400326582501</v>
      </c>
      <c r="H1089" t="s">
        <v>5818</v>
      </c>
      <c r="I1089" t="s">
        <v>5818</v>
      </c>
      <c r="J1089"/>
      <c r="K1089"/>
      <c r="L1089"/>
      <c r="M1089" t="s">
        <v>5750</v>
      </c>
      <c r="N1089" t="s">
        <v>5750</v>
      </c>
      <c r="O1089"/>
      <c r="P1089"/>
      <c r="Q1089"/>
      <c r="R1089" t="s">
        <v>5751</v>
      </c>
      <c r="S1089"/>
      <c r="T1089"/>
      <c r="U1089"/>
      <c r="V1089"/>
      <c r="W1089"/>
      <c r="X1089"/>
      <c r="Y1089"/>
      <c r="Z1089"/>
      <c r="AA1089"/>
      <c r="AB1089" t="s">
        <v>5819</v>
      </c>
      <c r="AC1089"/>
      <c r="AD1089"/>
      <c r="AE1089" t="s">
        <v>5753</v>
      </c>
      <c r="AF1089"/>
      <c r="AG1089" t="s">
        <v>5715</v>
      </c>
      <c r="AH1089" t="s">
        <v>5716</v>
      </c>
      <c r="AI1089">
        <v>0</v>
      </c>
      <c r="AJ1089">
        <v>0</v>
      </c>
      <c r="AK1089">
        <v>0</v>
      </c>
      <c r="AL1089" t="s">
        <v>156</v>
      </c>
      <c r="AM1089" t="s">
        <v>5717</v>
      </c>
      <c r="AN1089" t="s">
        <v>5718</v>
      </c>
      <c r="AO1089">
        <v>11098</v>
      </c>
      <c r="AP1089" t="s">
        <v>134</v>
      </c>
      <c r="AQ1089" t="s">
        <v>134</v>
      </c>
      <c r="AR1089"/>
      <c r="AS1089"/>
      <c r="AT1089"/>
      <c r="AU1089" t="s">
        <v>5719</v>
      </c>
      <c r="AV1089" t="s">
        <v>5720</v>
      </c>
      <c r="AW1089" t="s">
        <v>6003</v>
      </c>
      <c r="AX1089">
        <v>1636573343206</v>
      </c>
      <c r="AY1089" t="s">
        <v>5722</v>
      </c>
      <c r="AZ1089" t="s">
        <v>5723</v>
      </c>
      <c r="BA1089" t="s">
        <v>5724</v>
      </c>
      <c r="BB1089" t="s">
        <v>5713</v>
      </c>
      <c r="BC1089">
        <v>11880</v>
      </c>
      <c r="BD1089" t="s">
        <v>6004</v>
      </c>
      <c r="BE1089" t="s">
        <v>5726</v>
      </c>
      <c r="BF1089" t="s">
        <v>5727</v>
      </c>
      <c r="BG1089" t="s">
        <v>1873</v>
      </c>
      <c r="BH1089" t="s">
        <v>5728</v>
      </c>
      <c r="BI1089">
        <v>600000</v>
      </c>
      <c r="BJ1089" t="s">
        <v>5729</v>
      </c>
      <c r="BK1089" t="s">
        <v>5730</v>
      </c>
      <c r="BL1089" t="s">
        <v>5731</v>
      </c>
      <c r="BM1089" t="s">
        <v>5732</v>
      </c>
      <c r="BN1089">
        <v>10</v>
      </c>
      <c r="BO1089" t="s">
        <v>5733</v>
      </c>
      <c r="BP1089" t="s">
        <v>5734</v>
      </c>
      <c r="BQ1089" t="s">
        <v>5735</v>
      </c>
      <c r="BR1089">
        <v>47001663</v>
      </c>
      <c r="BS1089">
        <v>4</v>
      </c>
      <c r="BT1089" t="s">
        <v>5736</v>
      </c>
      <c r="BU1089">
        <v>11.88</v>
      </c>
      <c r="BV1089"/>
      <c r="BW1089"/>
      <c r="BX1089" t="s">
        <v>5737</v>
      </c>
      <c r="BY1089">
        <v>102</v>
      </c>
      <c r="BZ1089" t="s">
        <v>134</v>
      </c>
      <c r="CA1089" t="s">
        <v>6000</v>
      </c>
      <c r="CB1089">
        <v>20211111</v>
      </c>
      <c r="CC1089" t="s">
        <v>993</v>
      </c>
      <c r="CD1089" t="s">
        <v>5738</v>
      </c>
    </row>
    <row r="1090" spans="1:82" x14ac:dyDescent="0.2">
      <c r="A1090" s="2">
        <v>20211111</v>
      </c>
      <c r="B1090" s="2">
        <v>20211111024312</v>
      </c>
      <c r="C1090" t="s">
        <v>5709</v>
      </c>
      <c r="D1090" t="s">
        <v>5710</v>
      </c>
      <c r="E1090"/>
      <c r="F1090" t="s">
        <v>5711</v>
      </c>
      <c r="G1090">
        <v>400326582501</v>
      </c>
      <c r="H1090" t="s">
        <v>5750</v>
      </c>
      <c r="I1090" t="s">
        <v>5750</v>
      </c>
      <c r="J1090"/>
      <c r="K1090"/>
      <c r="L1090"/>
      <c r="M1090" t="s">
        <v>5818</v>
      </c>
      <c r="N1090" t="s">
        <v>5818</v>
      </c>
      <c r="O1090"/>
      <c r="P1090"/>
      <c r="Q1090"/>
      <c r="R1090" t="s">
        <v>5750</v>
      </c>
      <c r="S1090"/>
      <c r="T1090"/>
      <c r="U1090"/>
      <c r="V1090"/>
      <c r="W1090"/>
      <c r="X1090"/>
      <c r="Y1090"/>
      <c r="Z1090"/>
      <c r="AA1090"/>
      <c r="AB1090" t="s">
        <v>5752</v>
      </c>
      <c r="AC1090" t="s">
        <v>5753</v>
      </c>
      <c r="AD1090"/>
      <c r="AE1090" t="s">
        <v>5998</v>
      </c>
      <c r="AF1090"/>
      <c r="AG1090" t="s">
        <v>5715</v>
      </c>
      <c r="AH1090" t="s">
        <v>5716</v>
      </c>
      <c r="AI1090">
        <v>0</v>
      </c>
      <c r="AJ1090">
        <v>0</v>
      </c>
      <c r="AK1090">
        <v>0</v>
      </c>
      <c r="AL1090" t="s">
        <v>156</v>
      </c>
      <c r="AM1090" t="s">
        <v>5717</v>
      </c>
      <c r="AN1090" t="s">
        <v>5718</v>
      </c>
      <c r="AO1090">
        <v>11453</v>
      </c>
      <c r="AP1090">
        <v>11098</v>
      </c>
      <c r="AQ1090">
        <v>11451</v>
      </c>
      <c r="AR1090"/>
      <c r="AS1090"/>
      <c r="AT1090"/>
      <c r="AU1090" t="s">
        <v>5719</v>
      </c>
      <c r="AV1090" t="s">
        <v>5720</v>
      </c>
      <c r="AW1090" t="s">
        <v>6005</v>
      </c>
      <c r="AX1090">
        <v>1636573355182</v>
      </c>
      <c r="AY1090" t="s">
        <v>5722</v>
      </c>
      <c r="AZ1090" t="s">
        <v>5723</v>
      </c>
      <c r="BA1090" t="s">
        <v>5724</v>
      </c>
      <c r="BB1090" t="s">
        <v>5713</v>
      </c>
      <c r="BC1090">
        <v>8962</v>
      </c>
      <c r="BD1090" t="s">
        <v>6006</v>
      </c>
      <c r="BE1090" t="s">
        <v>5726</v>
      </c>
      <c r="BF1090" t="s">
        <v>5727</v>
      </c>
      <c r="BG1090" t="s">
        <v>1873</v>
      </c>
      <c r="BH1090" t="s">
        <v>5728</v>
      </c>
      <c r="BI1090">
        <v>600000</v>
      </c>
      <c r="BJ1090" t="s">
        <v>5729</v>
      </c>
      <c r="BK1090" t="s">
        <v>5730</v>
      </c>
      <c r="BL1090" t="s">
        <v>5731</v>
      </c>
      <c r="BM1090" t="s">
        <v>5732</v>
      </c>
      <c r="BN1090">
        <v>10</v>
      </c>
      <c r="BO1090" t="s">
        <v>5733</v>
      </c>
      <c r="BP1090" t="s">
        <v>5734</v>
      </c>
      <c r="BQ1090" t="s">
        <v>5735</v>
      </c>
      <c r="BR1090">
        <v>47001678</v>
      </c>
      <c r="BS1090">
        <v>4</v>
      </c>
      <c r="BT1090" t="s">
        <v>5736</v>
      </c>
      <c r="BU1090">
        <v>8.9619999999999997</v>
      </c>
      <c r="BV1090"/>
      <c r="BW1090"/>
      <c r="BX1090" t="s">
        <v>5737</v>
      </c>
      <c r="BY1090">
        <v>103</v>
      </c>
      <c r="BZ1090" t="s">
        <v>134</v>
      </c>
      <c r="CA1090" t="s">
        <v>6002</v>
      </c>
      <c r="CB1090">
        <v>20211111</v>
      </c>
      <c r="CC1090" t="s">
        <v>993</v>
      </c>
      <c r="CD1090" t="s">
        <v>5738</v>
      </c>
    </row>
    <row r="1091" spans="1:82" x14ac:dyDescent="0.2">
      <c r="A1091" s="2">
        <v>20211111</v>
      </c>
      <c r="B1091" s="2">
        <v>20211111024312</v>
      </c>
      <c r="C1091" t="s">
        <v>5709</v>
      </c>
      <c r="D1091" t="s">
        <v>5710</v>
      </c>
      <c r="E1091"/>
      <c r="F1091" t="s">
        <v>5711</v>
      </c>
      <c r="G1091">
        <v>400326582501</v>
      </c>
      <c r="H1091" t="s">
        <v>5837</v>
      </c>
      <c r="I1091" t="s">
        <v>5837</v>
      </c>
      <c r="J1091"/>
      <c r="K1091"/>
      <c r="L1091"/>
      <c r="M1091" t="s">
        <v>5827</v>
      </c>
      <c r="N1091" t="s">
        <v>5827</v>
      </c>
      <c r="O1091" t="s">
        <v>5744</v>
      </c>
      <c r="P1091" t="s">
        <v>5744</v>
      </c>
      <c r="Q1091" t="s">
        <v>5828</v>
      </c>
      <c r="R1091" t="s">
        <v>5750</v>
      </c>
      <c r="S1091"/>
      <c r="T1091"/>
      <c r="U1091"/>
      <c r="V1091"/>
      <c r="W1091"/>
      <c r="X1091"/>
      <c r="Y1091"/>
      <c r="Z1091"/>
      <c r="AA1091"/>
      <c r="AB1091" t="s">
        <v>5838</v>
      </c>
      <c r="AC1091"/>
      <c r="AD1091"/>
      <c r="AE1091" t="s">
        <v>5834</v>
      </c>
      <c r="AF1091"/>
      <c r="AG1091" t="s">
        <v>5715</v>
      </c>
      <c r="AH1091" t="s">
        <v>5716</v>
      </c>
      <c r="AI1091">
        <v>0</v>
      </c>
      <c r="AJ1091">
        <v>0</v>
      </c>
      <c r="AK1091">
        <v>0</v>
      </c>
      <c r="AL1091" t="s">
        <v>156</v>
      </c>
      <c r="AM1091" t="s">
        <v>5717</v>
      </c>
      <c r="AN1091" t="s">
        <v>5718</v>
      </c>
      <c r="AO1091">
        <v>11451</v>
      </c>
      <c r="AP1091" t="s">
        <v>134</v>
      </c>
      <c r="AQ1091" t="s">
        <v>134</v>
      </c>
      <c r="AR1091"/>
      <c r="AS1091"/>
      <c r="AT1091"/>
      <c r="AU1091" t="s">
        <v>5719</v>
      </c>
      <c r="AV1091" t="s">
        <v>5720</v>
      </c>
      <c r="AW1091" t="s">
        <v>6007</v>
      </c>
      <c r="AX1091">
        <v>1636573378369</v>
      </c>
      <c r="AY1091" t="s">
        <v>5722</v>
      </c>
      <c r="AZ1091" t="s">
        <v>5723</v>
      </c>
      <c r="BA1091" t="s">
        <v>5724</v>
      </c>
      <c r="BB1091" t="s">
        <v>5713</v>
      </c>
      <c r="BC1091">
        <v>13043</v>
      </c>
      <c r="BD1091" t="s">
        <v>6008</v>
      </c>
      <c r="BE1091" t="s">
        <v>5726</v>
      </c>
      <c r="BF1091" t="s">
        <v>5727</v>
      </c>
      <c r="BG1091" t="s">
        <v>1873</v>
      </c>
      <c r="BH1091" t="s">
        <v>5728</v>
      </c>
      <c r="BI1091">
        <v>600000</v>
      </c>
      <c r="BJ1091" t="s">
        <v>5729</v>
      </c>
      <c r="BK1091" t="s">
        <v>5730</v>
      </c>
      <c r="BL1091" t="s">
        <v>5731</v>
      </c>
      <c r="BM1091" t="s">
        <v>5732</v>
      </c>
      <c r="BN1091">
        <v>10</v>
      </c>
      <c r="BO1091" t="s">
        <v>5733</v>
      </c>
      <c r="BP1091" t="s">
        <v>5734</v>
      </c>
      <c r="BQ1091" t="s">
        <v>5735</v>
      </c>
      <c r="BR1091">
        <v>47001716</v>
      </c>
      <c r="BS1091">
        <v>4</v>
      </c>
      <c r="BT1091" t="s">
        <v>5736</v>
      </c>
      <c r="BU1091">
        <v>13.042999999999999</v>
      </c>
      <c r="BV1091"/>
      <c r="BW1091"/>
      <c r="BX1091" t="s">
        <v>5737</v>
      </c>
      <c r="BY1091">
        <v>105</v>
      </c>
      <c r="BZ1091" t="s">
        <v>134</v>
      </c>
      <c r="CA1091" t="s">
        <v>6006</v>
      </c>
      <c r="CB1091">
        <v>20211111</v>
      </c>
      <c r="CC1091" t="s">
        <v>993</v>
      </c>
      <c r="CD1091" t="s">
        <v>5738</v>
      </c>
    </row>
    <row r="1092" spans="1:82" x14ac:dyDescent="0.2">
      <c r="A1092" s="2">
        <v>20211111</v>
      </c>
      <c r="B1092" s="2">
        <v>20211111024312</v>
      </c>
      <c r="C1092" t="s">
        <v>5709</v>
      </c>
      <c r="D1092" t="s">
        <v>5710</v>
      </c>
      <c r="E1092"/>
      <c r="F1092" t="s">
        <v>5711</v>
      </c>
      <c r="G1092">
        <v>400326582501</v>
      </c>
      <c r="H1092" t="s">
        <v>5826</v>
      </c>
      <c r="I1092" t="s">
        <v>5826</v>
      </c>
      <c r="J1092" t="s">
        <v>5744</v>
      </c>
      <c r="K1092" t="s">
        <v>5745</v>
      </c>
      <c r="L1092" t="s">
        <v>5745</v>
      </c>
      <c r="M1092" t="s">
        <v>5827</v>
      </c>
      <c r="N1092" t="s">
        <v>5827</v>
      </c>
      <c r="O1092" t="s">
        <v>5744</v>
      </c>
      <c r="P1092" t="s">
        <v>5744</v>
      </c>
      <c r="Q1092" t="s">
        <v>5828</v>
      </c>
      <c r="R1092" t="s">
        <v>134</v>
      </c>
      <c r="S1092"/>
      <c r="T1092"/>
      <c r="U1092"/>
      <c r="V1092"/>
      <c r="W1092"/>
      <c r="X1092"/>
      <c r="Y1092"/>
      <c r="Z1092"/>
      <c r="AA1092"/>
      <c r="AB1092" t="s">
        <v>5829</v>
      </c>
      <c r="AC1092"/>
      <c r="AD1092"/>
      <c r="AE1092"/>
      <c r="AF1092"/>
      <c r="AG1092" t="s">
        <v>5715</v>
      </c>
      <c r="AH1092" t="s">
        <v>5716</v>
      </c>
      <c r="AI1092">
        <v>0</v>
      </c>
      <c r="AJ1092">
        <v>0</v>
      </c>
      <c r="AK1092">
        <v>0</v>
      </c>
      <c r="AL1092" t="s">
        <v>156</v>
      </c>
      <c r="AM1092" t="s">
        <v>5717</v>
      </c>
      <c r="AN1092" t="s">
        <v>5718</v>
      </c>
      <c r="AO1092" t="s">
        <v>134</v>
      </c>
      <c r="AP1092" t="s">
        <v>134</v>
      </c>
      <c r="AQ1092" t="s">
        <v>134</v>
      </c>
      <c r="AR1092"/>
      <c r="AS1092"/>
      <c r="AT1092"/>
      <c r="AU1092" t="s">
        <v>5719</v>
      </c>
      <c r="AV1092" t="s">
        <v>5720</v>
      </c>
      <c r="AW1092" t="s">
        <v>6009</v>
      </c>
      <c r="AX1092">
        <v>1636573389965</v>
      </c>
      <c r="AY1092" t="s">
        <v>5722</v>
      </c>
      <c r="AZ1092" t="s">
        <v>5723</v>
      </c>
      <c r="BA1092" t="s">
        <v>5724</v>
      </c>
      <c r="BB1092" t="s">
        <v>5713</v>
      </c>
      <c r="BC1092" t="s">
        <v>5713</v>
      </c>
      <c r="BD1092" t="s">
        <v>6010</v>
      </c>
      <c r="BE1092" t="s">
        <v>5726</v>
      </c>
      <c r="BF1092" t="s">
        <v>5727</v>
      </c>
      <c r="BG1092" t="s">
        <v>1873</v>
      </c>
      <c r="BH1092" t="s">
        <v>5728</v>
      </c>
      <c r="BI1092">
        <v>600000</v>
      </c>
      <c r="BJ1092" t="s">
        <v>5729</v>
      </c>
      <c r="BK1092" t="s">
        <v>5730</v>
      </c>
      <c r="BL1092" t="s">
        <v>5731</v>
      </c>
      <c r="BM1092" t="s">
        <v>5732</v>
      </c>
      <c r="BN1092">
        <v>10</v>
      </c>
      <c r="BO1092" t="s">
        <v>5733</v>
      </c>
      <c r="BP1092" t="s">
        <v>5734</v>
      </c>
      <c r="BQ1092" t="s">
        <v>5735</v>
      </c>
      <c r="BR1092">
        <v>47001714</v>
      </c>
      <c r="BS1092">
        <v>4</v>
      </c>
      <c r="BT1092" t="s">
        <v>5736</v>
      </c>
      <c r="BU1092">
        <v>6</v>
      </c>
      <c r="BV1092"/>
      <c r="BW1092"/>
      <c r="BX1092" t="s">
        <v>5737</v>
      </c>
      <c r="BY1092">
        <v>106</v>
      </c>
      <c r="BZ1092" t="s">
        <v>134</v>
      </c>
      <c r="CA1092" t="s">
        <v>6011</v>
      </c>
      <c r="CB1092">
        <v>20211111</v>
      </c>
      <c r="CC1092" t="s">
        <v>993</v>
      </c>
      <c r="CD1092" t="s">
        <v>5738</v>
      </c>
    </row>
    <row r="1093" spans="1:82" x14ac:dyDescent="0.2">
      <c r="A1093" s="2">
        <v>20211111</v>
      </c>
      <c r="B1093" s="2">
        <v>20211111024312</v>
      </c>
      <c r="C1093" t="s">
        <v>5709</v>
      </c>
      <c r="D1093" t="s">
        <v>5710</v>
      </c>
      <c r="E1093"/>
      <c r="F1093" t="s">
        <v>5711</v>
      </c>
      <c r="G1093">
        <v>400326582501</v>
      </c>
      <c r="H1093" t="s">
        <v>5827</v>
      </c>
      <c r="I1093" t="s">
        <v>5827</v>
      </c>
      <c r="J1093" t="s">
        <v>5744</v>
      </c>
      <c r="K1093" t="s">
        <v>5828</v>
      </c>
      <c r="L1093" t="s">
        <v>5828</v>
      </c>
      <c r="M1093" t="s">
        <v>5750</v>
      </c>
      <c r="N1093" t="s">
        <v>5750</v>
      </c>
      <c r="O1093"/>
      <c r="P1093"/>
      <c r="Q1093"/>
      <c r="R1093" t="s">
        <v>5818</v>
      </c>
      <c r="S1093"/>
      <c r="T1093"/>
      <c r="U1093"/>
      <c r="V1093"/>
      <c r="W1093"/>
      <c r="X1093"/>
      <c r="Y1093"/>
      <c r="Z1093"/>
      <c r="AA1093"/>
      <c r="AB1093" t="s">
        <v>5833</v>
      </c>
      <c r="AC1093" t="s">
        <v>5834</v>
      </c>
      <c r="AD1093"/>
      <c r="AE1093" t="s">
        <v>5753</v>
      </c>
      <c r="AF1093"/>
      <c r="AG1093" t="s">
        <v>5715</v>
      </c>
      <c r="AH1093" t="s">
        <v>5716</v>
      </c>
      <c r="AI1093">
        <v>0</v>
      </c>
      <c r="AJ1093">
        <v>0</v>
      </c>
      <c r="AK1093">
        <v>0</v>
      </c>
      <c r="AL1093" t="s">
        <v>156</v>
      </c>
      <c r="AM1093" t="s">
        <v>5717</v>
      </c>
      <c r="AN1093" t="s">
        <v>5718</v>
      </c>
      <c r="AO1093">
        <v>11098</v>
      </c>
      <c r="AP1093">
        <v>11451</v>
      </c>
      <c r="AQ1093" t="s">
        <v>134</v>
      </c>
      <c r="AR1093"/>
      <c r="AS1093"/>
      <c r="AT1093"/>
      <c r="AU1093" t="s">
        <v>5719</v>
      </c>
      <c r="AV1093" t="s">
        <v>5720</v>
      </c>
      <c r="AW1093" t="s">
        <v>6012</v>
      </c>
      <c r="AX1093">
        <v>1636573370963</v>
      </c>
      <c r="AY1093" t="s">
        <v>5722</v>
      </c>
      <c r="AZ1093" t="s">
        <v>5723</v>
      </c>
      <c r="BA1093" t="s">
        <v>5724</v>
      </c>
      <c r="BB1093" t="s">
        <v>5713</v>
      </c>
      <c r="BC1093" t="s">
        <v>5713</v>
      </c>
      <c r="BD1093" t="s">
        <v>6011</v>
      </c>
      <c r="BE1093" t="s">
        <v>5726</v>
      </c>
      <c r="BF1093" t="s">
        <v>5727</v>
      </c>
      <c r="BG1093" t="s">
        <v>1873</v>
      </c>
      <c r="BH1093" t="s">
        <v>5728</v>
      </c>
      <c r="BI1093">
        <v>600000</v>
      </c>
      <c r="BJ1093" t="s">
        <v>5729</v>
      </c>
      <c r="BK1093" t="s">
        <v>5730</v>
      </c>
      <c r="BL1093" t="s">
        <v>5731</v>
      </c>
      <c r="BM1093" t="s">
        <v>5732</v>
      </c>
      <c r="BN1093">
        <v>10</v>
      </c>
      <c r="BO1093" t="s">
        <v>5733</v>
      </c>
      <c r="BP1093" t="s">
        <v>5734</v>
      </c>
      <c r="BQ1093" t="s">
        <v>5735</v>
      </c>
      <c r="BR1093">
        <v>47001689</v>
      </c>
      <c r="BS1093">
        <v>4</v>
      </c>
      <c r="BT1093" t="s">
        <v>5736</v>
      </c>
      <c r="BU1093">
        <v>8</v>
      </c>
      <c r="BV1093"/>
      <c r="BW1093"/>
      <c r="BX1093" t="s">
        <v>5737</v>
      </c>
      <c r="BY1093">
        <v>104</v>
      </c>
      <c r="BZ1093" t="s">
        <v>134</v>
      </c>
      <c r="CA1093" t="s">
        <v>6004</v>
      </c>
      <c r="CB1093">
        <v>20211111</v>
      </c>
      <c r="CC1093" t="s">
        <v>993</v>
      </c>
      <c r="CD1093" t="s">
        <v>5836</v>
      </c>
    </row>
    <row r="1094" spans="1:82" x14ac:dyDescent="0.2">
      <c r="A1094" s="2">
        <v>20211111</v>
      </c>
      <c r="B1094" s="2">
        <v>20211111024346</v>
      </c>
      <c r="C1094" t="s">
        <v>5709</v>
      </c>
      <c r="D1094" t="s">
        <v>5710</v>
      </c>
      <c r="E1094"/>
      <c r="F1094" t="s">
        <v>5711</v>
      </c>
      <c r="G1094">
        <v>400326582501</v>
      </c>
      <c r="H1094" t="s">
        <v>5837</v>
      </c>
      <c r="I1094" t="s">
        <v>5837</v>
      </c>
      <c r="J1094"/>
      <c r="K1094"/>
      <c r="L1094"/>
      <c r="M1094" t="s">
        <v>5837</v>
      </c>
      <c r="N1094" t="s">
        <v>5837</v>
      </c>
      <c r="O1094"/>
      <c r="P1094"/>
      <c r="Q1094"/>
      <c r="R1094" t="s">
        <v>134</v>
      </c>
      <c r="S1094"/>
      <c r="T1094"/>
      <c r="U1094"/>
      <c r="V1094"/>
      <c r="W1094"/>
      <c r="X1094"/>
      <c r="Y1094"/>
      <c r="Z1094"/>
      <c r="AA1094"/>
      <c r="AB1094" t="s">
        <v>5838</v>
      </c>
      <c r="AC1094"/>
      <c r="AD1094"/>
      <c r="AE1094" t="s">
        <v>5834</v>
      </c>
      <c r="AF1094"/>
      <c r="AG1094" t="s">
        <v>5715</v>
      </c>
      <c r="AH1094" t="s">
        <v>5716</v>
      </c>
      <c r="AI1094">
        <v>0</v>
      </c>
      <c r="AJ1094">
        <v>0</v>
      </c>
      <c r="AK1094">
        <v>0</v>
      </c>
      <c r="AL1094" t="s">
        <v>156</v>
      </c>
      <c r="AM1094" t="s">
        <v>5717</v>
      </c>
      <c r="AN1094" t="s">
        <v>5718</v>
      </c>
      <c r="AO1094">
        <v>11451</v>
      </c>
      <c r="AP1094" t="s">
        <v>134</v>
      </c>
      <c r="AQ1094" t="s">
        <v>134</v>
      </c>
      <c r="AR1094"/>
      <c r="AS1094"/>
      <c r="AT1094"/>
      <c r="AU1094" t="s">
        <v>5719</v>
      </c>
      <c r="AV1094" t="s">
        <v>5720</v>
      </c>
      <c r="AW1094" t="s">
        <v>6013</v>
      </c>
      <c r="AX1094">
        <v>1636573395873</v>
      </c>
      <c r="AY1094" t="s">
        <v>5722</v>
      </c>
      <c r="AZ1094" t="s">
        <v>5723</v>
      </c>
      <c r="BA1094" t="s">
        <v>5724</v>
      </c>
      <c r="BB1094" t="s">
        <v>5713</v>
      </c>
      <c r="BC1094">
        <v>6379</v>
      </c>
      <c r="BD1094" t="s">
        <v>6014</v>
      </c>
      <c r="BE1094" t="s">
        <v>5726</v>
      </c>
      <c r="BF1094" t="s">
        <v>5727</v>
      </c>
      <c r="BG1094" t="s">
        <v>1873</v>
      </c>
      <c r="BH1094" t="s">
        <v>5728</v>
      </c>
      <c r="BI1094">
        <v>600000</v>
      </c>
      <c r="BJ1094" t="s">
        <v>5729</v>
      </c>
      <c r="BK1094" t="s">
        <v>5730</v>
      </c>
      <c r="BL1094" t="s">
        <v>5731</v>
      </c>
      <c r="BM1094" t="s">
        <v>5732</v>
      </c>
      <c r="BN1094">
        <v>10</v>
      </c>
      <c r="BO1094" t="s">
        <v>5733</v>
      </c>
      <c r="BP1094" t="s">
        <v>5734</v>
      </c>
      <c r="BQ1094" t="s">
        <v>5735</v>
      </c>
      <c r="BR1094">
        <v>47001733</v>
      </c>
      <c r="BS1094">
        <v>4</v>
      </c>
      <c r="BT1094" t="s">
        <v>5736</v>
      </c>
      <c r="BU1094">
        <v>6.3789999999999996</v>
      </c>
      <c r="BV1094"/>
      <c r="BW1094"/>
      <c r="BX1094" t="s">
        <v>5737</v>
      </c>
      <c r="BY1094">
        <v>107</v>
      </c>
      <c r="BZ1094" t="s">
        <v>134</v>
      </c>
      <c r="CA1094" t="s">
        <v>6008</v>
      </c>
      <c r="CB1094">
        <v>20211111</v>
      </c>
      <c r="CC1094" t="s">
        <v>993</v>
      </c>
      <c r="CD1094" t="s">
        <v>5738</v>
      </c>
    </row>
    <row r="1095" spans="1:82" x14ac:dyDescent="0.2">
      <c r="A1095" s="2">
        <v>20211111</v>
      </c>
      <c r="B1095" s="2">
        <v>20211111024346</v>
      </c>
      <c r="C1095" t="s">
        <v>5709</v>
      </c>
      <c r="D1095" t="s">
        <v>5710</v>
      </c>
      <c r="E1095"/>
      <c r="F1095" t="s">
        <v>5711</v>
      </c>
      <c r="G1095">
        <v>400326582501</v>
      </c>
      <c r="H1095" t="s">
        <v>5841</v>
      </c>
      <c r="I1095" t="s">
        <v>5841</v>
      </c>
      <c r="J1095" t="s">
        <v>5744</v>
      </c>
      <c r="K1095" t="s">
        <v>5745</v>
      </c>
      <c r="L1095" t="s">
        <v>5745</v>
      </c>
      <c r="M1095" t="s">
        <v>5837</v>
      </c>
      <c r="N1095" t="s">
        <v>5837</v>
      </c>
      <c r="O1095"/>
      <c r="P1095"/>
      <c r="Q1095"/>
      <c r="R1095" t="s">
        <v>5837</v>
      </c>
      <c r="S1095"/>
      <c r="T1095"/>
      <c r="U1095"/>
      <c r="V1095"/>
      <c r="W1095"/>
      <c r="X1095"/>
      <c r="Y1095"/>
      <c r="Z1095"/>
      <c r="AA1095"/>
      <c r="AB1095" t="s">
        <v>5842</v>
      </c>
      <c r="AC1095"/>
      <c r="AD1095"/>
      <c r="AE1095"/>
      <c r="AF1095"/>
      <c r="AG1095" t="s">
        <v>5715</v>
      </c>
      <c r="AH1095" t="s">
        <v>5716</v>
      </c>
      <c r="AI1095">
        <v>0</v>
      </c>
      <c r="AJ1095">
        <v>0</v>
      </c>
      <c r="AK1095">
        <v>0</v>
      </c>
      <c r="AL1095" t="s">
        <v>156</v>
      </c>
      <c r="AM1095" t="s">
        <v>5717</v>
      </c>
      <c r="AN1095" t="s">
        <v>5718</v>
      </c>
      <c r="AO1095" t="s">
        <v>134</v>
      </c>
      <c r="AP1095" t="s">
        <v>134</v>
      </c>
      <c r="AQ1095" t="s">
        <v>134</v>
      </c>
      <c r="AR1095"/>
      <c r="AS1095"/>
      <c r="AT1095"/>
      <c r="AU1095" t="s">
        <v>5719</v>
      </c>
      <c r="AV1095" t="s">
        <v>5720</v>
      </c>
      <c r="AW1095" t="s">
        <v>6015</v>
      </c>
      <c r="AX1095">
        <v>1636573399431</v>
      </c>
      <c r="AY1095" t="s">
        <v>5722</v>
      </c>
      <c r="AZ1095" t="s">
        <v>5723</v>
      </c>
      <c r="BA1095" t="s">
        <v>5724</v>
      </c>
      <c r="BB1095" t="s">
        <v>5713</v>
      </c>
      <c r="BC1095" t="s">
        <v>5713</v>
      </c>
      <c r="BD1095" t="s">
        <v>6016</v>
      </c>
      <c r="BE1095" t="s">
        <v>5726</v>
      </c>
      <c r="BF1095" t="s">
        <v>5727</v>
      </c>
      <c r="BG1095" t="s">
        <v>1873</v>
      </c>
      <c r="BH1095" t="s">
        <v>5728</v>
      </c>
      <c r="BI1095">
        <v>600000</v>
      </c>
      <c r="BJ1095" t="s">
        <v>5729</v>
      </c>
      <c r="BK1095" t="s">
        <v>5730</v>
      </c>
      <c r="BL1095" t="s">
        <v>5731</v>
      </c>
      <c r="BM1095" t="s">
        <v>5732</v>
      </c>
      <c r="BN1095">
        <v>10</v>
      </c>
      <c r="BO1095" t="s">
        <v>5733</v>
      </c>
      <c r="BP1095" t="s">
        <v>5734</v>
      </c>
      <c r="BQ1095" t="s">
        <v>5735</v>
      </c>
      <c r="BR1095">
        <v>47001729</v>
      </c>
      <c r="BS1095">
        <v>4</v>
      </c>
      <c r="BT1095" t="s">
        <v>5736</v>
      </c>
      <c r="BU1095">
        <v>3</v>
      </c>
      <c r="BV1095"/>
      <c r="BW1095"/>
      <c r="BX1095" t="s">
        <v>5737</v>
      </c>
      <c r="BY1095">
        <v>108</v>
      </c>
      <c r="BZ1095" t="s">
        <v>134</v>
      </c>
      <c r="CA1095" t="s">
        <v>6010</v>
      </c>
      <c r="CB1095">
        <v>20211111</v>
      </c>
      <c r="CC1095" t="s">
        <v>993</v>
      </c>
      <c r="CD1095" t="s">
        <v>5738</v>
      </c>
    </row>
    <row r="1096" spans="1:82" x14ac:dyDescent="0.2">
      <c r="A1096" s="2">
        <v>20211111</v>
      </c>
      <c r="B1096" s="2">
        <v>20211111024346</v>
      </c>
      <c r="C1096" t="s">
        <v>5709</v>
      </c>
      <c r="D1096" t="s">
        <v>5710</v>
      </c>
      <c r="E1096"/>
      <c r="F1096" t="s">
        <v>5711</v>
      </c>
      <c r="G1096">
        <v>400326582501</v>
      </c>
      <c r="H1096" t="s">
        <v>5852</v>
      </c>
      <c r="I1096" t="s">
        <v>5852</v>
      </c>
      <c r="J1096"/>
      <c r="K1096"/>
      <c r="L1096"/>
      <c r="M1096" t="s">
        <v>5837</v>
      </c>
      <c r="N1096" t="s">
        <v>5837</v>
      </c>
      <c r="O1096"/>
      <c r="P1096"/>
      <c r="Q1096"/>
      <c r="R1096" t="s">
        <v>134</v>
      </c>
      <c r="S1096"/>
      <c r="T1096"/>
      <c r="U1096"/>
      <c r="V1096"/>
      <c r="W1096"/>
      <c r="X1096"/>
      <c r="Y1096"/>
      <c r="Z1096"/>
      <c r="AA1096"/>
      <c r="AB1096" t="s">
        <v>5853</v>
      </c>
      <c r="AC1096"/>
      <c r="AD1096"/>
      <c r="AE1096"/>
      <c r="AF1096"/>
      <c r="AG1096" t="s">
        <v>5715</v>
      </c>
      <c r="AH1096" t="s">
        <v>5716</v>
      </c>
      <c r="AI1096">
        <v>0</v>
      </c>
      <c r="AJ1096">
        <v>0</v>
      </c>
      <c r="AK1096">
        <v>0</v>
      </c>
      <c r="AL1096" t="s">
        <v>156</v>
      </c>
      <c r="AM1096" t="s">
        <v>5717</v>
      </c>
      <c r="AN1096" t="s">
        <v>5718</v>
      </c>
      <c r="AO1096" t="s">
        <v>134</v>
      </c>
      <c r="AP1096" t="s">
        <v>134</v>
      </c>
      <c r="AQ1096">
        <v>11453</v>
      </c>
      <c r="AR1096"/>
      <c r="AS1096"/>
      <c r="AT1096"/>
      <c r="AU1096" t="s">
        <v>5719</v>
      </c>
      <c r="AV1096" t="s">
        <v>5720</v>
      </c>
      <c r="AW1096" t="s">
        <v>6017</v>
      </c>
      <c r="AX1096">
        <v>1636573402459</v>
      </c>
      <c r="AY1096" t="s">
        <v>5722</v>
      </c>
      <c r="AZ1096" t="s">
        <v>5723</v>
      </c>
      <c r="BA1096" t="s">
        <v>5724</v>
      </c>
      <c r="BB1096" t="s">
        <v>5713</v>
      </c>
      <c r="BC1096">
        <v>5202</v>
      </c>
      <c r="BD1096" t="s">
        <v>6018</v>
      </c>
      <c r="BE1096" t="s">
        <v>5726</v>
      </c>
      <c r="BF1096" t="s">
        <v>5727</v>
      </c>
      <c r="BG1096" t="s">
        <v>1873</v>
      </c>
      <c r="BH1096" t="s">
        <v>5728</v>
      </c>
      <c r="BI1096">
        <v>600000</v>
      </c>
      <c r="BJ1096" t="s">
        <v>5729</v>
      </c>
      <c r="BK1096" t="s">
        <v>5730</v>
      </c>
      <c r="BL1096" t="s">
        <v>5731</v>
      </c>
      <c r="BM1096" t="s">
        <v>5732</v>
      </c>
      <c r="BN1096">
        <v>10</v>
      </c>
      <c r="BO1096" t="s">
        <v>5733</v>
      </c>
      <c r="BP1096" t="s">
        <v>5734</v>
      </c>
      <c r="BQ1096" t="s">
        <v>5735</v>
      </c>
      <c r="BR1096">
        <v>47001743</v>
      </c>
      <c r="BS1096">
        <v>4</v>
      </c>
      <c r="BT1096" t="s">
        <v>5736</v>
      </c>
      <c r="BU1096">
        <v>5.202</v>
      </c>
      <c r="BV1096"/>
      <c r="BW1096"/>
      <c r="BX1096" t="s">
        <v>5737</v>
      </c>
      <c r="BY1096">
        <v>109</v>
      </c>
      <c r="BZ1096" t="s">
        <v>134</v>
      </c>
      <c r="CA1096" t="s">
        <v>6014</v>
      </c>
      <c r="CB1096">
        <v>20211111</v>
      </c>
      <c r="CC1096" t="s">
        <v>993</v>
      </c>
      <c r="CD1096" t="s">
        <v>5738</v>
      </c>
    </row>
    <row r="1097" spans="1:82" x14ac:dyDescent="0.2">
      <c r="A1097" s="2">
        <v>20211111</v>
      </c>
      <c r="B1097" s="2">
        <v>20211111024346</v>
      </c>
      <c r="C1097" t="s">
        <v>5709</v>
      </c>
      <c r="D1097" t="s">
        <v>5710</v>
      </c>
      <c r="E1097"/>
      <c r="F1097" t="s">
        <v>5711</v>
      </c>
      <c r="G1097">
        <v>400326582501</v>
      </c>
      <c r="H1097" t="s">
        <v>5827</v>
      </c>
      <c r="I1097" t="s">
        <v>5827</v>
      </c>
      <c r="J1097" t="s">
        <v>5744</v>
      </c>
      <c r="K1097" t="s">
        <v>5828</v>
      </c>
      <c r="L1097" t="s">
        <v>5828</v>
      </c>
      <c r="M1097" t="s">
        <v>5852</v>
      </c>
      <c r="N1097" t="s">
        <v>5852</v>
      </c>
      <c r="O1097"/>
      <c r="P1097"/>
      <c r="Q1097"/>
      <c r="R1097" t="s">
        <v>5837</v>
      </c>
      <c r="S1097"/>
      <c r="T1097"/>
      <c r="U1097"/>
      <c r="V1097"/>
      <c r="W1097"/>
      <c r="X1097"/>
      <c r="Y1097"/>
      <c r="Z1097"/>
      <c r="AA1097"/>
      <c r="AB1097" t="s">
        <v>5833</v>
      </c>
      <c r="AC1097" t="s">
        <v>5834</v>
      </c>
      <c r="AD1097"/>
      <c r="AE1097" t="s">
        <v>5753</v>
      </c>
      <c r="AF1097"/>
      <c r="AG1097" t="s">
        <v>5715</v>
      </c>
      <c r="AH1097" t="s">
        <v>5716</v>
      </c>
      <c r="AI1097">
        <v>0</v>
      </c>
      <c r="AJ1097">
        <v>0</v>
      </c>
      <c r="AK1097">
        <v>0</v>
      </c>
      <c r="AL1097" t="s">
        <v>156</v>
      </c>
      <c r="AM1097" t="s">
        <v>5717</v>
      </c>
      <c r="AN1097" t="s">
        <v>5718</v>
      </c>
      <c r="AO1097">
        <v>11098</v>
      </c>
      <c r="AP1097">
        <v>11451</v>
      </c>
      <c r="AQ1097" t="s">
        <v>134</v>
      </c>
      <c r="AR1097"/>
      <c r="AS1097"/>
      <c r="AT1097"/>
      <c r="AU1097" t="s">
        <v>5719</v>
      </c>
      <c r="AV1097" t="s">
        <v>5720</v>
      </c>
      <c r="AW1097" t="s">
        <v>6019</v>
      </c>
      <c r="AX1097">
        <v>1636573407712</v>
      </c>
      <c r="AY1097" t="s">
        <v>5722</v>
      </c>
      <c r="AZ1097" t="s">
        <v>5723</v>
      </c>
      <c r="BA1097" t="s">
        <v>5724</v>
      </c>
      <c r="BB1097" t="s">
        <v>5713</v>
      </c>
      <c r="BC1097">
        <v>9320</v>
      </c>
      <c r="BD1097" t="s">
        <v>6020</v>
      </c>
      <c r="BE1097" t="s">
        <v>5726</v>
      </c>
      <c r="BF1097" t="s">
        <v>5727</v>
      </c>
      <c r="BG1097" t="s">
        <v>1873</v>
      </c>
      <c r="BH1097" t="s">
        <v>5728</v>
      </c>
      <c r="BI1097">
        <v>600000</v>
      </c>
      <c r="BJ1097" t="s">
        <v>5729</v>
      </c>
      <c r="BK1097" t="s">
        <v>5730</v>
      </c>
      <c r="BL1097" t="s">
        <v>5731</v>
      </c>
      <c r="BM1097" t="s">
        <v>5732</v>
      </c>
      <c r="BN1097">
        <v>10</v>
      </c>
      <c r="BO1097" t="s">
        <v>5733</v>
      </c>
      <c r="BP1097" t="s">
        <v>5734</v>
      </c>
      <c r="BQ1097" t="s">
        <v>5735</v>
      </c>
      <c r="BR1097">
        <v>47001746</v>
      </c>
      <c r="BS1097">
        <v>4</v>
      </c>
      <c r="BT1097" t="s">
        <v>5736</v>
      </c>
      <c r="BU1097">
        <v>9.32</v>
      </c>
      <c r="BV1097"/>
      <c r="BW1097"/>
      <c r="BX1097" t="s">
        <v>5737</v>
      </c>
      <c r="BY1097">
        <v>110</v>
      </c>
      <c r="BZ1097" t="s">
        <v>134</v>
      </c>
      <c r="CA1097" t="s">
        <v>6016</v>
      </c>
      <c r="CB1097">
        <v>20211111</v>
      </c>
      <c r="CC1097" t="s">
        <v>993</v>
      </c>
      <c r="CD1097" t="s">
        <v>5738</v>
      </c>
    </row>
    <row r="1098" spans="1:82" x14ac:dyDescent="0.2">
      <c r="A1098" s="2">
        <v>20211111</v>
      </c>
      <c r="B1098" s="2">
        <v>20211111024416</v>
      </c>
      <c r="C1098" t="s">
        <v>5709</v>
      </c>
      <c r="D1098" t="s">
        <v>5710</v>
      </c>
      <c r="E1098"/>
      <c r="F1098" t="s">
        <v>5711</v>
      </c>
      <c r="G1098">
        <v>400326582501</v>
      </c>
      <c r="H1098" t="s">
        <v>5852</v>
      </c>
      <c r="I1098" t="s">
        <v>5852</v>
      </c>
      <c r="J1098"/>
      <c r="K1098"/>
      <c r="L1098"/>
      <c r="M1098" t="s">
        <v>5827</v>
      </c>
      <c r="N1098" t="s">
        <v>5827</v>
      </c>
      <c r="O1098" t="s">
        <v>5744</v>
      </c>
      <c r="P1098" t="s">
        <v>5744</v>
      </c>
      <c r="Q1098" t="s">
        <v>5828</v>
      </c>
      <c r="R1098" t="s">
        <v>5852</v>
      </c>
      <c r="S1098"/>
      <c r="T1098"/>
      <c r="U1098"/>
      <c r="V1098"/>
      <c r="W1098"/>
      <c r="X1098"/>
      <c r="Y1098"/>
      <c r="Z1098"/>
      <c r="AA1098"/>
      <c r="AB1098" t="s">
        <v>5853</v>
      </c>
      <c r="AC1098"/>
      <c r="AD1098"/>
      <c r="AE1098" t="s">
        <v>5834</v>
      </c>
      <c r="AF1098"/>
      <c r="AG1098" t="s">
        <v>5715</v>
      </c>
      <c r="AH1098" t="s">
        <v>5716</v>
      </c>
      <c r="AI1098">
        <v>0</v>
      </c>
      <c r="AJ1098">
        <v>0</v>
      </c>
      <c r="AK1098">
        <v>0</v>
      </c>
      <c r="AL1098" t="s">
        <v>156</v>
      </c>
      <c r="AM1098" t="s">
        <v>5717</v>
      </c>
      <c r="AN1098" t="s">
        <v>5718</v>
      </c>
      <c r="AO1098">
        <v>11451</v>
      </c>
      <c r="AP1098" t="s">
        <v>134</v>
      </c>
      <c r="AQ1098">
        <v>11453</v>
      </c>
      <c r="AR1098"/>
      <c r="AS1098"/>
      <c r="AT1098"/>
      <c r="AU1098" t="s">
        <v>5719</v>
      </c>
      <c r="AV1098" t="s">
        <v>5720</v>
      </c>
      <c r="AW1098" t="s">
        <v>6021</v>
      </c>
      <c r="AX1098">
        <v>1636573417213</v>
      </c>
      <c r="AY1098" t="s">
        <v>5722</v>
      </c>
      <c r="AZ1098" t="s">
        <v>5723</v>
      </c>
      <c r="BA1098" t="s">
        <v>5724</v>
      </c>
      <c r="BB1098" t="s">
        <v>5713</v>
      </c>
      <c r="BC1098">
        <v>10956</v>
      </c>
      <c r="BD1098" t="s">
        <v>6022</v>
      </c>
      <c r="BE1098" t="s">
        <v>5726</v>
      </c>
      <c r="BF1098" t="s">
        <v>5727</v>
      </c>
      <c r="BG1098" t="s">
        <v>1873</v>
      </c>
      <c r="BH1098" t="s">
        <v>5728</v>
      </c>
      <c r="BI1098">
        <v>600000</v>
      </c>
      <c r="BJ1098" t="s">
        <v>5729</v>
      </c>
      <c r="BK1098" t="s">
        <v>5730</v>
      </c>
      <c r="BL1098" t="s">
        <v>5731</v>
      </c>
      <c r="BM1098" t="s">
        <v>5732</v>
      </c>
      <c r="BN1098">
        <v>10</v>
      </c>
      <c r="BO1098" t="s">
        <v>5733</v>
      </c>
      <c r="BP1098" t="s">
        <v>5734</v>
      </c>
      <c r="BQ1098" t="s">
        <v>5735</v>
      </c>
      <c r="BR1098">
        <v>47001771</v>
      </c>
      <c r="BS1098">
        <v>4</v>
      </c>
      <c r="BT1098" t="s">
        <v>5736</v>
      </c>
      <c r="BU1098">
        <v>10.956</v>
      </c>
      <c r="BV1098"/>
      <c r="BW1098"/>
      <c r="BX1098" t="s">
        <v>5737</v>
      </c>
      <c r="BY1098">
        <v>111</v>
      </c>
      <c r="BZ1098" t="s">
        <v>134</v>
      </c>
      <c r="CA1098" t="s">
        <v>6018</v>
      </c>
      <c r="CB1098">
        <v>20211111</v>
      </c>
      <c r="CC1098" t="s">
        <v>993</v>
      </c>
      <c r="CD1098" t="s">
        <v>5738</v>
      </c>
    </row>
    <row r="1099" spans="1:82" x14ac:dyDescent="0.2">
      <c r="A1099" s="2">
        <v>20211111</v>
      </c>
      <c r="B1099" s="2">
        <v>20211111024416</v>
      </c>
      <c r="C1099" t="s">
        <v>5709</v>
      </c>
      <c r="D1099" t="s">
        <v>5710</v>
      </c>
      <c r="E1099"/>
      <c r="F1099" t="s">
        <v>5711</v>
      </c>
      <c r="G1099">
        <v>400326582501</v>
      </c>
      <c r="H1099" t="s">
        <v>5866</v>
      </c>
      <c r="I1099" t="s">
        <v>5866</v>
      </c>
      <c r="J1099" t="s">
        <v>5744</v>
      </c>
      <c r="K1099" t="s">
        <v>5745</v>
      </c>
      <c r="L1099" t="s">
        <v>5745</v>
      </c>
      <c r="M1099" t="s">
        <v>5852</v>
      </c>
      <c r="N1099" t="s">
        <v>5852</v>
      </c>
      <c r="O1099"/>
      <c r="P1099"/>
      <c r="Q1099"/>
      <c r="R1099" t="s">
        <v>134</v>
      </c>
      <c r="S1099"/>
      <c r="T1099"/>
      <c r="U1099"/>
      <c r="V1099"/>
      <c r="W1099"/>
      <c r="X1099"/>
      <c r="Y1099"/>
      <c r="Z1099"/>
      <c r="AA1099"/>
      <c r="AB1099" t="s">
        <v>5867</v>
      </c>
      <c r="AC1099" t="s">
        <v>5766</v>
      </c>
      <c r="AD1099"/>
      <c r="AE1099"/>
      <c r="AF1099"/>
      <c r="AG1099" t="s">
        <v>5715</v>
      </c>
      <c r="AH1099" t="s">
        <v>5716</v>
      </c>
      <c r="AI1099">
        <v>0</v>
      </c>
      <c r="AJ1099">
        <v>0</v>
      </c>
      <c r="AK1099">
        <v>0</v>
      </c>
      <c r="AL1099" t="s">
        <v>156</v>
      </c>
      <c r="AM1099" t="s">
        <v>5717</v>
      </c>
      <c r="AN1099" t="s">
        <v>5718</v>
      </c>
      <c r="AO1099" t="s">
        <v>134</v>
      </c>
      <c r="AP1099" t="s">
        <v>134</v>
      </c>
      <c r="AQ1099" t="s">
        <v>134</v>
      </c>
      <c r="AR1099"/>
      <c r="AS1099"/>
      <c r="AT1099"/>
      <c r="AU1099" t="s">
        <v>5719</v>
      </c>
      <c r="AV1099" t="s">
        <v>5720</v>
      </c>
      <c r="AW1099" t="s">
        <v>6023</v>
      </c>
      <c r="AX1099">
        <v>1636573432348</v>
      </c>
      <c r="AY1099" t="s">
        <v>5722</v>
      </c>
      <c r="AZ1099" t="s">
        <v>5723</v>
      </c>
      <c r="BA1099" t="s">
        <v>5724</v>
      </c>
      <c r="BB1099" t="s">
        <v>5713</v>
      </c>
      <c r="BC1099" t="s">
        <v>5713</v>
      </c>
      <c r="BD1099" t="s">
        <v>6024</v>
      </c>
      <c r="BE1099" t="s">
        <v>5726</v>
      </c>
      <c r="BF1099" t="s">
        <v>5727</v>
      </c>
      <c r="BG1099" t="s">
        <v>1873</v>
      </c>
      <c r="BH1099" t="s">
        <v>5728</v>
      </c>
      <c r="BI1099">
        <v>600000</v>
      </c>
      <c r="BJ1099" t="s">
        <v>5729</v>
      </c>
      <c r="BK1099" t="s">
        <v>5730</v>
      </c>
      <c r="BL1099" t="s">
        <v>5731</v>
      </c>
      <c r="BM1099" t="s">
        <v>5732</v>
      </c>
      <c r="BN1099">
        <v>10</v>
      </c>
      <c r="BO1099" t="s">
        <v>5733</v>
      </c>
      <c r="BP1099" t="s">
        <v>5734</v>
      </c>
      <c r="BQ1099" t="s">
        <v>5735</v>
      </c>
      <c r="BR1099">
        <v>47001789</v>
      </c>
      <c r="BS1099">
        <v>4</v>
      </c>
      <c r="BT1099" t="s">
        <v>5736</v>
      </c>
      <c r="BU1099">
        <v>63</v>
      </c>
      <c r="BV1099"/>
      <c r="BW1099"/>
      <c r="BX1099" t="s">
        <v>5737</v>
      </c>
      <c r="BY1099">
        <v>113</v>
      </c>
      <c r="BZ1099" t="s">
        <v>134</v>
      </c>
      <c r="CA1099" t="s">
        <v>6022</v>
      </c>
      <c r="CB1099">
        <v>20211111</v>
      </c>
      <c r="CC1099" t="s">
        <v>993</v>
      </c>
      <c r="CD1099" t="s">
        <v>5738</v>
      </c>
    </row>
    <row r="1100" spans="1:82" x14ac:dyDescent="0.2">
      <c r="A1100" s="2">
        <v>20211111</v>
      </c>
      <c r="B1100" s="2">
        <v>20211111024517</v>
      </c>
      <c r="C1100" t="s">
        <v>5709</v>
      </c>
      <c r="D1100" t="s">
        <v>5710</v>
      </c>
      <c r="E1100"/>
      <c r="F1100" t="s">
        <v>5711</v>
      </c>
      <c r="G1100">
        <v>400326582501</v>
      </c>
      <c r="H1100" t="s">
        <v>5751</v>
      </c>
      <c r="I1100" t="s">
        <v>5751</v>
      </c>
      <c r="J1100"/>
      <c r="K1100"/>
      <c r="L1100"/>
      <c r="M1100" t="s">
        <v>5852</v>
      </c>
      <c r="N1100" t="s">
        <v>5852</v>
      </c>
      <c r="O1100"/>
      <c r="P1100"/>
      <c r="Q1100"/>
      <c r="R1100" t="s">
        <v>5827</v>
      </c>
      <c r="S1100"/>
      <c r="T1100"/>
      <c r="U1100" t="s">
        <v>6025</v>
      </c>
      <c r="V1100"/>
      <c r="W1100">
        <v>400592715034</v>
      </c>
      <c r="X1100"/>
      <c r="Y1100"/>
      <c r="Z1100"/>
      <c r="AA1100"/>
      <c r="AB1100" t="s">
        <v>5753</v>
      </c>
      <c r="AC1100" t="s">
        <v>6026</v>
      </c>
      <c r="AD1100"/>
      <c r="AE1100"/>
      <c r="AF1100"/>
      <c r="AG1100" t="s">
        <v>5715</v>
      </c>
      <c r="AH1100" t="s">
        <v>5716</v>
      </c>
      <c r="AI1100">
        <v>0</v>
      </c>
      <c r="AJ1100">
        <v>0</v>
      </c>
      <c r="AK1100">
        <v>0</v>
      </c>
      <c r="AL1100" t="s">
        <v>156</v>
      </c>
      <c r="AM1100" t="s">
        <v>5717</v>
      </c>
      <c r="AN1100" t="s">
        <v>5718</v>
      </c>
      <c r="AO1100" t="s">
        <v>134</v>
      </c>
      <c r="AP1100">
        <v>11453</v>
      </c>
      <c r="AQ1100">
        <v>11098</v>
      </c>
      <c r="AR1100"/>
      <c r="AS1100"/>
      <c r="AT1100"/>
      <c r="AU1100" t="s">
        <v>5719</v>
      </c>
      <c r="AV1100" t="s">
        <v>5720</v>
      </c>
      <c r="AW1100" t="s">
        <v>6027</v>
      </c>
      <c r="AX1100">
        <v>1636573428356</v>
      </c>
      <c r="AY1100" t="s">
        <v>5722</v>
      </c>
      <c r="AZ1100" t="s">
        <v>5723</v>
      </c>
      <c r="BA1100" t="s">
        <v>5724</v>
      </c>
      <c r="BB1100" t="s">
        <v>5713</v>
      </c>
      <c r="BC1100">
        <v>66747</v>
      </c>
      <c r="BD1100" t="s">
        <v>6028</v>
      </c>
      <c r="BE1100" t="s">
        <v>5726</v>
      </c>
      <c r="BF1100" t="s">
        <v>5727</v>
      </c>
      <c r="BG1100" t="s">
        <v>1873</v>
      </c>
      <c r="BH1100" t="s">
        <v>5728</v>
      </c>
      <c r="BI1100">
        <v>600000</v>
      </c>
      <c r="BJ1100" t="s">
        <v>5729</v>
      </c>
      <c r="BK1100" t="s">
        <v>5730</v>
      </c>
      <c r="BL1100" t="s">
        <v>5731</v>
      </c>
      <c r="BM1100" t="s">
        <v>5732</v>
      </c>
      <c r="BN1100">
        <v>10</v>
      </c>
      <c r="BO1100" t="s">
        <v>5733</v>
      </c>
      <c r="BP1100" t="s">
        <v>5734</v>
      </c>
      <c r="BQ1100" t="s">
        <v>5735</v>
      </c>
      <c r="BR1100">
        <v>47001817</v>
      </c>
      <c r="BS1100">
        <v>4</v>
      </c>
      <c r="BT1100" t="s">
        <v>5736</v>
      </c>
      <c r="BU1100">
        <v>66.747</v>
      </c>
      <c r="BV1100">
        <v>1177084075</v>
      </c>
      <c r="BW1100">
        <v>5684336540</v>
      </c>
      <c r="BX1100" t="s">
        <v>5737</v>
      </c>
      <c r="BY1100">
        <v>112</v>
      </c>
      <c r="BZ1100" t="s">
        <v>134</v>
      </c>
      <c r="CA1100" t="s">
        <v>6020</v>
      </c>
      <c r="CB1100">
        <v>20211111</v>
      </c>
      <c r="CC1100" t="s">
        <v>993</v>
      </c>
      <c r="CD1100" t="s">
        <v>5761</v>
      </c>
    </row>
    <row r="1101" spans="1:82" x14ac:dyDescent="0.2">
      <c r="A1101" s="2">
        <v>20211111</v>
      </c>
      <c r="B1101" s="2">
        <v>20211111024517</v>
      </c>
      <c r="C1101" t="s">
        <v>5709</v>
      </c>
      <c r="D1101" t="s">
        <v>5710</v>
      </c>
      <c r="E1101"/>
      <c r="F1101" t="s">
        <v>5711</v>
      </c>
      <c r="G1101">
        <v>400326582501</v>
      </c>
      <c r="H1101" t="s">
        <v>5751</v>
      </c>
      <c r="I1101" t="s">
        <v>5751</v>
      </c>
      <c r="J1101"/>
      <c r="K1101"/>
      <c r="L1101"/>
      <c r="M1101" t="s">
        <v>5751</v>
      </c>
      <c r="N1101" t="s">
        <v>5751</v>
      </c>
      <c r="O1101"/>
      <c r="P1101"/>
      <c r="Q1101"/>
      <c r="R1101" t="s">
        <v>134</v>
      </c>
      <c r="S1101"/>
      <c r="T1101"/>
      <c r="U1101" t="s">
        <v>6029</v>
      </c>
      <c r="V1101"/>
      <c r="W1101">
        <v>400592715034</v>
      </c>
      <c r="X1101"/>
      <c r="Y1101"/>
      <c r="Z1101"/>
      <c r="AA1101"/>
      <c r="AB1101" t="s">
        <v>5753</v>
      </c>
      <c r="AC1101" t="s">
        <v>6030</v>
      </c>
      <c r="AD1101"/>
      <c r="AE1101" t="s">
        <v>6026</v>
      </c>
      <c r="AF1101" t="s">
        <v>6031</v>
      </c>
      <c r="AG1101" t="s">
        <v>5715</v>
      </c>
      <c r="AH1101" t="s">
        <v>5716</v>
      </c>
      <c r="AI1101">
        <v>0</v>
      </c>
      <c r="AJ1101">
        <v>0</v>
      </c>
      <c r="AK1101">
        <v>0</v>
      </c>
      <c r="AL1101" t="s">
        <v>156</v>
      </c>
      <c r="AM1101" t="s">
        <v>5717</v>
      </c>
      <c r="AN1101" t="s">
        <v>5718</v>
      </c>
      <c r="AO1101">
        <v>11453</v>
      </c>
      <c r="AP1101">
        <v>11098</v>
      </c>
      <c r="AQ1101">
        <v>11098</v>
      </c>
      <c r="AR1101"/>
      <c r="AS1101"/>
      <c r="AT1101"/>
      <c r="AU1101" t="s">
        <v>5719</v>
      </c>
      <c r="AV1101" t="s">
        <v>5720</v>
      </c>
      <c r="AW1101" t="s">
        <v>6032</v>
      </c>
      <c r="AX1101">
        <v>1636573495389</v>
      </c>
      <c r="AY1101" t="s">
        <v>5722</v>
      </c>
      <c r="AZ1101" t="s">
        <v>5723</v>
      </c>
      <c r="BA1101" t="s">
        <v>5724</v>
      </c>
      <c r="BB1101" t="s">
        <v>5713</v>
      </c>
      <c r="BC1101">
        <v>4474</v>
      </c>
      <c r="BD1101" t="s">
        <v>6033</v>
      </c>
      <c r="BE1101" t="s">
        <v>5726</v>
      </c>
      <c r="BF1101" t="s">
        <v>5727</v>
      </c>
      <c r="BG1101" t="s">
        <v>1873</v>
      </c>
      <c r="BH1101" t="s">
        <v>5728</v>
      </c>
      <c r="BI1101">
        <v>600000</v>
      </c>
      <c r="BJ1101" t="s">
        <v>5729</v>
      </c>
      <c r="BK1101" t="s">
        <v>5730</v>
      </c>
      <c r="BL1101" t="s">
        <v>5731</v>
      </c>
      <c r="BM1101" t="s">
        <v>5732</v>
      </c>
      <c r="BN1101">
        <v>10</v>
      </c>
      <c r="BO1101" t="s">
        <v>5733</v>
      </c>
      <c r="BP1101" t="s">
        <v>5734</v>
      </c>
      <c r="BQ1101" t="s">
        <v>5735</v>
      </c>
      <c r="BR1101">
        <v>47001833</v>
      </c>
      <c r="BS1101">
        <v>4</v>
      </c>
      <c r="BT1101" t="s">
        <v>5736</v>
      </c>
      <c r="BU1101">
        <v>4.4740000000000002</v>
      </c>
      <c r="BV1101">
        <v>1152840658</v>
      </c>
      <c r="BW1101">
        <v>1814092146</v>
      </c>
      <c r="BX1101" t="s">
        <v>5737</v>
      </c>
      <c r="BY1101">
        <v>114</v>
      </c>
      <c r="BZ1101" t="s">
        <v>134</v>
      </c>
      <c r="CA1101" t="s">
        <v>6028</v>
      </c>
      <c r="CB1101">
        <v>20211111</v>
      </c>
      <c r="CC1101" t="s">
        <v>993</v>
      </c>
      <c r="CD1101" t="s">
        <v>5761</v>
      </c>
    </row>
    <row r="1102" spans="1:82" x14ac:dyDescent="0.2">
      <c r="A1102" s="2">
        <v>20211111</v>
      </c>
      <c r="B1102" s="2">
        <v>20211111024517</v>
      </c>
      <c r="C1102" t="s">
        <v>5709</v>
      </c>
      <c r="D1102" t="s">
        <v>5710</v>
      </c>
      <c r="E1102"/>
      <c r="F1102" t="s">
        <v>5711</v>
      </c>
      <c r="G1102">
        <v>400326582501</v>
      </c>
      <c r="H1102" t="s">
        <v>5751</v>
      </c>
      <c r="I1102" t="s">
        <v>5751</v>
      </c>
      <c r="J1102"/>
      <c r="K1102"/>
      <c r="L1102"/>
      <c r="M1102" t="s">
        <v>5751</v>
      </c>
      <c r="N1102" t="s">
        <v>5751</v>
      </c>
      <c r="O1102"/>
      <c r="P1102"/>
      <c r="Q1102"/>
      <c r="R1102" t="s">
        <v>5751</v>
      </c>
      <c r="S1102"/>
      <c r="T1102"/>
      <c r="U1102" t="s">
        <v>6025</v>
      </c>
      <c r="V1102"/>
      <c r="W1102">
        <v>400592715034</v>
      </c>
      <c r="X1102"/>
      <c r="Y1102"/>
      <c r="Z1102"/>
      <c r="AA1102"/>
      <c r="AB1102" t="s">
        <v>5753</v>
      </c>
      <c r="AC1102" t="s">
        <v>6026</v>
      </c>
      <c r="AD1102"/>
      <c r="AE1102"/>
      <c r="AF1102"/>
      <c r="AG1102" t="s">
        <v>5715</v>
      </c>
      <c r="AH1102" t="s">
        <v>5716</v>
      </c>
      <c r="AI1102">
        <v>0</v>
      </c>
      <c r="AJ1102">
        <v>0</v>
      </c>
      <c r="AK1102">
        <v>0</v>
      </c>
      <c r="AL1102" t="s">
        <v>156</v>
      </c>
      <c r="AM1102" t="s">
        <v>5717</v>
      </c>
      <c r="AN1102" t="s">
        <v>5718</v>
      </c>
      <c r="AO1102" t="s">
        <v>134</v>
      </c>
      <c r="AP1102">
        <v>11453</v>
      </c>
      <c r="AQ1102">
        <v>11098</v>
      </c>
      <c r="AR1102"/>
      <c r="AS1102"/>
      <c r="AT1102"/>
      <c r="AU1102" t="s">
        <v>5719</v>
      </c>
      <c r="AV1102" t="s">
        <v>5720</v>
      </c>
      <c r="AW1102" t="s">
        <v>6034</v>
      </c>
      <c r="AX1102">
        <v>1636573500016</v>
      </c>
      <c r="AY1102" t="s">
        <v>5722</v>
      </c>
      <c r="AZ1102" t="s">
        <v>5723</v>
      </c>
      <c r="BA1102" t="s">
        <v>5724</v>
      </c>
      <c r="BB1102" t="s">
        <v>5713</v>
      </c>
      <c r="BC1102">
        <v>1480</v>
      </c>
      <c r="BD1102" t="s">
        <v>6035</v>
      </c>
      <c r="BE1102" t="s">
        <v>5726</v>
      </c>
      <c r="BF1102" t="s">
        <v>5727</v>
      </c>
      <c r="BG1102" t="s">
        <v>1873</v>
      </c>
      <c r="BH1102" t="s">
        <v>5728</v>
      </c>
      <c r="BI1102">
        <v>600000</v>
      </c>
      <c r="BJ1102" t="s">
        <v>5729</v>
      </c>
      <c r="BK1102" t="s">
        <v>5730</v>
      </c>
      <c r="BL1102" t="s">
        <v>5731</v>
      </c>
      <c r="BM1102" t="s">
        <v>5732</v>
      </c>
      <c r="BN1102">
        <v>10</v>
      </c>
      <c r="BO1102" t="s">
        <v>5733</v>
      </c>
      <c r="BP1102" t="s">
        <v>5734</v>
      </c>
      <c r="BQ1102" t="s">
        <v>5735</v>
      </c>
      <c r="BR1102">
        <v>47001841</v>
      </c>
      <c r="BS1102">
        <v>4</v>
      </c>
      <c r="BT1102" t="s">
        <v>5736</v>
      </c>
      <c r="BU1102">
        <v>1.48</v>
      </c>
      <c r="BV1102">
        <v>1177084075</v>
      </c>
      <c r="BW1102">
        <v>5684336540</v>
      </c>
      <c r="BX1102" t="s">
        <v>5737</v>
      </c>
      <c r="BY1102">
        <v>115</v>
      </c>
      <c r="BZ1102" t="s">
        <v>134</v>
      </c>
      <c r="CA1102" t="s">
        <v>6024</v>
      </c>
      <c r="CB1102">
        <v>20211111</v>
      </c>
      <c r="CC1102" t="s">
        <v>993</v>
      </c>
      <c r="CD1102" t="s">
        <v>5761</v>
      </c>
    </row>
    <row r="1103" spans="1:82" x14ac:dyDescent="0.2">
      <c r="A1103" s="2">
        <v>20211111</v>
      </c>
      <c r="B1103" s="2">
        <v>20211111024649</v>
      </c>
      <c r="C1103" t="s">
        <v>5709</v>
      </c>
      <c r="D1103" t="s">
        <v>5710</v>
      </c>
      <c r="E1103"/>
      <c r="F1103" t="s">
        <v>5711</v>
      </c>
      <c r="G1103">
        <v>400326582501</v>
      </c>
      <c r="H1103" t="s">
        <v>5751</v>
      </c>
      <c r="I1103" t="s">
        <v>5751</v>
      </c>
      <c r="J1103"/>
      <c r="K1103"/>
      <c r="L1103"/>
      <c r="M1103" t="s">
        <v>5751</v>
      </c>
      <c r="N1103" t="s">
        <v>5751</v>
      </c>
      <c r="O1103"/>
      <c r="P1103"/>
      <c r="Q1103"/>
      <c r="R1103" t="s">
        <v>5751</v>
      </c>
      <c r="S1103"/>
      <c r="T1103"/>
      <c r="U1103" t="s">
        <v>6036</v>
      </c>
      <c r="V1103"/>
      <c r="W1103">
        <v>400592715034</v>
      </c>
      <c r="X1103"/>
      <c r="Y1103"/>
      <c r="Z1103"/>
      <c r="AA1103"/>
      <c r="AB1103" t="s">
        <v>5753</v>
      </c>
      <c r="AC1103" t="s">
        <v>6037</v>
      </c>
      <c r="AD1103"/>
      <c r="AE1103" t="s">
        <v>6026</v>
      </c>
      <c r="AF1103" t="s">
        <v>6031</v>
      </c>
      <c r="AG1103" t="s">
        <v>5715</v>
      </c>
      <c r="AH1103" t="s">
        <v>5716</v>
      </c>
      <c r="AI1103">
        <v>0</v>
      </c>
      <c r="AJ1103">
        <v>0</v>
      </c>
      <c r="AK1103">
        <v>0</v>
      </c>
      <c r="AL1103" t="s">
        <v>156</v>
      </c>
      <c r="AM1103" t="s">
        <v>5717</v>
      </c>
      <c r="AN1103" t="s">
        <v>5718</v>
      </c>
      <c r="AO1103">
        <v>11453</v>
      </c>
      <c r="AP1103">
        <v>11098</v>
      </c>
      <c r="AQ1103">
        <v>11098</v>
      </c>
      <c r="AR1103"/>
      <c r="AS1103"/>
      <c r="AT1103"/>
      <c r="AU1103" t="s">
        <v>5719</v>
      </c>
      <c r="AV1103" t="s">
        <v>5720</v>
      </c>
      <c r="AW1103" t="s">
        <v>6038</v>
      </c>
      <c r="AX1103">
        <v>1636573501873</v>
      </c>
      <c r="AY1103" t="s">
        <v>5722</v>
      </c>
      <c r="AZ1103" t="s">
        <v>5723</v>
      </c>
      <c r="BA1103" t="s">
        <v>5724</v>
      </c>
      <c r="BB1103" t="s">
        <v>5713</v>
      </c>
      <c r="BC1103">
        <v>85103</v>
      </c>
      <c r="BD1103" t="s">
        <v>6039</v>
      </c>
      <c r="BE1103" t="s">
        <v>5726</v>
      </c>
      <c r="BF1103" t="s">
        <v>5727</v>
      </c>
      <c r="BG1103" t="s">
        <v>1873</v>
      </c>
      <c r="BH1103" t="s">
        <v>5728</v>
      </c>
      <c r="BI1103">
        <v>600000</v>
      </c>
      <c r="BJ1103" t="s">
        <v>5729</v>
      </c>
      <c r="BK1103" t="s">
        <v>5730</v>
      </c>
      <c r="BL1103" t="s">
        <v>5731</v>
      </c>
      <c r="BM1103" t="s">
        <v>5732</v>
      </c>
      <c r="BN1103">
        <v>10</v>
      </c>
      <c r="BO1103" t="s">
        <v>5733</v>
      </c>
      <c r="BP1103" t="s">
        <v>5734</v>
      </c>
      <c r="BQ1103" t="s">
        <v>5735</v>
      </c>
      <c r="BR1103">
        <v>47001897</v>
      </c>
      <c r="BS1103">
        <v>4</v>
      </c>
      <c r="BT1103" t="s">
        <v>5736</v>
      </c>
      <c r="BU1103">
        <v>85.102999999999994</v>
      </c>
      <c r="BV1103">
        <v>1168124653</v>
      </c>
      <c r="BW1103">
        <v>3692366805</v>
      </c>
      <c r="BX1103" t="s">
        <v>5737</v>
      </c>
      <c r="BY1103">
        <v>116</v>
      </c>
      <c r="BZ1103" t="s">
        <v>134</v>
      </c>
      <c r="CA1103" t="s">
        <v>6033</v>
      </c>
      <c r="CB1103">
        <v>20211111</v>
      </c>
      <c r="CC1103" t="s">
        <v>993</v>
      </c>
      <c r="CD1103" t="s">
        <v>5761</v>
      </c>
    </row>
    <row r="1104" spans="1:82" x14ac:dyDescent="0.2">
      <c r="A1104" s="2">
        <v>20211111</v>
      </c>
      <c r="B1104" s="2">
        <v>20211111024810</v>
      </c>
      <c r="C1104" t="s">
        <v>5709</v>
      </c>
      <c r="D1104" t="s">
        <v>5710</v>
      </c>
      <c r="E1104"/>
      <c r="F1104" t="s">
        <v>5711</v>
      </c>
      <c r="G1104">
        <v>400326582501</v>
      </c>
      <c r="H1104" t="s">
        <v>5750</v>
      </c>
      <c r="I1104" t="s">
        <v>5750</v>
      </c>
      <c r="J1104"/>
      <c r="K1104"/>
      <c r="L1104"/>
      <c r="M1104" t="s">
        <v>5751</v>
      </c>
      <c r="N1104" t="s">
        <v>5751</v>
      </c>
      <c r="O1104"/>
      <c r="P1104"/>
      <c r="Q1104"/>
      <c r="R1104" t="s">
        <v>5751</v>
      </c>
      <c r="S1104"/>
      <c r="T1104"/>
      <c r="U1104"/>
      <c r="V1104"/>
      <c r="W1104"/>
      <c r="X1104"/>
      <c r="Y1104"/>
      <c r="Z1104"/>
      <c r="AA1104"/>
      <c r="AB1104" t="s">
        <v>5752</v>
      </c>
      <c r="AC1104" t="s">
        <v>5753</v>
      </c>
      <c r="AD1104"/>
      <c r="AE1104" t="s">
        <v>6037</v>
      </c>
      <c r="AF1104" t="s">
        <v>6040</v>
      </c>
      <c r="AG1104" t="s">
        <v>5715</v>
      </c>
      <c r="AH1104" t="s">
        <v>5716</v>
      </c>
      <c r="AI1104">
        <v>0</v>
      </c>
      <c r="AJ1104">
        <v>0</v>
      </c>
      <c r="AK1104">
        <v>0</v>
      </c>
      <c r="AL1104" t="s">
        <v>156</v>
      </c>
      <c r="AM1104" t="s">
        <v>5717</v>
      </c>
      <c r="AN1104" t="s">
        <v>5718</v>
      </c>
      <c r="AO1104">
        <v>11098</v>
      </c>
      <c r="AP1104">
        <v>11098</v>
      </c>
      <c r="AQ1104">
        <v>11451</v>
      </c>
      <c r="AR1104"/>
      <c r="AS1104"/>
      <c r="AT1104"/>
      <c r="AU1104" t="s">
        <v>5719</v>
      </c>
      <c r="AV1104" t="s">
        <v>5720</v>
      </c>
      <c r="AW1104" t="s">
        <v>6041</v>
      </c>
      <c r="AX1104">
        <v>1636573587118</v>
      </c>
      <c r="AY1104" t="s">
        <v>5722</v>
      </c>
      <c r="AZ1104" t="s">
        <v>5723</v>
      </c>
      <c r="BA1104" t="s">
        <v>5724</v>
      </c>
      <c r="BB1104" t="s">
        <v>5713</v>
      </c>
      <c r="BC1104">
        <v>102075</v>
      </c>
      <c r="BD1104" t="s">
        <v>6042</v>
      </c>
      <c r="BE1104" t="s">
        <v>5726</v>
      </c>
      <c r="BF1104" t="s">
        <v>5727</v>
      </c>
      <c r="BG1104" t="s">
        <v>1873</v>
      </c>
      <c r="BH1104" t="s">
        <v>5728</v>
      </c>
      <c r="BI1104">
        <v>600000</v>
      </c>
      <c r="BJ1104" t="s">
        <v>5729</v>
      </c>
      <c r="BK1104" t="s">
        <v>5730</v>
      </c>
      <c r="BL1104" t="s">
        <v>5731</v>
      </c>
      <c r="BM1104" t="s">
        <v>5732</v>
      </c>
      <c r="BN1104">
        <v>10</v>
      </c>
      <c r="BO1104" t="s">
        <v>5733</v>
      </c>
      <c r="BP1104" t="s">
        <v>5734</v>
      </c>
      <c r="BQ1104" t="s">
        <v>5735</v>
      </c>
      <c r="BR1104">
        <v>47001942</v>
      </c>
      <c r="BS1104">
        <v>4</v>
      </c>
      <c r="BT1104" t="s">
        <v>5736</v>
      </c>
      <c r="BU1104">
        <v>102.075</v>
      </c>
      <c r="BV1104"/>
      <c r="BW1104"/>
      <c r="BX1104" t="s">
        <v>5737</v>
      </c>
      <c r="BY1104">
        <v>117</v>
      </c>
      <c r="BZ1104" t="s">
        <v>134</v>
      </c>
      <c r="CA1104" t="s">
        <v>6035</v>
      </c>
      <c r="CB1104">
        <v>20211111</v>
      </c>
      <c r="CC1104" t="s">
        <v>993</v>
      </c>
      <c r="CD1104" t="s">
        <v>5738</v>
      </c>
    </row>
    <row r="1105" spans="1:82" x14ac:dyDescent="0.2">
      <c r="A1105" s="2">
        <v>20211111</v>
      </c>
      <c r="B1105" s="2">
        <v>20211111024845</v>
      </c>
      <c r="C1105" t="s">
        <v>5709</v>
      </c>
      <c r="D1105" t="s">
        <v>5710</v>
      </c>
      <c r="E1105"/>
      <c r="F1105" t="s">
        <v>5711</v>
      </c>
      <c r="G1105">
        <v>400326582501</v>
      </c>
      <c r="H1105" t="s">
        <v>5750</v>
      </c>
      <c r="I1105" t="s">
        <v>5750</v>
      </c>
      <c r="J1105"/>
      <c r="K1105"/>
      <c r="L1105"/>
      <c r="M1105" t="s">
        <v>5750</v>
      </c>
      <c r="N1105" t="s">
        <v>5750</v>
      </c>
      <c r="O1105"/>
      <c r="P1105"/>
      <c r="Q1105"/>
      <c r="R1105" t="s">
        <v>5751</v>
      </c>
      <c r="S1105"/>
      <c r="T1105"/>
      <c r="U1105"/>
      <c r="V1105"/>
      <c r="W1105"/>
      <c r="X1105"/>
      <c r="Y1105"/>
      <c r="Z1105"/>
      <c r="AA1105"/>
      <c r="AB1105" t="s">
        <v>5752</v>
      </c>
      <c r="AC1105" t="s">
        <v>5753</v>
      </c>
      <c r="AD1105"/>
      <c r="AE1105" t="s">
        <v>6037</v>
      </c>
      <c r="AF1105" t="s">
        <v>6040</v>
      </c>
      <c r="AG1105" t="s">
        <v>5715</v>
      </c>
      <c r="AH1105" t="s">
        <v>5716</v>
      </c>
      <c r="AI1105">
        <v>0</v>
      </c>
      <c r="AJ1105">
        <v>0</v>
      </c>
      <c r="AK1105">
        <v>0</v>
      </c>
      <c r="AL1105" t="s">
        <v>156</v>
      </c>
      <c r="AM1105" t="s">
        <v>5717</v>
      </c>
      <c r="AN1105" t="s">
        <v>5718</v>
      </c>
      <c r="AO1105">
        <v>11098</v>
      </c>
      <c r="AP1105">
        <v>11098</v>
      </c>
      <c r="AQ1105">
        <v>11451</v>
      </c>
      <c r="AR1105"/>
      <c r="AS1105"/>
      <c r="AT1105"/>
      <c r="AU1105" t="s">
        <v>5719</v>
      </c>
      <c r="AV1105" t="s">
        <v>5720</v>
      </c>
      <c r="AW1105" t="s">
        <v>6043</v>
      </c>
      <c r="AX1105">
        <v>1636573694817</v>
      </c>
      <c r="AY1105" t="s">
        <v>5722</v>
      </c>
      <c r="AZ1105" t="s">
        <v>5723</v>
      </c>
      <c r="BA1105" t="s">
        <v>5724</v>
      </c>
      <c r="BB1105" t="s">
        <v>5713</v>
      </c>
      <c r="BC1105">
        <v>7754</v>
      </c>
      <c r="BD1105" t="s">
        <v>6044</v>
      </c>
      <c r="BE1105" t="s">
        <v>5726</v>
      </c>
      <c r="BF1105" t="s">
        <v>5727</v>
      </c>
      <c r="BG1105" t="s">
        <v>1873</v>
      </c>
      <c r="BH1105" t="s">
        <v>5728</v>
      </c>
      <c r="BI1105">
        <v>600000</v>
      </c>
      <c r="BJ1105" t="s">
        <v>5729</v>
      </c>
      <c r="BK1105" t="s">
        <v>5730</v>
      </c>
      <c r="BL1105" t="s">
        <v>5731</v>
      </c>
      <c r="BM1105" t="s">
        <v>5732</v>
      </c>
      <c r="BN1105">
        <v>10</v>
      </c>
      <c r="BO1105" t="s">
        <v>5733</v>
      </c>
      <c r="BP1105" t="s">
        <v>5734</v>
      </c>
      <c r="BQ1105" t="s">
        <v>5735</v>
      </c>
      <c r="BR1105">
        <v>47001948</v>
      </c>
      <c r="BS1105">
        <v>4</v>
      </c>
      <c r="BT1105" t="s">
        <v>5736</v>
      </c>
      <c r="BU1105">
        <v>7.7539999999999996</v>
      </c>
      <c r="BV1105"/>
      <c r="BW1105"/>
      <c r="BX1105" t="s">
        <v>5737</v>
      </c>
      <c r="BY1105">
        <v>118</v>
      </c>
      <c r="BZ1105" t="s">
        <v>134</v>
      </c>
      <c r="CA1105" t="s">
        <v>6039</v>
      </c>
      <c r="CB1105">
        <v>20211111</v>
      </c>
      <c r="CC1105" t="s">
        <v>993</v>
      </c>
      <c r="CD1105" t="s">
        <v>5738</v>
      </c>
    </row>
    <row r="1106" spans="1:82" x14ac:dyDescent="0.2">
      <c r="A1106" s="2">
        <v>20211111</v>
      </c>
      <c r="B1106" s="2">
        <v>20211111024845</v>
      </c>
      <c r="C1106" t="s">
        <v>5709</v>
      </c>
      <c r="D1106" t="s">
        <v>5710</v>
      </c>
      <c r="E1106"/>
      <c r="F1106" t="s">
        <v>5711</v>
      </c>
      <c r="G1106">
        <v>400326582501</v>
      </c>
      <c r="H1106" t="s">
        <v>5852</v>
      </c>
      <c r="I1106" t="s">
        <v>5852</v>
      </c>
      <c r="J1106"/>
      <c r="K1106"/>
      <c r="L1106"/>
      <c r="M1106" t="s">
        <v>5751</v>
      </c>
      <c r="N1106" t="s">
        <v>5751</v>
      </c>
      <c r="O1106"/>
      <c r="P1106"/>
      <c r="Q1106"/>
      <c r="R1106" t="s">
        <v>5751</v>
      </c>
      <c r="S1106"/>
      <c r="T1106"/>
      <c r="U1106"/>
      <c r="V1106"/>
      <c r="W1106"/>
      <c r="X1106"/>
      <c r="Y1106"/>
      <c r="Z1106"/>
      <c r="AA1106"/>
      <c r="AB1106" t="s">
        <v>5853</v>
      </c>
      <c r="AC1106"/>
      <c r="AD1106"/>
      <c r="AE1106" t="s">
        <v>5834</v>
      </c>
      <c r="AF1106"/>
      <c r="AG1106" t="s">
        <v>5715</v>
      </c>
      <c r="AH1106" t="s">
        <v>5716</v>
      </c>
      <c r="AI1106">
        <v>0</v>
      </c>
      <c r="AJ1106">
        <v>0</v>
      </c>
      <c r="AK1106">
        <v>0</v>
      </c>
      <c r="AL1106" t="s">
        <v>156</v>
      </c>
      <c r="AM1106" t="s">
        <v>5717</v>
      </c>
      <c r="AN1106" t="s">
        <v>5718</v>
      </c>
      <c r="AO1106">
        <v>11451</v>
      </c>
      <c r="AP1106" t="s">
        <v>134</v>
      </c>
      <c r="AQ1106">
        <v>11453</v>
      </c>
      <c r="AR1106"/>
      <c r="AS1106"/>
      <c r="AT1106"/>
      <c r="AU1106" t="s">
        <v>5719</v>
      </c>
      <c r="AV1106" t="s">
        <v>5720</v>
      </c>
      <c r="AW1106" t="s">
        <v>6045</v>
      </c>
      <c r="AX1106">
        <v>1636573717775</v>
      </c>
      <c r="AY1106" t="s">
        <v>5722</v>
      </c>
      <c r="AZ1106" t="s">
        <v>5723</v>
      </c>
      <c r="BA1106" t="s">
        <v>5724</v>
      </c>
      <c r="BB1106" t="s">
        <v>5713</v>
      </c>
      <c r="BC1106">
        <v>292</v>
      </c>
      <c r="BD1106" t="s">
        <v>6046</v>
      </c>
      <c r="BE1106" t="s">
        <v>5726</v>
      </c>
      <c r="BF1106" t="s">
        <v>5727</v>
      </c>
      <c r="BG1106" t="s">
        <v>1873</v>
      </c>
      <c r="BH1106" t="s">
        <v>5728</v>
      </c>
      <c r="BI1106">
        <v>600000</v>
      </c>
      <c r="BJ1106" t="s">
        <v>5729</v>
      </c>
      <c r="BK1106" t="s">
        <v>5730</v>
      </c>
      <c r="BL1106" t="s">
        <v>5731</v>
      </c>
      <c r="BM1106" t="s">
        <v>5732</v>
      </c>
      <c r="BN1106">
        <v>10</v>
      </c>
      <c r="BO1106" t="s">
        <v>5733</v>
      </c>
      <c r="BP1106" t="s">
        <v>5734</v>
      </c>
      <c r="BQ1106" t="s">
        <v>5735</v>
      </c>
      <c r="BR1106">
        <v>47001957</v>
      </c>
      <c r="BS1106">
        <v>4</v>
      </c>
      <c r="BT1106" t="s">
        <v>5736</v>
      </c>
      <c r="BU1106">
        <v>0.29199999999999998</v>
      </c>
      <c r="BV1106"/>
      <c r="BW1106"/>
      <c r="BX1106" t="s">
        <v>5737</v>
      </c>
      <c r="BY1106">
        <v>121</v>
      </c>
      <c r="BZ1106" t="s">
        <v>134</v>
      </c>
      <c r="CA1106" t="s">
        <v>6047</v>
      </c>
      <c r="CB1106">
        <v>20211111</v>
      </c>
      <c r="CC1106" t="s">
        <v>993</v>
      </c>
      <c r="CD1106" t="s">
        <v>5738</v>
      </c>
    </row>
    <row r="1107" spans="1:82" x14ac:dyDescent="0.2">
      <c r="A1107" s="2">
        <v>20211111</v>
      </c>
      <c r="B1107" s="2">
        <v>20211111024845</v>
      </c>
      <c r="C1107" t="s">
        <v>5709</v>
      </c>
      <c r="D1107" t="s">
        <v>5710</v>
      </c>
      <c r="E1107"/>
      <c r="F1107" t="s">
        <v>5711</v>
      </c>
      <c r="G1107">
        <v>400326582501</v>
      </c>
      <c r="H1107" t="s">
        <v>5751</v>
      </c>
      <c r="I1107" t="s">
        <v>5751</v>
      </c>
      <c r="J1107"/>
      <c r="K1107"/>
      <c r="L1107"/>
      <c r="M1107" t="s">
        <v>5750</v>
      </c>
      <c r="N1107" t="s">
        <v>5750</v>
      </c>
      <c r="O1107"/>
      <c r="P1107"/>
      <c r="Q1107"/>
      <c r="R1107" t="s">
        <v>5750</v>
      </c>
      <c r="S1107"/>
      <c r="T1107"/>
      <c r="U1107" t="s">
        <v>6036</v>
      </c>
      <c r="V1107"/>
      <c r="W1107">
        <v>400592715034</v>
      </c>
      <c r="X1107"/>
      <c r="Y1107"/>
      <c r="Z1107"/>
      <c r="AA1107"/>
      <c r="AB1107" t="s">
        <v>5753</v>
      </c>
      <c r="AC1107" t="s">
        <v>6037</v>
      </c>
      <c r="AD1107"/>
      <c r="AE1107" t="s">
        <v>6026</v>
      </c>
      <c r="AF1107" t="s">
        <v>6031</v>
      </c>
      <c r="AG1107" t="s">
        <v>5715</v>
      </c>
      <c r="AH1107" t="s">
        <v>5716</v>
      </c>
      <c r="AI1107">
        <v>0</v>
      </c>
      <c r="AJ1107">
        <v>0</v>
      </c>
      <c r="AK1107">
        <v>0</v>
      </c>
      <c r="AL1107" t="s">
        <v>156</v>
      </c>
      <c r="AM1107" t="s">
        <v>5717</v>
      </c>
      <c r="AN1107" t="s">
        <v>5718</v>
      </c>
      <c r="AO1107">
        <v>11453</v>
      </c>
      <c r="AP1107">
        <v>11098</v>
      </c>
      <c r="AQ1107">
        <v>11098</v>
      </c>
      <c r="AR1107"/>
      <c r="AS1107"/>
      <c r="AT1107"/>
      <c r="AU1107" t="s">
        <v>5719</v>
      </c>
      <c r="AV1107" t="s">
        <v>5720</v>
      </c>
      <c r="AW1107" t="s">
        <v>6048</v>
      </c>
      <c r="AX1107">
        <v>1636573702692</v>
      </c>
      <c r="AY1107" t="s">
        <v>5722</v>
      </c>
      <c r="AZ1107" t="s">
        <v>5723</v>
      </c>
      <c r="BA1107" t="s">
        <v>5724</v>
      </c>
      <c r="BB1107" t="s">
        <v>5713</v>
      </c>
      <c r="BC1107">
        <v>12090</v>
      </c>
      <c r="BD1107" t="s">
        <v>6047</v>
      </c>
      <c r="BE1107" t="s">
        <v>5726</v>
      </c>
      <c r="BF1107" t="s">
        <v>5727</v>
      </c>
      <c r="BG1107" t="s">
        <v>1873</v>
      </c>
      <c r="BH1107" t="s">
        <v>5728</v>
      </c>
      <c r="BI1107">
        <v>600000</v>
      </c>
      <c r="BJ1107" t="s">
        <v>5729</v>
      </c>
      <c r="BK1107" t="s">
        <v>5730</v>
      </c>
      <c r="BL1107" t="s">
        <v>5731</v>
      </c>
      <c r="BM1107" t="s">
        <v>5732</v>
      </c>
      <c r="BN1107">
        <v>10</v>
      </c>
      <c r="BO1107" t="s">
        <v>5733</v>
      </c>
      <c r="BP1107" t="s">
        <v>5734</v>
      </c>
      <c r="BQ1107" t="s">
        <v>5735</v>
      </c>
      <c r="BR1107">
        <v>47001952</v>
      </c>
      <c r="BS1107">
        <v>4</v>
      </c>
      <c r="BT1107" t="s">
        <v>5736</v>
      </c>
      <c r="BU1107">
        <v>12.09</v>
      </c>
      <c r="BV1107">
        <v>1168124653</v>
      </c>
      <c r="BW1107">
        <v>3692366805</v>
      </c>
      <c r="BX1107" t="s">
        <v>5737</v>
      </c>
      <c r="BY1107">
        <v>119</v>
      </c>
      <c r="BZ1107" t="s">
        <v>134</v>
      </c>
      <c r="CA1107" t="s">
        <v>6042</v>
      </c>
      <c r="CB1107">
        <v>20211111</v>
      </c>
      <c r="CC1107" t="s">
        <v>993</v>
      </c>
      <c r="CD1107" t="s">
        <v>5761</v>
      </c>
    </row>
    <row r="1108" spans="1:82" x14ac:dyDescent="0.2">
      <c r="A1108" s="2">
        <v>20211111</v>
      </c>
      <c r="B1108" s="2">
        <v>20211111024845</v>
      </c>
      <c r="C1108" t="s">
        <v>5709</v>
      </c>
      <c r="D1108" t="s">
        <v>5710</v>
      </c>
      <c r="E1108"/>
      <c r="F1108" t="s">
        <v>5711</v>
      </c>
      <c r="G1108">
        <v>400326582501</v>
      </c>
      <c r="H1108" t="s">
        <v>5751</v>
      </c>
      <c r="I1108" t="s">
        <v>5751</v>
      </c>
      <c r="J1108"/>
      <c r="K1108"/>
      <c r="L1108"/>
      <c r="M1108" t="s">
        <v>5751</v>
      </c>
      <c r="N1108" t="s">
        <v>5751</v>
      </c>
      <c r="O1108"/>
      <c r="P1108"/>
      <c r="Q1108"/>
      <c r="R1108" t="s">
        <v>5750</v>
      </c>
      <c r="S1108"/>
      <c r="T1108"/>
      <c r="U1108" t="s">
        <v>6025</v>
      </c>
      <c r="V1108"/>
      <c r="W1108">
        <v>400592715034</v>
      </c>
      <c r="X1108"/>
      <c r="Y1108"/>
      <c r="Z1108"/>
      <c r="AA1108"/>
      <c r="AB1108" t="s">
        <v>5753</v>
      </c>
      <c r="AC1108" t="s">
        <v>6026</v>
      </c>
      <c r="AD1108"/>
      <c r="AE1108"/>
      <c r="AF1108"/>
      <c r="AG1108" t="s">
        <v>5715</v>
      </c>
      <c r="AH1108" t="s">
        <v>5716</v>
      </c>
      <c r="AI1108">
        <v>0</v>
      </c>
      <c r="AJ1108">
        <v>0</v>
      </c>
      <c r="AK1108">
        <v>0</v>
      </c>
      <c r="AL1108" t="s">
        <v>156</v>
      </c>
      <c r="AM1108" t="s">
        <v>5717</v>
      </c>
      <c r="AN1108" t="s">
        <v>5718</v>
      </c>
      <c r="AO1108" t="s">
        <v>134</v>
      </c>
      <c r="AP1108">
        <v>11453</v>
      </c>
      <c r="AQ1108">
        <v>11098</v>
      </c>
      <c r="AR1108"/>
      <c r="AS1108"/>
      <c r="AT1108"/>
      <c r="AU1108" t="s">
        <v>5719</v>
      </c>
      <c r="AV1108" t="s">
        <v>5720</v>
      </c>
      <c r="AW1108" t="s">
        <v>6049</v>
      </c>
      <c r="AX1108">
        <v>1636573714894</v>
      </c>
      <c r="AY1108" t="s">
        <v>5722</v>
      </c>
      <c r="AZ1108" t="s">
        <v>5723</v>
      </c>
      <c r="BA1108" t="s">
        <v>5724</v>
      </c>
      <c r="BB1108" t="s">
        <v>5713</v>
      </c>
      <c r="BC1108">
        <v>2814</v>
      </c>
      <c r="BD1108" t="s">
        <v>6050</v>
      </c>
      <c r="BE1108" t="s">
        <v>5726</v>
      </c>
      <c r="BF1108" t="s">
        <v>5727</v>
      </c>
      <c r="BG1108" t="s">
        <v>1873</v>
      </c>
      <c r="BH1108" t="s">
        <v>5728</v>
      </c>
      <c r="BI1108">
        <v>600000</v>
      </c>
      <c r="BJ1108" t="s">
        <v>5729</v>
      </c>
      <c r="BK1108" t="s">
        <v>5730</v>
      </c>
      <c r="BL1108" t="s">
        <v>5731</v>
      </c>
      <c r="BM1108" t="s">
        <v>5732</v>
      </c>
      <c r="BN1108">
        <v>10</v>
      </c>
      <c r="BO1108" t="s">
        <v>5733</v>
      </c>
      <c r="BP1108" t="s">
        <v>5734</v>
      </c>
      <c r="BQ1108" t="s">
        <v>5735</v>
      </c>
      <c r="BR1108">
        <v>47001956</v>
      </c>
      <c r="BS1108">
        <v>4</v>
      </c>
      <c r="BT1108" t="s">
        <v>5736</v>
      </c>
      <c r="BU1108">
        <v>2.8140000000000001</v>
      </c>
      <c r="BV1108">
        <v>1177084075</v>
      </c>
      <c r="BW1108">
        <v>5684336540</v>
      </c>
      <c r="BX1108" t="s">
        <v>5737</v>
      </c>
      <c r="BY1108">
        <v>120</v>
      </c>
      <c r="BZ1108" t="s">
        <v>134</v>
      </c>
      <c r="CA1108" t="s">
        <v>6044</v>
      </c>
      <c r="CB1108">
        <v>20211111</v>
      </c>
      <c r="CC1108" t="s">
        <v>993</v>
      </c>
      <c r="CD1108" t="s">
        <v>5761</v>
      </c>
    </row>
    <row r="1109" spans="1:82" x14ac:dyDescent="0.2">
      <c r="A1109" s="2">
        <v>20211111</v>
      </c>
      <c r="B1109" s="2">
        <v>20211111024916</v>
      </c>
      <c r="C1109" t="s">
        <v>5709</v>
      </c>
      <c r="D1109" t="s">
        <v>5710</v>
      </c>
      <c r="E1109"/>
      <c r="F1109" t="s">
        <v>5711</v>
      </c>
      <c r="G1109">
        <v>400326582501</v>
      </c>
      <c r="H1109" t="s">
        <v>5993</v>
      </c>
      <c r="I1109" t="s">
        <v>5993</v>
      </c>
      <c r="J1109"/>
      <c r="K1109"/>
      <c r="L1109"/>
      <c r="M1109" t="s">
        <v>5852</v>
      </c>
      <c r="N1109" t="s">
        <v>5852</v>
      </c>
      <c r="O1109"/>
      <c r="P1109"/>
      <c r="Q1109"/>
      <c r="R1109" t="s">
        <v>5751</v>
      </c>
      <c r="S1109"/>
      <c r="T1109"/>
      <c r="U1109"/>
      <c r="V1109"/>
      <c r="W1109"/>
      <c r="X1109"/>
      <c r="Y1109"/>
      <c r="Z1109"/>
      <c r="AA1109"/>
      <c r="AB1109" t="s">
        <v>5994</v>
      </c>
      <c r="AC1109" t="s">
        <v>5995</v>
      </c>
      <c r="AD1109"/>
      <c r="AE1109" t="s">
        <v>5961</v>
      </c>
      <c r="AF1109"/>
      <c r="AG1109" t="s">
        <v>5715</v>
      </c>
      <c r="AH1109" t="s">
        <v>5716</v>
      </c>
      <c r="AI1109">
        <v>0</v>
      </c>
      <c r="AJ1109">
        <v>0</v>
      </c>
      <c r="AK1109">
        <v>0</v>
      </c>
      <c r="AL1109" t="s">
        <v>156</v>
      </c>
      <c r="AM1109" t="s">
        <v>5717</v>
      </c>
      <c r="AN1109" t="s">
        <v>5718</v>
      </c>
      <c r="AO1109">
        <v>11097</v>
      </c>
      <c r="AP1109">
        <v>16047</v>
      </c>
      <c r="AQ1109">
        <v>11453</v>
      </c>
      <c r="AR1109"/>
      <c r="AS1109"/>
      <c r="AT1109"/>
      <c r="AU1109" t="s">
        <v>5719</v>
      </c>
      <c r="AV1109" t="s">
        <v>5720</v>
      </c>
      <c r="AW1109" t="s">
        <v>6051</v>
      </c>
      <c r="AX1109">
        <v>1636573718166</v>
      </c>
      <c r="AY1109" t="s">
        <v>5722</v>
      </c>
      <c r="AZ1109" t="s">
        <v>5723</v>
      </c>
      <c r="BA1109" t="s">
        <v>5724</v>
      </c>
      <c r="BB1109" t="s">
        <v>5713</v>
      </c>
      <c r="BC1109">
        <v>15794</v>
      </c>
      <c r="BD1109" t="s">
        <v>6052</v>
      </c>
      <c r="BE1109" t="s">
        <v>5726</v>
      </c>
      <c r="BF1109" t="s">
        <v>5727</v>
      </c>
      <c r="BG1109" t="s">
        <v>1873</v>
      </c>
      <c r="BH1109" t="s">
        <v>5728</v>
      </c>
      <c r="BI1109">
        <v>600000</v>
      </c>
      <c r="BJ1109" t="s">
        <v>5729</v>
      </c>
      <c r="BK1109" t="s">
        <v>5730</v>
      </c>
      <c r="BL1109" t="s">
        <v>5731</v>
      </c>
      <c r="BM1109" t="s">
        <v>5732</v>
      </c>
      <c r="BN1109">
        <v>10</v>
      </c>
      <c r="BO1109" t="s">
        <v>5733</v>
      </c>
      <c r="BP1109" t="s">
        <v>5734</v>
      </c>
      <c r="BQ1109" t="s">
        <v>5735</v>
      </c>
      <c r="BR1109">
        <v>47001960</v>
      </c>
      <c r="BS1109">
        <v>4</v>
      </c>
      <c r="BT1109" t="s">
        <v>5736</v>
      </c>
      <c r="BU1109">
        <v>15.794</v>
      </c>
      <c r="BV1109"/>
      <c r="BW1109"/>
      <c r="BX1109" t="s">
        <v>5737</v>
      </c>
      <c r="BY1109">
        <v>122</v>
      </c>
      <c r="BZ1109" t="s">
        <v>134</v>
      </c>
      <c r="CA1109" t="s">
        <v>6050</v>
      </c>
      <c r="CB1109">
        <v>20211111</v>
      </c>
      <c r="CC1109" t="s">
        <v>993</v>
      </c>
      <c r="CD1109" t="s">
        <v>5738</v>
      </c>
    </row>
    <row r="1110" spans="1:82" x14ac:dyDescent="0.2">
      <c r="A1110" s="2">
        <v>20211111</v>
      </c>
      <c r="B1110" s="2">
        <v>20211111024916</v>
      </c>
      <c r="C1110" t="s">
        <v>5709</v>
      </c>
      <c r="D1110" t="s">
        <v>5710</v>
      </c>
      <c r="E1110"/>
      <c r="F1110" t="s">
        <v>5711</v>
      </c>
      <c r="G1110">
        <v>400326582501</v>
      </c>
      <c r="H1110" t="s">
        <v>5959</v>
      </c>
      <c r="I1110" t="s">
        <v>5959</v>
      </c>
      <c r="J1110"/>
      <c r="K1110"/>
      <c r="L1110"/>
      <c r="M1110" t="s">
        <v>5993</v>
      </c>
      <c r="N1110" t="s">
        <v>5993</v>
      </c>
      <c r="O1110"/>
      <c r="P1110"/>
      <c r="Q1110"/>
      <c r="R1110" t="s">
        <v>5852</v>
      </c>
      <c r="S1110"/>
      <c r="T1110"/>
      <c r="U1110"/>
      <c r="V1110"/>
      <c r="W1110"/>
      <c r="X1110"/>
      <c r="Y1110"/>
      <c r="Z1110"/>
      <c r="AA1110"/>
      <c r="AB1110" t="s">
        <v>5960</v>
      </c>
      <c r="AC1110" t="s">
        <v>5961</v>
      </c>
      <c r="AD1110"/>
      <c r="AE1110" t="s">
        <v>5972</v>
      </c>
      <c r="AF1110"/>
      <c r="AG1110" t="s">
        <v>5715</v>
      </c>
      <c r="AH1110" t="s">
        <v>5716</v>
      </c>
      <c r="AI1110">
        <v>0</v>
      </c>
      <c r="AJ1110">
        <v>0</v>
      </c>
      <c r="AK1110">
        <v>0</v>
      </c>
      <c r="AL1110" t="s">
        <v>156</v>
      </c>
      <c r="AM1110" t="s">
        <v>5717</v>
      </c>
      <c r="AN1110" t="s">
        <v>5718</v>
      </c>
      <c r="AO1110" t="s">
        <v>134</v>
      </c>
      <c r="AP1110">
        <v>11097</v>
      </c>
      <c r="AQ1110">
        <v>16047</v>
      </c>
      <c r="AR1110"/>
      <c r="AS1110"/>
      <c r="AT1110"/>
      <c r="AU1110" t="s">
        <v>5719</v>
      </c>
      <c r="AV1110" t="s">
        <v>5720</v>
      </c>
      <c r="AW1110" t="s">
        <v>6053</v>
      </c>
      <c r="AX1110">
        <v>1636573734099</v>
      </c>
      <c r="AY1110" t="s">
        <v>5722</v>
      </c>
      <c r="AZ1110" t="s">
        <v>5723</v>
      </c>
      <c r="BA1110" t="s">
        <v>5724</v>
      </c>
      <c r="BB1110" t="s">
        <v>5713</v>
      </c>
      <c r="BC1110">
        <v>14163</v>
      </c>
      <c r="BD1110" t="s">
        <v>6054</v>
      </c>
      <c r="BE1110" t="s">
        <v>5726</v>
      </c>
      <c r="BF1110" t="s">
        <v>5727</v>
      </c>
      <c r="BG1110" t="s">
        <v>1873</v>
      </c>
      <c r="BH1110" t="s">
        <v>5728</v>
      </c>
      <c r="BI1110">
        <v>600000</v>
      </c>
      <c r="BJ1110" t="s">
        <v>5729</v>
      </c>
      <c r="BK1110" t="s">
        <v>5730</v>
      </c>
      <c r="BL1110" t="s">
        <v>5731</v>
      </c>
      <c r="BM1110" t="s">
        <v>5732</v>
      </c>
      <c r="BN1110">
        <v>10</v>
      </c>
      <c r="BO1110" t="s">
        <v>5733</v>
      </c>
      <c r="BP1110" t="s">
        <v>5734</v>
      </c>
      <c r="BQ1110" t="s">
        <v>5735</v>
      </c>
      <c r="BR1110">
        <v>47002016</v>
      </c>
      <c r="BS1110">
        <v>4</v>
      </c>
      <c r="BT1110" t="s">
        <v>5736</v>
      </c>
      <c r="BU1110">
        <v>14.163</v>
      </c>
      <c r="BV1110"/>
      <c r="BW1110"/>
      <c r="BX1110" t="s">
        <v>5737</v>
      </c>
      <c r="BY1110">
        <v>123</v>
      </c>
      <c r="BZ1110" t="s">
        <v>134</v>
      </c>
      <c r="CA1110" t="s">
        <v>6046</v>
      </c>
      <c r="CB1110">
        <v>20211111</v>
      </c>
      <c r="CC1110" t="s">
        <v>993</v>
      </c>
      <c r="CD1110" t="s">
        <v>5738</v>
      </c>
    </row>
    <row r="1111" spans="1:82" x14ac:dyDescent="0.2">
      <c r="A1111" s="2">
        <v>20211111</v>
      </c>
      <c r="B1111" s="2">
        <v>20211111024916</v>
      </c>
      <c r="C1111" t="s">
        <v>5709</v>
      </c>
      <c r="D1111" t="s">
        <v>5710</v>
      </c>
      <c r="E1111"/>
      <c r="F1111" t="s">
        <v>5711</v>
      </c>
      <c r="G1111">
        <v>400326582501</v>
      </c>
      <c r="H1111" t="s">
        <v>5945</v>
      </c>
      <c r="I1111" t="s">
        <v>5945</v>
      </c>
      <c r="J1111" t="s">
        <v>5744</v>
      </c>
      <c r="K1111" t="s">
        <v>5745</v>
      </c>
      <c r="L1111" t="s">
        <v>5745</v>
      </c>
      <c r="M1111" t="s">
        <v>5993</v>
      </c>
      <c r="N1111" t="s">
        <v>5993</v>
      </c>
      <c r="O1111"/>
      <c r="P1111"/>
      <c r="Q1111"/>
      <c r="R1111" t="s">
        <v>134</v>
      </c>
      <c r="S1111"/>
      <c r="T1111"/>
      <c r="U1111"/>
      <c r="V1111"/>
      <c r="W1111"/>
      <c r="X1111"/>
      <c r="Y1111"/>
      <c r="Z1111"/>
      <c r="AA1111"/>
      <c r="AB1111" t="s">
        <v>5946</v>
      </c>
      <c r="AC1111" t="s">
        <v>5766</v>
      </c>
      <c r="AD1111"/>
      <c r="AE1111"/>
      <c r="AF1111"/>
      <c r="AG1111" t="s">
        <v>5715</v>
      </c>
      <c r="AH1111" t="s">
        <v>5716</v>
      </c>
      <c r="AI1111">
        <v>0</v>
      </c>
      <c r="AJ1111">
        <v>0</v>
      </c>
      <c r="AK1111">
        <v>0</v>
      </c>
      <c r="AL1111" t="s">
        <v>156</v>
      </c>
      <c r="AM1111" t="s">
        <v>5717</v>
      </c>
      <c r="AN1111" t="s">
        <v>5718</v>
      </c>
      <c r="AO1111" t="s">
        <v>134</v>
      </c>
      <c r="AP1111" t="s">
        <v>134</v>
      </c>
      <c r="AQ1111" t="s">
        <v>134</v>
      </c>
      <c r="AR1111"/>
      <c r="AS1111"/>
      <c r="AT1111"/>
      <c r="AU1111" t="s">
        <v>5719</v>
      </c>
      <c r="AV1111" t="s">
        <v>5720</v>
      </c>
      <c r="AW1111" t="s">
        <v>6055</v>
      </c>
      <c r="AX1111">
        <v>1636573739858</v>
      </c>
      <c r="AY1111" t="s">
        <v>5722</v>
      </c>
      <c r="AZ1111" t="s">
        <v>5723</v>
      </c>
      <c r="BA1111" t="s">
        <v>5724</v>
      </c>
      <c r="BB1111" t="s">
        <v>5713</v>
      </c>
      <c r="BC1111" t="s">
        <v>5713</v>
      </c>
      <c r="BD1111" t="s">
        <v>6056</v>
      </c>
      <c r="BE1111" t="s">
        <v>5726</v>
      </c>
      <c r="BF1111" t="s">
        <v>5727</v>
      </c>
      <c r="BG1111" t="s">
        <v>1873</v>
      </c>
      <c r="BH1111" t="s">
        <v>5728</v>
      </c>
      <c r="BI1111">
        <v>600000</v>
      </c>
      <c r="BJ1111" t="s">
        <v>5729</v>
      </c>
      <c r="BK1111" t="s">
        <v>5730</v>
      </c>
      <c r="BL1111" t="s">
        <v>5731</v>
      </c>
      <c r="BM1111" t="s">
        <v>5732</v>
      </c>
      <c r="BN1111">
        <v>10</v>
      </c>
      <c r="BO1111" t="s">
        <v>5733</v>
      </c>
      <c r="BP1111" t="s">
        <v>5734</v>
      </c>
      <c r="BQ1111" t="s">
        <v>5735</v>
      </c>
      <c r="BR1111">
        <v>47002006</v>
      </c>
      <c r="BS1111">
        <v>4</v>
      </c>
      <c r="BT1111" t="s">
        <v>5736</v>
      </c>
      <c r="BU1111">
        <v>9</v>
      </c>
      <c r="BV1111"/>
      <c r="BW1111"/>
      <c r="BX1111" t="s">
        <v>5737</v>
      </c>
      <c r="BY1111">
        <v>124</v>
      </c>
      <c r="BZ1111" t="s">
        <v>134</v>
      </c>
      <c r="CA1111" t="s">
        <v>6052</v>
      </c>
      <c r="CB1111">
        <v>20211111</v>
      </c>
      <c r="CC1111" t="s">
        <v>993</v>
      </c>
      <c r="CD1111" t="s">
        <v>5738</v>
      </c>
    </row>
    <row r="1112" spans="1:82" x14ac:dyDescent="0.2">
      <c r="A1112" s="2">
        <v>20211111</v>
      </c>
      <c r="B1112" s="2">
        <v>20211111024946</v>
      </c>
      <c r="C1112" t="s">
        <v>5709</v>
      </c>
      <c r="D1112" t="s">
        <v>5710</v>
      </c>
      <c r="E1112"/>
      <c r="F1112" t="s">
        <v>5711</v>
      </c>
      <c r="G1112">
        <v>400326582501</v>
      </c>
      <c r="H1112" t="s">
        <v>5993</v>
      </c>
      <c r="I1112" t="s">
        <v>5993</v>
      </c>
      <c r="J1112"/>
      <c r="K1112"/>
      <c r="L1112"/>
      <c r="M1112" t="s">
        <v>5959</v>
      </c>
      <c r="N1112" t="s">
        <v>5959</v>
      </c>
      <c r="O1112"/>
      <c r="P1112"/>
      <c r="Q1112"/>
      <c r="R1112" t="s">
        <v>134</v>
      </c>
      <c r="S1112"/>
      <c r="T1112"/>
      <c r="U1112"/>
      <c r="V1112"/>
      <c r="W1112"/>
      <c r="X1112"/>
      <c r="Y1112"/>
      <c r="Z1112"/>
      <c r="AA1112"/>
      <c r="AB1112" t="s">
        <v>5994</v>
      </c>
      <c r="AC1112" t="s">
        <v>5995</v>
      </c>
      <c r="AD1112"/>
      <c r="AE1112" t="s">
        <v>5961</v>
      </c>
      <c r="AF1112"/>
      <c r="AG1112" t="s">
        <v>5715</v>
      </c>
      <c r="AH1112" t="s">
        <v>5716</v>
      </c>
      <c r="AI1112">
        <v>0</v>
      </c>
      <c r="AJ1112">
        <v>0</v>
      </c>
      <c r="AK1112">
        <v>0</v>
      </c>
      <c r="AL1112" t="s">
        <v>156</v>
      </c>
      <c r="AM1112" t="s">
        <v>5717</v>
      </c>
      <c r="AN1112" t="s">
        <v>5718</v>
      </c>
      <c r="AO1112">
        <v>11097</v>
      </c>
      <c r="AP1112">
        <v>16047</v>
      </c>
      <c r="AQ1112">
        <v>11453</v>
      </c>
      <c r="AR1112"/>
      <c r="AS1112"/>
      <c r="AT1112"/>
      <c r="AU1112" t="s">
        <v>5719</v>
      </c>
      <c r="AV1112" t="s">
        <v>5720</v>
      </c>
      <c r="AW1112" t="s">
        <v>6057</v>
      </c>
      <c r="AX1112">
        <v>1636573748540</v>
      </c>
      <c r="AY1112" t="s">
        <v>5722</v>
      </c>
      <c r="AZ1112" t="s">
        <v>5723</v>
      </c>
      <c r="BA1112" t="s">
        <v>5724</v>
      </c>
      <c r="BB1112" t="s">
        <v>5713</v>
      </c>
      <c r="BC1112">
        <v>11641</v>
      </c>
      <c r="BD1112" t="s">
        <v>6058</v>
      </c>
      <c r="BE1112" t="s">
        <v>5726</v>
      </c>
      <c r="BF1112" t="s">
        <v>5727</v>
      </c>
      <c r="BG1112" t="s">
        <v>1873</v>
      </c>
      <c r="BH1112" t="s">
        <v>5728</v>
      </c>
      <c r="BI1112">
        <v>600000</v>
      </c>
      <c r="BJ1112" t="s">
        <v>5729</v>
      </c>
      <c r="BK1112" t="s">
        <v>5730</v>
      </c>
      <c r="BL1112" t="s">
        <v>5731</v>
      </c>
      <c r="BM1112" t="s">
        <v>5732</v>
      </c>
      <c r="BN1112">
        <v>10</v>
      </c>
      <c r="BO1112" t="s">
        <v>5733</v>
      </c>
      <c r="BP1112" t="s">
        <v>5734</v>
      </c>
      <c r="BQ1112" t="s">
        <v>5735</v>
      </c>
      <c r="BR1112">
        <v>47002032</v>
      </c>
      <c r="BS1112">
        <v>4</v>
      </c>
      <c r="BT1112" t="s">
        <v>5736</v>
      </c>
      <c r="BU1112">
        <v>11.641</v>
      </c>
      <c r="BV1112"/>
      <c r="BW1112"/>
      <c r="BX1112" t="s">
        <v>5737</v>
      </c>
      <c r="BY1112">
        <v>125</v>
      </c>
      <c r="BZ1112" t="s">
        <v>134</v>
      </c>
      <c r="CA1112" t="s">
        <v>6054</v>
      </c>
      <c r="CB1112">
        <v>20211111</v>
      </c>
      <c r="CC1112" t="s">
        <v>993</v>
      </c>
      <c r="CD1112" t="s">
        <v>5738</v>
      </c>
    </row>
    <row r="1113" spans="1:82" x14ac:dyDescent="0.2">
      <c r="A1113" s="2">
        <v>20211111</v>
      </c>
      <c r="B1113" s="2">
        <v>20211111024946</v>
      </c>
      <c r="C1113" t="s">
        <v>5709</v>
      </c>
      <c r="D1113" t="s">
        <v>5710</v>
      </c>
      <c r="E1113"/>
      <c r="F1113" t="s">
        <v>5711</v>
      </c>
      <c r="G1113">
        <v>400326582501</v>
      </c>
      <c r="H1113" t="s">
        <v>5866</v>
      </c>
      <c r="I1113" t="s">
        <v>5866</v>
      </c>
      <c r="J1113" t="s">
        <v>5744</v>
      </c>
      <c r="K1113" t="s">
        <v>5745</v>
      </c>
      <c r="L1113" t="s">
        <v>5745</v>
      </c>
      <c r="M1113" t="s">
        <v>5993</v>
      </c>
      <c r="N1113" t="s">
        <v>5993</v>
      </c>
      <c r="O1113"/>
      <c r="P1113"/>
      <c r="Q1113"/>
      <c r="R1113" t="s">
        <v>134</v>
      </c>
      <c r="S1113"/>
      <c r="T1113"/>
      <c r="U1113"/>
      <c r="V1113"/>
      <c r="W1113"/>
      <c r="X1113"/>
      <c r="Y1113"/>
      <c r="Z1113"/>
      <c r="AA1113"/>
      <c r="AB1113" t="s">
        <v>5867</v>
      </c>
      <c r="AC1113" t="s">
        <v>5766</v>
      </c>
      <c r="AD1113"/>
      <c r="AE1113"/>
      <c r="AF1113"/>
      <c r="AG1113" t="s">
        <v>5715</v>
      </c>
      <c r="AH1113" t="s">
        <v>5716</v>
      </c>
      <c r="AI1113">
        <v>0</v>
      </c>
      <c r="AJ1113">
        <v>0</v>
      </c>
      <c r="AK1113">
        <v>0</v>
      </c>
      <c r="AL1113" t="s">
        <v>156</v>
      </c>
      <c r="AM1113" t="s">
        <v>5717</v>
      </c>
      <c r="AN1113" t="s">
        <v>5718</v>
      </c>
      <c r="AO1113" t="s">
        <v>134</v>
      </c>
      <c r="AP1113" t="s">
        <v>134</v>
      </c>
      <c r="AQ1113" t="s">
        <v>134</v>
      </c>
      <c r="AR1113"/>
      <c r="AS1113"/>
      <c r="AT1113"/>
      <c r="AU1113" t="s">
        <v>5719</v>
      </c>
      <c r="AV1113" t="s">
        <v>5720</v>
      </c>
      <c r="AW1113" t="s">
        <v>6059</v>
      </c>
      <c r="AX1113">
        <v>1636573764237</v>
      </c>
      <c r="AY1113" t="s">
        <v>5722</v>
      </c>
      <c r="AZ1113" t="s">
        <v>5723</v>
      </c>
      <c r="BA1113" t="s">
        <v>5724</v>
      </c>
      <c r="BB1113" t="s">
        <v>5713</v>
      </c>
      <c r="BC1113" t="s">
        <v>5713</v>
      </c>
      <c r="BD1113" t="s">
        <v>6060</v>
      </c>
      <c r="BE1113" t="s">
        <v>5726</v>
      </c>
      <c r="BF1113" t="s">
        <v>5727</v>
      </c>
      <c r="BG1113" t="s">
        <v>1873</v>
      </c>
      <c r="BH1113" t="s">
        <v>5728</v>
      </c>
      <c r="BI1113">
        <v>600000</v>
      </c>
      <c r="BJ1113" t="s">
        <v>5729</v>
      </c>
      <c r="BK1113" t="s">
        <v>5730</v>
      </c>
      <c r="BL1113" t="s">
        <v>5731</v>
      </c>
      <c r="BM1113" t="s">
        <v>5732</v>
      </c>
      <c r="BN1113">
        <v>10</v>
      </c>
      <c r="BO1113" t="s">
        <v>5733</v>
      </c>
      <c r="BP1113" t="s">
        <v>5734</v>
      </c>
      <c r="BQ1113" t="s">
        <v>5735</v>
      </c>
      <c r="BR1113">
        <v>47002051</v>
      </c>
      <c r="BS1113">
        <v>4</v>
      </c>
      <c r="BT1113" t="s">
        <v>5736</v>
      </c>
      <c r="BU1113">
        <v>127</v>
      </c>
      <c r="BV1113"/>
      <c r="BW1113"/>
      <c r="BX1113" t="s">
        <v>5737</v>
      </c>
      <c r="BY1113">
        <v>127</v>
      </c>
      <c r="BZ1113" t="s">
        <v>134</v>
      </c>
      <c r="CA1113" t="s">
        <v>6058</v>
      </c>
      <c r="CB1113">
        <v>20211111</v>
      </c>
      <c r="CC1113" t="s">
        <v>993</v>
      </c>
      <c r="CD1113" t="s">
        <v>5738</v>
      </c>
    </row>
    <row r="1114" spans="1:82" x14ac:dyDescent="0.2">
      <c r="A1114" s="2">
        <v>20211111</v>
      </c>
      <c r="B1114" s="2">
        <v>20211111025148</v>
      </c>
      <c r="C1114" t="s">
        <v>5709</v>
      </c>
      <c r="D1114" t="s">
        <v>5710</v>
      </c>
      <c r="E1114"/>
      <c r="F1114" t="s">
        <v>5711</v>
      </c>
      <c r="G1114">
        <v>400326582501</v>
      </c>
      <c r="H1114" t="s">
        <v>5751</v>
      </c>
      <c r="I1114" t="s">
        <v>5751</v>
      </c>
      <c r="J1114"/>
      <c r="K1114"/>
      <c r="L1114"/>
      <c r="M1114" t="s">
        <v>5993</v>
      </c>
      <c r="N1114" t="s">
        <v>5993</v>
      </c>
      <c r="O1114"/>
      <c r="P1114"/>
      <c r="Q1114"/>
      <c r="R1114" t="s">
        <v>5959</v>
      </c>
      <c r="S1114"/>
      <c r="T1114"/>
      <c r="U1114" t="s">
        <v>5806</v>
      </c>
      <c r="V1114"/>
      <c r="W1114">
        <v>400620735585</v>
      </c>
      <c r="X1114"/>
      <c r="Y1114"/>
      <c r="Z1114"/>
      <c r="AA1114"/>
      <c r="AB1114" t="s">
        <v>5753</v>
      </c>
      <c r="AC1114" t="s">
        <v>5998</v>
      </c>
      <c r="AD1114"/>
      <c r="AE1114" t="s">
        <v>5995</v>
      </c>
      <c r="AF1114"/>
      <c r="AG1114" t="s">
        <v>5715</v>
      </c>
      <c r="AH1114" t="s">
        <v>5716</v>
      </c>
      <c r="AI1114">
        <v>0</v>
      </c>
      <c r="AJ1114">
        <v>0</v>
      </c>
      <c r="AK1114">
        <v>0</v>
      </c>
      <c r="AL1114" t="s">
        <v>156</v>
      </c>
      <c r="AM1114" t="s">
        <v>5717</v>
      </c>
      <c r="AN1114" t="s">
        <v>5718</v>
      </c>
      <c r="AO1114">
        <v>16047</v>
      </c>
      <c r="AP1114">
        <v>11453</v>
      </c>
      <c r="AQ1114">
        <v>11098</v>
      </c>
      <c r="AR1114"/>
      <c r="AS1114"/>
      <c r="AT1114"/>
      <c r="AU1114" t="s">
        <v>5719</v>
      </c>
      <c r="AV1114" t="s">
        <v>5720</v>
      </c>
      <c r="AW1114" t="s">
        <v>6061</v>
      </c>
      <c r="AX1114">
        <v>1636573760470</v>
      </c>
      <c r="AY1114" t="s">
        <v>5722</v>
      </c>
      <c r="AZ1114" t="s">
        <v>5723</v>
      </c>
      <c r="BA1114" t="s">
        <v>5724</v>
      </c>
      <c r="BB1114" t="s">
        <v>5713</v>
      </c>
      <c r="BC1114">
        <v>130791</v>
      </c>
      <c r="BD1114" t="s">
        <v>6062</v>
      </c>
      <c r="BE1114" t="s">
        <v>5726</v>
      </c>
      <c r="BF1114" t="s">
        <v>5727</v>
      </c>
      <c r="BG1114" t="s">
        <v>1873</v>
      </c>
      <c r="BH1114" t="s">
        <v>5728</v>
      </c>
      <c r="BI1114">
        <v>600000</v>
      </c>
      <c r="BJ1114" t="s">
        <v>5729</v>
      </c>
      <c r="BK1114" t="s">
        <v>5730</v>
      </c>
      <c r="BL1114" t="s">
        <v>5731</v>
      </c>
      <c r="BM1114" t="s">
        <v>5732</v>
      </c>
      <c r="BN1114">
        <v>10</v>
      </c>
      <c r="BO1114" t="s">
        <v>5733</v>
      </c>
      <c r="BP1114" t="s">
        <v>5734</v>
      </c>
      <c r="BQ1114" t="s">
        <v>5735</v>
      </c>
      <c r="BR1114">
        <v>47002125</v>
      </c>
      <c r="BS1114">
        <v>4</v>
      </c>
      <c r="BT1114" t="s">
        <v>5736</v>
      </c>
      <c r="BU1114">
        <v>130.791</v>
      </c>
      <c r="BV1114">
        <v>5884126099</v>
      </c>
      <c r="BW1114">
        <v>11349210758</v>
      </c>
      <c r="BX1114" t="s">
        <v>5737</v>
      </c>
      <c r="BY1114">
        <v>126</v>
      </c>
      <c r="BZ1114" t="s">
        <v>134</v>
      </c>
      <c r="CA1114" t="s">
        <v>6056</v>
      </c>
      <c r="CB1114">
        <v>20211111</v>
      </c>
      <c r="CC1114" t="s">
        <v>993</v>
      </c>
      <c r="CD1114" t="s">
        <v>5761</v>
      </c>
    </row>
    <row r="1115" spans="1:82" x14ac:dyDescent="0.2">
      <c r="A1115" s="2">
        <v>20211111</v>
      </c>
      <c r="B1115" s="2">
        <v>20211111025219</v>
      </c>
      <c r="C1115" t="s">
        <v>5709</v>
      </c>
      <c r="D1115" t="s">
        <v>5710</v>
      </c>
      <c r="E1115"/>
      <c r="F1115" t="s">
        <v>5711</v>
      </c>
      <c r="G1115">
        <v>400326582501</v>
      </c>
      <c r="H1115" t="s">
        <v>5993</v>
      </c>
      <c r="I1115" t="s">
        <v>5993</v>
      </c>
      <c r="J1115"/>
      <c r="K1115"/>
      <c r="L1115"/>
      <c r="M1115" t="s">
        <v>5751</v>
      </c>
      <c r="N1115" t="s">
        <v>5751</v>
      </c>
      <c r="O1115"/>
      <c r="P1115"/>
      <c r="Q1115"/>
      <c r="R1115" t="s">
        <v>134</v>
      </c>
      <c r="S1115"/>
      <c r="T1115"/>
      <c r="U1115"/>
      <c r="V1115"/>
      <c r="W1115"/>
      <c r="X1115"/>
      <c r="Y1115"/>
      <c r="Z1115"/>
      <c r="AA1115"/>
      <c r="AB1115" t="s">
        <v>5994</v>
      </c>
      <c r="AC1115" t="s">
        <v>5995</v>
      </c>
      <c r="AD1115"/>
      <c r="AE1115" t="s">
        <v>5961</v>
      </c>
      <c r="AF1115"/>
      <c r="AG1115" t="s">
        <v>5715</v>
      </c>
      <c r="AH1115" t="s">
        <v>5716</v>
      </c>
      <c r="AI1115">
        <v>0</v>
      </c>
      <c r="AJ1115">
        <v>0</v>
      </c>
      <c r="AK1115">
        <v>0</v>
      </c>
      <c r="AL1115" t="s">
        <v>156</v>
      </c>
      <c r="AM1115" t="s">
        <v>5717</v>
      </c>
      <c r="AN1115" t="s">
        <v>5718</v>
      </c>
      <c r="AO1115">
        <v>11097</v>
      </c>
      <c r="AP1115">
        <v>16047</v>
      </c>
      <c r="AQ1115">
        <v>11453</v>
      </c>
      <c r="AR1115"/>
      <c r="AS1115"/>
      <c r="AT1115"/>
      <c r="AU1115" t="s">
        <v>5719</v>
      </c>
      <c r="AV1115" t="s">
        <v>5720</v>
      </c>
      <c r="AW1115" t="s">
        <v>6063</v>
      </c>
      <c r="AX1115">
        <v>1636573891332</v>
      </c>
      <c r="AY1115" t="s">
        <v>5722</v>
      </c>
      <c r="AZ1115" t="s">
        <v>5723</v>
      </c>
      <c r="BA1115" t="s">
        <v>5724</v>
      </c>
      <c r="BB1115" t="s">
        <v>5713</v>
      </c>
      <c r="BC1115">
        <v>20605</v>
      </c>
      <c r="BD1115" t="s">
        <v>6064</v>
      </c>
      <c r="BE1115" t="s">
        <v>5726</v>
      </c>
      <c r="BF1115" t="s">
        <v>5727</v>
      </c>
      <c r="BG1115" t="s">
        <v>1873</v>
      </c>
      <c r="BH1115" t="s">
        <v>5728</v>
      </c>
      <c r="BI1115">
        <v>600000</v>
      </c>
      <c r="BJ1115" t="s">
        <v>5729</v>
      </c>
      <c r="BK1115" t="s">
        <v>5730</v>
      </c>
      <c r="BL1115" t="s">
        <v>5731</v>
      </c>
      <c r="BM1115" t="s">
        <v>5732</v>
      </c>
      <c r="BN1115">
        <v>10</v>
      </c>
      <c r="BO1115" t="s">
        <v>5733</v>
      </c>
      <c r="BP1115" t="s">
        <v>5734</v>
      </c>
      <c r="BQ1115" t="s">
        <v>5735</v>
      </c>
      <c r="BR1115">
        <v>47002126</v>
      </c>
      <c r="BS1115">
        <v>4</v>
      </c>
      <c r="BT1115" t="s">
        <v>5736</v>
      </c>
      <c r="BU1115">
        <v>20.605</v>
      </c>
      <c r="BV1115"/>
      <c r="BW1115"/>
      <c r="BX1115" t="s">
        <v>5737</v>
      </c>
      <c r="BY1115">
        <v>128</v>
      </c>
      <c r="BZ1115" t="s">
        <v>134</v>
      </c>
      <c r="CA1115" t="s">
        <v>6062</v>
      </c>
      <c r="CB1115">
        <v>20211111</v>
      </c>
      <c r="CC1115" t="s">
        <v>993</v>
      </c>
      <c r="CD1115" t="s">
        <v>5738</v>
      </c>
    </row>
    <row r="1116" spans="1:82" x14ac:dyDescent="0.2">
      <c r="A1116" s="2">
        <v>20211111</v>
      </c>
      <c r="B1116" s="2">
        <v>20211111025219</v>
      </c>
      <c r="C1116" t="s">
        <v>5709</v>
      </c>
      <c r="D1116" t="s">
        <v>5710</v>
      </c>
      <c r="E1116"/>
      <c r="F1116" t="s">
        <v>5711</v>
      </c>
      <c r="G1116">
        <v>400326582501</v>
      </c>
      <c r="H1116" t="s">
        <v>5959</v>
      </c>
      <c r="I1116" t="s">
        <v>5959</v>
      </c>
      <c r="J1116"/>
      <c r="K1116"/>
      <c r="L1116"/>
      <c r="M1116" t="s">
        <v>5993</v>
      </c>
      <c r="N1116" t="s">
        <v>5993</v>
      </c>
      <c r="O1116"/>
      <c r="P1116"/>
      <c r="Q1116"/>
      <c r="R1116" t="s">
        <v>5751</v>
      </c>
      <c r="S1116"/>
      <c r="T1116"/>
      <c r="U1116"/>
      <c r="V1116"/>
      <c r="W1116"/>
      <c r="X1116"/>
      <c r="Y1116"/>
      <c r="Z1116"/>
      <c r="AA1116"/>
      <c r="AB1116" t="s">
        <v>5960</v>
      </c>
      <c r="AC1116" t="s">
        <v>5961</v>
      </c>
      <c r="AD1116"/>
      <c r="AE1116" t="s">
        <v>5972</v>
      </c>
      <c r="AF1116"/>
      <c r="AG1116" t="s">
        <v>5715</v>
      </c>
      <c r="AH1116" t="s">
        <v>5716</v>
      </c>
      <c r="AI1116">
        <v>0</v>
      </c>
      <c r="AJ1116">
        <v>0</v>
      </c>
      <c r="AK1116">
        <v>0</v>
      </c>
      <c r="AL1116" t="s">
        <v>156</v>
      </c>
      <c r="AM1116" t="s">
        <v>5717</v>
      </c>
      <c r="AN1116" t="s">
        <v>5718</v>
      </c>
      <c r="AO1116" t="s">
        <v>134</v>
      </c>
      <c r="AP1116">
        <v>11097</v>
      </c>
      <c r="AQ1116">
        <v>16047</v>
      </c>
      <c r="AR1116"/>
      <c r="AS1116"/>
      <c r="AT1116"/>
      <c r="AU1116" t="s">
        <v>5719</v>
      </c>
      <c r="AV1116" t="s">
        <v>5720</v>
      </c>
      <c r="AW1116" t="s">
        <v>6065</v>
      </c>
      <c r="AX1116">
        <v>1636573912002</v>
      </c>
      <c r="AY1116" t="s">
        <v>5722</v>
      </c>
      <c r="AZ1116" t="s">
        <v>5723</v>
      </c>
      <c r="BA1116" t="s">
        <v>5724</v>
      </c>
      <c r="BB1116" t="s">
        <v>5713</v>
      </c>
      <c r="BC1116">
        <v>10507</v>
      </c>
      <c r="BD1116" t="s">
        <v>6066</v>
      </c>
      <c r="BE1116" t="s">
        <v>5726</v>
      </c>
      <c r="BF1116" t="s">
        <v>5727</v>
      </c>
      <c r="BG1116" t="s">
        <v>1873</v>
      </c>
      <c r="BH1116" t="s">
        <v>5728</v>
      </c>
      <c r="BI1116">
        <v>600000</v>
      </c>
      <c r="BJ1116" t="s">
        <v>5729</v>
      </c>
      <c r="BK1116" t="s">
        <v>5730</v>
      </c>
      <c r="BL1116" t="s">
        <v>5731</v>
      </c>
      <c r="BM1116" t="s">
        <v>5732</v>
      </c>
      <c r="BN1116">
        <v>10</v>
      </c>
      <c r="BO1116" t="s">
        <v>5733</v>
      </c>
      <c r="BP1116" t="s">
        <v>5734</v>
      </c>
      <c r="BQ1116" t="s">
        <v>5735</v>
      </c>
      <c r="BR1116">
        <v>47002168</v>
      </c>
      <c r="BS1116">
        <v>4</v>
      </c>
      <c r="BT1116" t="s">
        <v>5736</v>
      </c>
      <c r="BU1116">
        <v>10.507</v>
      </c>
      <c r="BV1116"/>
      <c r="BW1116"/>
      <c r="BX1116" t="s">
        <v>5737</v>
      </c>
      <c r="BY1116">
        <v>129</v>
      </c>
      <c r="BZ1116" t="s">
        <v>134</v>
      </c>
      <c r="CA1116" t="s">
        <v>6060</v>
      </c>
      <c r="CB1116">
        <v>20211111</v>
      </c>
      <c r="CC1116" t="s">
        <v>993</v>
      </c>
      <c r="CD1116" t="s">
        <v>5738</v>
      </c>
    </row>
    <row r="1117" spans="1:82" x14ac:dyDescent="0.2">
      <c r="A1117" s="2">
        <v>20211111</v>
      </c>
      <c r="B1117" s="2">
        <v>20211111025219</v>
      </c>
      <c r="C1117" t="s">
        <v>5709</v>
      </c>
      <c r="D1117" t="s">
        <v>5710</v>
      </c>
      <c r="E1117"/>
      <c r="F1117" t="s">
        <v>5711</v>
      </c>
      <c r="G1117">
        <v>400326582501</v>
      </c>
      <c r="H1117" t="s">
        <v>5945</v>
      </c>
      <c r="I1117" t="s">
        <v>5945</v>
      </c>
      <c r="J1117" t="s">
        <v>5744</v>
      </c>
      <c r="K1117" t="s">
        <v>5745</v>
      </c>
      <c r="L1117" t="s">
        <v>5745</v>
      </c>
      <c r="M1117" t="s">
        <v>5993</v>
      </c>
      <c r="N1117" t="s">
        <v>5993</v>
      </c>
      <c r="O1117"/>
      <c r="P1117"/>
      <c r="Q1117"/>
      <c r="R1117" t="s">
        <v>134</v>
      </c>
      <c r="S1117"/>
      <c r="T1117"/>
      <c r="U1117"/>
      <c r="V1117"/>
      <c r="W1117"/>
      <c r="X1117"/>
      <c r="Y1117"/>
      <c r="Z1117"/>
      <c r="AA1117"/>
      <c r="AB1117" t="s">
        <v>5946</v>
      </c>
      <c r="AC1117" t="s">
        <v>5766</v>
      </c>
      <c r="AD1117"/>
      <c r="AE1117"/>
      <c r="AF1117"/>
      <c r="AG1117" t="s">
        <v>5715</v>
      </c>
      <c r="AH1117" t="s">
        <v>5716</v>
      </c>
      <c r="AI1117">
        <v>0</v>
      </c>
      <c r="AJ1117">
        <v>0</v>
      </c>
      <c r="AK1117">
        <v>0</v>
      </c>
      <c r="AL1117" t="s">
        <v>156</v>
      </c>
      <c r="AM1117" t="s">
        <v>5717</v>
      </c>
      <c r="AN1117" t="s">
        <v>5718</v>
      </c>
      <c r="AO1117" t="s">
        <v>134</v>
      </c>
      <c r="AP1117" t="s">
        <v>134</v>
      </c>
      <c r="AQ1117" t="s">
        <v>134</v>
      </c>
      <c r="AR1117"/>
      <c r="AS1117"/>
      <c r="AT1117"/>
      <c r="AU1117" t="s">
        <v>5719</v>
      </c>
      <c r="AV1117" t="s">
        <v>5720</v>
      </c>
      <c r="AW1117" t="s">
        <v>6067</v>
      </c>
      <c r="AX1117">
        <v>1636573917876</v>
      </c>
      <c r="AY1117" t="s">
        <v>5722</v>
      </c>
      <c r="AZ1117" t="s">
        <v>5723</v>
      </c>
      <c r="BA1117" t="s">
        <v>5724</v>
      </c>
      <c r="BB1117" t="s">
        <v>5713</v>
      </c>
      <c r="BC1117" t="s">
        <v>5713</v>
      </c>
      <c r="BD1117" t="s">
        <v>6068</v>
      </c>
      <c r="BE1117" t="s">
        <v>5726</v>
      </c>
      <c r="BF1117" t="s">
        <v>5727</v>
      </c>
      <c r="BG1117" t="s">
        <v>1873</v>
      </c>
      <c r="BH1117" t="s">
        <v>5728</v>
      </c>
      <c r="BI1117">
        <v>600000</v>
      </c>
      <c r="BJ1117" t="s">
        <v>5729</v>
      </c>
      <c r="BK1117" t="s">
        <v>5730</v>
      </c>
      <c r="BL1117" t="s">
        <v>5731</v>
      </c>
      <c r="BM1117" t="s">
        <v>5732</v>
      </c>
      <c r="BN1117">
        <v>10</v>
      </c>
      <c r="BO1117" t="s">
        <v>5733</v>
      </c>
      <c r="BP1117" t="s">
        <v>5734</v>
      </c>
      <c r="BQ1117" t="s">
        <v>5735</v>
      </c>
      <c r="BR1117">
        <v>47002165</v>
      </c>
      <c r="BS1117">
        <v>4</v>
      </c>
      <c r="BT1117" t="s">
        <v>5736</v>
      </c>
      <c r="BU1117">
        <v>5</v>
      </c>
      <c r="BV1117"/>
      <c r="BW1117"/>
      <c r="BX1117" t="s">
        <v>5737</v>
      </c>
      <c r="BY1117">
        <v>130</v>
      </c>
      <c r="BZ1117" t="s">
        <v>134</v>
      </c>
      <c r="CA1117" t="s">
        <v>6064</v>
      </c>
      <c r="CB1117">
        <v>20211111</v>
      </c>
      <c r="CC1117" t="s">
        <v>993</v>
      </c>
      <c r="CD1117" t="s">
        <v>5738</v>
      </c>
    </row>
    <row r="1118" spans="1:82" x14ac:dyDescent="0.2">
      <c r="A1118" s="2">
        <v>20211111</v>
      </c>
      <c r="B1118" s="2">
        <v>20211111025244</v>
      </c>
      <c r="C1118" t="s">
        <v>5709</v>
      </c>
      <c r="D1118" t="s">
        <v>5710</v>
      </c>
      <c r="E1118"/>
      <c r="F1118" t="s">
        <v>5711</v>
      </c>
      <c r="G1118">
        <v>400326582501</v>
      </c>
      <c r="H1118" t="s">
        <v>5993</v>
      </c>
      <c r="I1118" t="s">
        <v>5993</v>
      </c>
      <c r="J1118"/>
      <c r="K1118"/>
      <c r="L1118"/>
      <c r="M1118" t="s">
        <v>5959</v>
      </c>
      <c r="N1118" t="s">
        <v>5959</v>
      </c>
      <c r="O1118"/>
      <c r="P1118"/>
      <c r="Q1118"/>
      <c r="R1118" t="s">
        <v>134</v>
      </c>
      <c r="S1118"/>
      <c r="T1118"/>
      <c r="U1118"/>
      <c r="V1118"/>
      <c r="W1118"/>
      <c r="X1118"/>
      <c r="Y1118"/>
      <c r="Z1118"/>
      <c r="AA1118"/>
      <c r="AB1118" t="s">
        <v>5994</v>
      </c>
      <c r="AC1118" t="s">
        <v>6069</v>
      </c>
      <c r="AD1118"/>
      <c r="AE1118" t="s">
        <v>5961</v>
      </c>
      <c r="AF1118"/>
      <c r="AG1118" t="s">
        <v>5715</v>
      </c>
      <c r="AH1118" t="s">
        <v>5716</v>
      </c>
      <c r="AI1118">
        <v>0</v>
      </c>
      <c r="AJ1118">
        <v>0</v>
      </c>
      <c r="AK1118">
        <v>0</v>
      </c>
      <c r="AL1118" t="s">
        <v>156</v>
      </c>
      <c r="AM1118" t="s">
        <v>5717</v>
      </c>
      <c r="AN1118" t="s">
        <v>5718</v>
      </c>
      <c r="AO1118">
        <v>11097</v>
      </c>
      <c r="AP1118">
        <v>16047</v>
      </c>
      <c r="AQ1118">
        <v>11453</v>
      </c>
      <c r="AR1118"/>
      <c r="AS1118"/>
      <c r="AT1118"/>
      <c r="AU1118" t="s">
        <v>5719</v>
      </c>
      <c r="AV1118" t="s">
        <v>5720</v>
      </c>
      <c r="AW1118" t="s">
        <v>6070</v>
      </c>
      <c r="AX1118">
        <v>1636573922716</v>
      </c>
      <c r="AY1118" t="s">
        <v>5722</v>
      </c>
      <c r="AZ1118" t="s">
        <v>5723</v>
      </c>
      <c r="BA1118" t="s">
        <v>5724</v>
      </c>
      <c r="BB1118" t="s">
        <v>5713</v>
      </c>
      <c r="BC1118">
        <v>27521</v>
      </c>
      <c r="BD1118" t="s">
        <v>6071</v>
      </c>
      <c r="BE1118" t="s">
        <v>5726</v>
      </c>
      <c r="BF1118" t="s">
        <v>5727</v>
      </c>
      <c r="BG1118" t="s">
        <v>1873</v>
      </c>
      <c r="BH1118" t="s">
        <v>5728</v>
      </c>
      <c r="BI1118">
        <v>600000</v>
      </c>
      <c r="BJ1118" t="s">
        <v>5729</v>
      </c>
      <c r="BK1118" t="s">
        <v>5730</v>
      </c>
      <c r="BL1118" t="s">
        <v>5731</v>
      </c>
      <c r="BM1118" t="s">
        <v>5732</v>
      </c>
      <c r="BN1118">
        <v>10</v>
      </c>
      <c r="BO1118" t="s">
        <v>5733</v>
      </c>
      <c r="BP1118" t="s">
        <v>5734</v>
      </c>
      <c r="BQ1118" t="s">
        <v>5735</v>
      </c>
      <c r="BR1118">
        <v>47002187</v>
      </c>
      <c r="BS1118">
        <v>4</v>
      </c>
      <c r="BT1118" t="s">
        <v>5736</v>
      </c>
      <c r="BU1118">
        <v>27.521000000000001</v>
      </c>
      <c r="BV1118"/>
      <c r="BW1118"/>
      <c r="BX1118" t="s">
        <v>5737</v>
      </c>
      <c r="BY1118">
        <v>131</v>
      </c>
      <c r="BZ1118" t="s">
        <v>134</v>
      </c>
      <c r="CA1118" t="s">
        <v>6066</v>
      </c>
      <c r="CB1118">
        <v>20211111</v>
      </c>
      <c r="CC1118" t="s">
        <v>993</v>
      </c>
      <c r="CD1118" t="s">
        <v>5738</v>
      </c>
    </row>
    <row r="1119" spans="1:82" x14ac:dyDescent="0.2">
      <c r="A1119" s="2">
        <v>20211111</v>
      </c>
      <c r="B1119" s="2">
        <v>20211111025244</v>
      </c>
      <c r="C1119" t="s">
        <v>5709</v>
      </c>
      <c r="D1119" t="s">
        <v>5710</v>
      </c>
      <c r="E1119"/>
      <c r="F1119" t="s">
        <v>5711</v>
      </c>
      <c r="G1119">
        <v>400326582501</v>
      </c>
      <c r="H1119" t="s">
        <v>5959</v>
      </c>
      <c r="I1119" t="s">
        <v>5959</v>
      </c>
      <c r="J1119"/>
      <c r="K1119"/>
      <c r="L1119"/>
      <c r="M1119" t="s">
        <v>5993</v>
      </c>
      <c r="N1119" t="s">
        <v>5993</v>
      </c>
      <c r="O1119"/>
      <c r="P1119"/>
      <c r="Q1119"/>
      <c r="R1119" t="s">
        <v>5959</v>
      </c>
      <c r="S1119"/>
      <c r="T1119"/>
      <c r="U1119"/>
      <c r="V1119"/>
      <c r="W1119"/>
      <c r="X1119"/>
      <c r="Y1119"/>
      <c r="Z1119"/>
      <c r="AA1119"/>
      <c r="AB1119" t="s">
        <v>5960</v>
      </c>
      <c r="AC1119" t="s">
        <v>5961</v>
      </c>
      <c r="AD1119"/>
      <c r="AE1119" t="s">
        <v>5972</v>
      </c>
      <c r="AF1119"/>
      <c r="AG1119" t="s">
        <v>5715</v>
      </c>
      <c r="AH1119" t="s">
        <v>5716</v>
      </c>
      <c r="AI1119">
        <v>0</v>
      </c>
      <c r="AJ1119">
        <v>0</v>
      </c>
      <c r="AK1119">
        <v>0</v>
      </c>
      <c r="AL1119" t="s">
        <v>156</v>
      </c>
      <c r="AM1119" t="s">
        <v>5717</v>
      </c>
      <c r="AN1119" t="s">
        <v>5718</v>
      </c>
      <c r="AO1119" t="s">
        <v>134</v>
      </c>
      <c r="AP1119">
        <v>11097</v>
      </c>
      <c r="AQ1119">
        <v>16047</v>
      </c>
      <c r="AR1119"/>
      <c r="AS1119"/>
      <c r="AT1119"/>
      <c r="AU1119" t="s">
        <v>5719</v>
      </c>
      <c r="AV1119" t="s">
        <v>5720</v>
      </c>
      <c r="AW1119" t="s">
        <v>6072</v>
      </c>
      <c r="AX1119">
        <v>1636573950299</v>
      </c>
      <c r="AY1119" t="s">
        <v>5722</v>
      </c>
      <c r="AZ1119" t="s">
        <v>5723</v>
      </c>
      <c r="BA1119" t="s">
        <v>5724</v>
      </c>
      <c r="BB1119" t="s">
        <v>5713</v>
      </c>
      <c r="BC1119">
        <v>4873</v>
      </c>
      <c r="BD1119" t="s">
        <v>6073</v>
      </c>
      <c r="BE1119" t="s">
        <v>5726</v>
      </c>
      <c r="BF1119" t="s">
        <v>5727</v>
      </c>
      <c r="BG1119" t="s">
        <v>1873</v>
      </c>
      <c r="BH1119" t="s">
        <v>5728</v>
      </c>
      <c r="BI1119">
        <v>600000</v>
      </c>
      <c r="BJ1119" t="s">
        <v>5729</v>
      </c>
      <c r="BK1119" t="s">
        <v>5730</v>
      </c>
      <c r="BL1119" t="s">
        <v>5731</v>
      </c>
      <c r="BM1119" t="s">
        <v>5732</v>
      </c>
      <c r="BN1119">
        <v>10</v>
      </c>
      <c r="BO1119" t="s">
        <v>5733</v>
      </c>
      <c r="BP1119" t="s">
        <v>5734</v>
      </c>
      <c r="BQ1119" t="s">
        <v>5735</v>
      </c>
      <c r="BR1119">
        <v>47002224</v>
      </c>
      <c r="BS1119">
        <v>4</v>
      </c>
      <c r="BT1119" t="s">
        <v>5736</v>
      </c>
      <c r="BU1119">
        <v>4.8730000000000002</v>
      </c>
      <c r="BV1119"/>
      <c r="BW1119"/>
      <c r="BX1119" t="s">
        <v>5737</v>
      </c>
      <c r="BY1119">
        <v>132</v>
      </c>
      <c r="BZ1119" t="s">
        <v>134</v>
      </c>
      <c r="CA1119" t="s">
        <v>6068</v>
      </c>
      <c r="CB1119">
        <v>20211111</v>
      </c>
      <c r="CC1119" t="s">
        <v>993</v>
      </c>
      <c r="CD1119" t="s">
        <v>5738</v>
      </c>
    </row>
    <row r="1120" spans="1:82" x14ac:dyDescent="0.2">
      <c r="A1120" s="2">
        <v>20211111</v>
      </c>
      <c r="B1120" s="2">
        <v>20211111025244</v>
      </c>
      <c r="C1120" t="s">
        <v>5709</v>
      </c>
      <c r="D1120" t="s">
        <v>5710</v>
      </c>
      <c r="E1120"/>
      <c r="F1120" t="s">
        <v>5711</v>
      </c>
      <c r="G1120">
        <v>400326582501</v>
      </c>
      <c r="H1120" t="s">
        <v>5739</v>
      </c>
      <c r="I1120" t="s">
        <v>5739</v>
      </c>
      <c r="J1120"/>
      <c r="K1120"/>
      <c r="L1120"/>
      <c r="M1120" t="s">
        <v>5959</v>
      </c>
      <c r="N1120" t="s">
        <v>5959</v>
      </c>
      <c r="O1120"/>
      <c r="P1120"/>
      <c r="Q1120"/>
      <c r="R1120" t="s">
        <v>5993</v>
      </c>
      <c r="S1120"/>
      <c r="T1120"/>
      <c r="U1120"/>
      <c r="V1120"/>
      <c r="W1120"/>
      <c r="X1120"/>
      <c r="Y1120"/>
      <c r="Z1120"/>
      <c r="AA1120"/>
      <c r="AB1120" t="s">
        <v>5740</v>
      </c>
      <c r="AC1120" t="s">
        <v>5972</v>
      </c>
      <c r="AD1120"/>
      <c r="AE1120" t="s">
        <v>5961</v>
      </c>
      <c r="AF1120"/>
      <c r="AG1120" t="s">
        <v>5715</v>
      </c>
      <c r="AH1120" t="s">
        <v>5716</v>
      </c>
      <c r="AI1120">
        <v>0</v>
      </c>
      <c r="AJ1120">
        <v>0</v>
      </c>
      <c r="AK1120">
        <v>0</v>
      </c>
      <c r="AL1120" t="s">
        <v>156</v>
      </c>
      <c r="AM1120" t="s">
        <v>5717</v>
      </c>
      <c r="AN1120" t="s">
        <v>5718</v>
      </c>
      <c r="AO1120">
        <v>11097</v>
      </c>
      <c r="AP1120" t="s">
        <v>134</v>
      </c>
      <c r="AQ1120">
        <v>11097</v>
      </c>
      <c r="AR1120"/>
      <c r="AS1120"/>
      <c r="AT1120"/>
      <c r="AU1120" t="s">
        <v>5719</v>
      </c>
      <c r="AV1120" t="s">
        <v>5720</v>
      </c>
      <c r="AW1120" t="s">
        <v>6074</v>
      </c>
      <c r="AX1120">
        <v>1636573955203</v>
      </c>
      <c r="AY1120" t="s">
        <v>5722</v>
      </c>
      <c r="AZ1120" t="s">
        <v>5723</v>
      </c>
      <c r="BA1120" t="s">
        <v>5724</v>
      </c>
      <c r="BB1120" t="s">
        <v>5713</v>
      </c>
      <c r="BC1120">
        <v>8107</v>
      </c>
      <c r="BD1120" t="s">
        <v>6075</v>
      </c>
      <c r="BE1120" t="s">
        <v>5726</v>
      </c>
      <c r="BF1120" t="s">
        <v>5727</v>
      </c>
      <c r="BG1120" t="s">
        <v>1873</v>
      </c>
      <c r="BH1120" t="s">
        <v>5728</v>
      </c>
      <c r="BI1120">
        <v>600000</v>
      </c>
      <c r="BJ1120" t="s">
        <v>5729</v>
      </c>
      <c r="BK1120" t="s">
        <v>5730</v>
      </c>
      <c r="BL1120" t="s">
        <v>5731</v>
      </c>
      <c r="BM1120" t="s">
        <v>5732</v>
      </c>
      <c r="BN1120">
        <v>10</v>
      </c>
      <c r="BO1120" t="s">
        <v>5733</v>
      </c>
      <c r="BP1120" t="s">
        <v>5734</v>
      </c>
      <c r="BQ1120" t="s">
        <v>5735</v>
      </c>
      <c r="BR1120">
        <v>47002232</v>
      </c>
      <c r="BS1120">
        <v>4</v>
      </c>
      <c r="BT1120" t="s">
        <v>5736</v>
      </c>
      <c r="BU1120">
        <v>8.1069999999999993</v>
      </c>
      <c r="BV1120"/>
      <c r="BW1120"/>
      <c r="BX1120" t="s">
        <v>5737</v>
      </c>
      <c r="BY1120">
        <v>133</v>
      </c>
      <c r="BZ1120" t="s">
        <v>134</v>
      </c>
      <c r="CA1120" t="s">
        <v>6071</v>
      </c>
      <c r="CB1120">
        <v>20211111</v>
      </c>
      <c r="CC1120" t="s">
        <v>993</v>
      </c>
      <c r="CD1120" t="s">
        <v>5738</v>
      </c>
    </row>
    <row r="1121" spans="1:82" x14ac:dyDescent="0.2">
      <c r="A1121" s="2">
        <v>20211111</v>
      </c>
      <c r="B1121" s="2">
        <v>20211111025244</v>
      </c>
      <c r="C1121" t="s">
        <v>5709</v>
      </c>
      <c r="D1121" t="s">
        <v>5710</v>
      </c>
      <c r="E1121"/>
      <c r="F1121" t="s">
        <v>5711</v>
      </c>
      <c r="G1121">
        <v>400326582501</v>
      </c>
      <c r="H1121" t="s">
        <v>5764</v>
      </c>
      <c r="I1121" t="s">
        <v>5764</v>
      </c>
      <c r="J1121" t="s">
        <v>5744</v>
      </c>
      <c r="K1121" t="s">
        <v>5745</v>
      </c>
      <c r="L1121" t="s">
        <v>5745</v>
      </c>
      <c r="M1121" t="s">
        <v>5959</v>
      </c>
      <c r="N1121" t="s">
        <v>5959</v>
      </c>
      <c r="O1121"/>
      <c r="P1121"/>
      <c r="Q1121"/>
      <c r="R1121" t="s">
        <v>134</v>
      </c>
      <c r="S1121"/>
      <c r="T1121"/>
      <c r="U1121"/>
      <c r="V1121"/>
      <c r="W1121"/>
      <c r="X1121"/>
      <c r="Y1121"/>
      <c r="Z1121"/>
      <c r="AA1121"/>
      <c r="AB1121" t="s">
        <v>5765</v>
      </c>
      <c r="AC1121" t="s">
        <v>5766</v>
      </c>
      <c r="AD1121"/>
      <c r="AE1121"/>
      <c r="AF1121"/>
      <c r="AG1121" t="s">
        <v>5715</v>
      </c>
      <c r="AH1121" t="s">
        <v>5716</v>
      </c>
      <c r="AI1121">
        <v>0</v>
      </c>
      <c r="AJ1121">
        <v>0</v>
      </c>
      <c r="AK1121">
        <v>0</v>
      </c>
      <c r="AL1121" t="s">
        <v>156</v>
      </c>
      <c r="AM1121" t="s">
        <v>5717</v>
      </c>
      <c r="AN1121" t="s">
        <v>5718</v>
      </c>
      <c r="AO1121" t="s">
        <v>134</v>
      </c>
      <c r="AP1121" t="s">
        <v>134</v>
      </c>
      <c r="AQ1121" t="s">
        <v>134</v>
      </c>
      <c r="AR1121"/>
      <c r="AS1121"/>
      <c r="AT1121"/>
      <c r="AU1121" t="s">
        <v>5719</v>
      </c>
      <c r="AV1121" t="s">
        <v>5720</v>
      </c>
      <c r="AW1121" t="s">
        <v>6076</v>
      </c>
      <c r="AX1121">
        <v>1636573961024</v>
      </c>
      <c r="AY1121" t="s">
        <v>5722</v>
      </c>
      <c r="AZ1121" t="s">
        <v>5723</v>
      </c>
      <c r="BA1121" t="s">
        <v>5724</v>
      </c>
      <c r="BB1121" t="s">
        <v>5713</v>
      </c>
      <c r="BC1121" t="s">
        <v>5713</v>
      </c>
      <c r="BD1121" t="s">
        <v>6077</v>
      </c>
      <c r="BE1121" t="s">
        <v>5726</v>
      </c>
      <c r="BF1121" t="s">
        <v>5727</v>
      </c>
      <c r="BG1121" t="s">
        <v>1873</v>
      </c>
      <c r="BH1121" t="s">
        <v>5728</v>
      </c>
      <c r="BI1121">
        <v>600000</v>
      </c>
      <c r="BJ1121" t="s">
        <v>5729</v>
      </c>
      <c r="BK1121" t="s">
        <v>5730</v>
      </c>
      <c r="BL1121" t="s">
        <v>5731</v>
      </c>
      <c r="BM1121" t="s">
        <v>5732</v>
      </c>
      <c r="BN1121">
        <v>10</v>
      </c>
      <c r="BO1121" t="s">
        <v>5733</v>
      </c>
      <c r="BP1121" t="s">
        <v>5734</v>
      </c>
      <c r="BQ1121" t="s">
        <v>5735</v>
      </c>
      <c r="BR1121">
        <v>47002226</v>
      </c>
      <c r="BS1121">
        <v>4</v>
      </c>
      <c r="BT1121" t="s">
        <v>5736</v>
      </c>
      <c r="BU1121">
        <v>1800</v>
      </c>
      <c r="BV1121"/>
      <c r="BW1121"/>
      <c r="BX1121" t="s">
        <v>5737</v>
      </c>
      <c r="BY1121">
        <v>134</v>
      </c>
      <c r="BZ1121" t="s">
        <v>134</v>
      </c>
      <c r="CA1121" t="s">
        <v>6073</v>
      </c>
      <c r="CB1121">
        <v>20211111</v>
      </c>
      <c r="CC1121" t="s">
        <v>993</v>
      </c>
      <c r="CD1121" t="s">
        <v>5738</v>
      </c>
    </row>
    <row r="1122" spans="1:82" x14ac:dyDescent="0.2">
      <c r="A1122" s="2">
        <v>20211111</v>
      </c>
      <c r="B1122" s="2">
        <v>20211111054239</v>
      </c>
      <c r="C1122" t="s">
        <v>5709</v>
      </c>
      <c r="D1122" t="s">
        <v>6078</v>
      </c>
      <c r="E1122"/>
      <c r="F1122" t="s">
        <v>5711</v>
      </c>
      <c r="G1122">
        <v>400326582501</v>
      </c>
      <c r="H1122" t="s">
        <v>6079</v>
      </c>
      <c r="I1122" t="s">
        <v>6079</v>
      </c>
      <c r="J1122"/>
      <c r="K1122"/>
      <c r="L1122"/>
      <c r="M1122" t="s">
        <v>5713</v>
      </c>
      <c r="N1122" t="s">
        <v>5713</v>
      </c>
      <c r="O1122"/>
      <c r="P1122"/>
      <c r="Q1122"/>
      <c r="R1122" t="s">
        <v>134</v>
      </c>
      <c r="S1122"/>
      <c r="T1122"/>
      <c r="U1122"/>
      <c r="V1122"/>
      <c r="W1122"/>
      <c r="X1122"/>
      <c r="Y1122"/>
      <c r="Z1122"/>
      <c r="AA1122"/>
      <c r="AB1122" t="s">
        <v>5714</v>
      </c>
      <c r="AC1122"/>
      <c r="AD1122"/>
      <c r="AE1122"/>
      <c r="AF1122"/>
      <c r="AG1122" t="s">
        <v>5715</v>
      </c>
      <c r="AH1122" t="s">
        <v>5716</v>
      </c>
      <c r="AI1122">
        <v>0</v>
      </c>
      <c r="AJ1122">
        <v>0</v>
      </c>
      <c r="AK1122">
        <v>0</v>
      </c>
      <c r="AL1122" t="s">
        <v>156</v>
      </c>
      <c r="AM1122" t="s">
        <v>5717</v>
      </c>
      <c r="AN1122" t="s">
        <v>5718</v>
      </c>
      <c r="AO1122" t="s">
        <v>134</v>
      </c>
      <c r="AP1122" t="s">
        <v>134</v>
      </c>
      <c r="AQ1122" t="s">
        <v>134</v>
      </c>
      <c r="AR1122"/>
      <c r="AS1122"/>
      <c r="AT1122"/>
      <c r="AU1122" t="s">
        <v>5719</v>
      </c>
      <c r="AV1122" t="s">
        <v>5720</v>
      </c>
      <c r="AW1122" t="s">
        <v>6080</v>
      </c>
      <c r="AX1122">
        <v>1636584117132</v>
      </c>
      <c r="AY1122" t="s">
        <v>5722</v>
      </c>
      <c r="AZ1122" t="s">
        <v>5723</v>
      </c>
      <c r="BA1122" t="s">
        <v>5724</v>
      </c>
      <c r="BB1122" t="s">
        <v>5713</v>
      </c>
      <c r="BC1122">
        <v>502</v>
      </c>
      <c r="BD1122" t="s">
        <v>6081</v>
      </c>
      <c r="BE1122" t="s">
        <v>5726</v>
      </c>
      <c r="BF1122" t="s">
        <v>5727</v>
      </c>
      <c r="BG1122" t="s">
        <v>1873</v>
      </c>
      <c r="BH1122" t="s">
        <v>5728</v>
      </c>
      <c r="BI1122">
        <v>600000</v>
      </c>
      <c r="BJ1122" t="s">
        <v>5729</v>
      </c>
      <c r="BK1122" t="s">
        <v>5730</v>
      </c>
      <c r="BL1122" t="s">
        <v>5731</v>
      </c>
      <c r="BM1122" t="s">
        <v>5732</v>
      </c>
      <c r="BN1122">
        <v>10</v>
      </c>
      <c r="BO1122" t="s">
        <v>5733</v>
      </c>
      <c r="BP1122" t="s">
        <v>5734</v>
      </c>
      <c r="BQ1122" t="s">
        <v>5735</v>
      </c>
      <c r="BR1122">
        <v>74000008</v>
      </c>
      <c r="BS1122">
        <v>4</v>
      </c>
      <c r="BT1122" t="s">
        <v>5736</v>
      </c>
      <c r="BU1122">
        <v>0.502</v>
      </c>
      <c r="BV1122"/>
      <c r="BW1122"/>
      <c r="BX1122" t="s">
        <v>6082</v>
      </c>
      <c r="BY1122">
        <v>135</v>
      </c>
      <c r="BZ1122" t="s">
        <v>134</v>
      </c>
      <c r="CA1122" t="s">
        <v>6075</v>
      </c>
      <c r="CB1122">
        <v>20211111</v>
      </c>
      <c r="CC1122" t="s">
        <v>993</v>
      </c>
      <c r="CD1122" t="s">
        <v>5738</v>
      </c>
    </row>
    <row r="1123" spans="1:82" x14ac:dyDescent="0.2">
      <c r="A1123" s="2">
        <v>20211111</v>
      </c>
      <c r="B1123" s="2">
        <v>20211111054239</v>
      </c>
      <c r="C1123" t="s">
        <v>5709</v>
      </c>
      <c r="D1123" t="s">
        <v>6078</v>
      </c>
      <c r="E1123"/>
      <c r="F1123" t="s">
        <v>5711</v>
      </c>
      <c r="G1123">
        <v>400326582501</v>
      </c>
      <c r="H1123" t="s">
        <v>5739</v>
      </c>
      <c r="I1123" t="s">
        <v>5739</v>
      </c>
      <c r="J1123"/>
      <c r="K1123"/>
      <c r="L1123"/>
      <c r="M1123" t="s">
        <v>6079</v>
      </c>
      <c r="N1123" t="s">
        <v>6079</v>
      </c>
      <c r="O1123"/>
      <c r="P1123"/>
      <c r="Q1123"/>
      <c r="R1123" t="s">
        <v>5713</v>
      </c>
      <c r="S1123"/>
      <c r="T1123"/>
      <c r="U1123"/>
      <c r="V1123"/>
      <c r="W1123"/>
      <c r="X1123"/>
      <c r="Y1123"/>
      <c r="Z1123"/>
      <c r="AA1123"/>
      <c r="AB1123" t="s">
        <v>5740</v>
      </c>
      <c r="AC1123"/>
      <c r="AD1123"/>
      <c r="AE1123"/>
      <c r="AF1123"/>
      <c r="AG1123" t="s">
        <v>5715</v>
      </c>
      <c r="AH1123" t="s">
        <v>5716</v>
      </c>
      <c r="AI1123">
        <v>0</v>
      </c>
      <c r="AJ1123">
        <v>0</v>
      </c>
      <c r="AK1123">
        <v>0</v>
      </c>
      <c r="AL1123" t="s">
        <v>156</v>
      </c>
      <c r="AM1123" t="s">
        <v>5717</v>
      </c>
      <c r="AN1123" t="s">
        <v>5718</v>
      </c>
      <c r="AO1123" t="s">
        <v>134</v>
      </c>
      <c r="AP1123" t="s">
        <v>134</v>
      </c>
      <c r="AQ1123">
        <v>11097</v>
      </c>
      <c r="AR1123"/>
      <c r="AS1123"/>
      <c r="AT1123"/>
      <c r="AU1123" t="s">
        <v>5719</v>
      </c>
      <c r="AV1123" t="s">
        <v>5720</v>
      </c>
      <c r="AW1123" t="s">
        <v>6080</v>
      </c>
      <c r="AX1123">
        <v>1636584117961</v>
      </c>
      <c r="AY1123" t="s">
        <v>5722</v>
      </c>
      <c r="AZ1123" t="s">
        <v>5723</v>
      </c>
      <c r="BA1123" t="s">
        <v>5724</v>
      </c>
      <c r="BB1123" t="s">
        <v>5713</v>
      </c>
      <c r="BC1123">
        <v>4458</v>
      </c>
      <c r="BD1123" t="s">
        <v>6083</v>
      </c>
      <c r="BE1123" t="s">
        <v>5726</v>
      </c>
      <c r="BF1123" t="s">
        <v>5727</v>
      </c>
      <c r="BG1123" t="s">
        <v>1873</v>
      </c>
      <c r="BH1123" t="s">
        <v>5728</v>
      </c>
      <c r="BI1123">
        <v>600000</v>
      </c>
      <c r="BJ1123" t="s">
        <v>5729</v>
      </c>
      <c r="BK1123" t="s">
        <v>5730</v>
      </c>
      <c r="BL1123" t="s">
        <v>5731</v>
      </c>
      <c r="BM1123" t="s">
        <v>5732</v>
      </c>
      <c r="BN1123">
        <v>10</v>
      </c>
      <c r="BO1123" t="s">
        <v>5733</v>
      </c>
      <c r="BP1123" t="s">
        <v>5734</v>
      </c>
      <c r="BQ1123" t="s">
        <v>5735</v>
      </c>
      <c r="BR1123">
        <v>74000053</v>
      </c>
      <c r="BS1123">
        <v>4</v>
      </c>
      <c r="BT1123" t="s">
        <v>5736</v>
      </c>
      <c r="BU1123">
        <v>4.4580000000000002</v>
      </c>
      <c r="BV1123"/>
      <c r="BW1123"/>
      <c r="BX1123" t="s">
        <v>6082</v>
      </c>
      <c r="BY1123">
        <v>136</v>
      </c>
      <c r="BZ1123" t="s">
        <v>134</v>
      </c>
      <c r="CA1123" t="s">
        <v>6077</v>
      </c>
      <c r="CB1123">
        <v>20211111</v>
      </c>
      <c r="CC1123" t="s">
        <v>993</v>
      </c>
      <c r="CD1123" t="s">
        <v>5738</v>
      </c>
    </row>
    <row r="1124" spans="1:82" x14ac:dyDescent="0.2">
      <c r="A1124" s="2">
        <v>20211111</v>
      </c>
      <c r="B1124" s="2">
        <v>20211111054239</v>
      </c>
      <c r="C1124" t="s">
        <v>5709</v>
      </c>
      <c r="D1124" t="s">
        <v>6078</v>
      </c>
      <c r="E1124"/>
      <c r="F1124" t="s">
        <v>5711</v>
      </c>
      <c r="G1124">
        <v>400326582501</v>
      </c>
      <c r="H1124" t="s">
        <v>5870</v>
      </c>
      <c r="I1124" t="s">
        <v>5870</v>
      </c>
      <c r="J1124"/>
      <c r="K1124"/>
      <c r="L1124"/>
      <c r="M1124" t="s">
        <v>5739</v>
      </c>
      <c r="N1124" t="s">
        <v>5739</v>
      </c>
      <c r="O1124"/>
      <c r="P1124"/>
      <c r="Q1124"/>
      <c r="R1124" t="s">
        <v>6079</v>
      </c>
      <c r="S1124"/>
      <c r="T1124"/>
      <c r="U1124"/>
      <c r="V1124"/>
      <c r="W1124"/>
      <c r="X1124"/>
      <c r="Y1124"/>
      <c r="Z1124"/>
      <c r="AA1124"/>
      <c r="AB1124" t="s">
        <v>5871</v>
      </c>
      <c r="AC1124" t="s">
        <v>6084</v>
      </c>
      <c r="AD1124"/>
      <c r="AE1124"/>
      <c r="AF1124"/>
      <c r="AG1124" t="s">
        <v>5715</v>
      </c>
      <c r="AH1124" t="s">
        <v>5716</v>
      </c>
      <c r="AI1124">
        <v>0</v>
      </c>
      <c r="AJ1124">
        <v>0</v>
      </c>
      <c r="AK1124">
        <v>0</v>
      </c>
      <c r="AL1124" t="s">
        <v>156</v>
      </c>
      <c r="AM1124" t="s">
        <v>5717</v>
      </c>
      <c r="AN1124" t="s">
        <v>5718</v>
      </c>
      <c r="AO1124" t="s">
        <v>134</v>
      </c>
      <c r="AP1124">
        <v>11097</v>
      </c>
      <c r="AQ1124">
        <v>11100</v>
      </c>
      <c r="AR1124"/>
      <c r="AS1124"/>
      <c r="AT1124"/>
      <c r="AU1124" t="s">
        <v>5719</v>
      </c>
      <c r="AV1124" t="s">
        <v>5720</v>
      </c>
      <c r="AW1124" t="s">
        <v>6085</v>
      </c>
      <c r="AX1124">
        <v>1636584122606</v>
      </c>
      <c r="AY1124" t="s">
        <v>5722</v>
      </c>
      <c r="AZ1124" t="s">
        <v>5723</v>
      </c>
      <c r="BA1124" t="s">
        <v>5724</v>
      </c>
      <c r="BB1124" t="s">
        <v>5713</v>
      </c>
      <c r="BC1124">
        <v>23785</v>
      </c>
      <c r="BD1124" t="s">
        <v>6086</v>
      </c>
      <c r="BE1124" t="s">
        <v>5726</v>
      </c>
      <c r="BF1124" t="s">
        <v>5727</v>
      </c>
      <c r="BG1124" t="s">
        <v>1873</v>
      </c>
      <c r="BH1124" t="s">
        <v>5728</v>
      </c>
      <c r="BI1124">
        <v>600000</v>
      </c>
      <c r="BJ1124" t="s">
        <v>5729</v>
      </c>
      <c r="BK1124" t="s">
        <v>5730</v>
      </c>
      <c r="BL1124" t="s">
        <v>5731</v>
      </c>
      <c r="BM1124" t="s">
        <v>5732</v>
      </c>
      <c r="BN1124">
        <v>10</v>
      </c>
      <c r="BO1124" t="s">
        <v>5733</v>
      </c>
      <c r="BP1124" t="s">
        <v>5734</v>
      </c>
      <c r="BQ1124" t="s">
        <v>5735</v>
      </c>
      <c r="BR1124">
        <v>74000084</v>
      </c>
      <c r="BS1124">
        <v>4</v>
      </c>
      <c r="BT1124" t="s">
        <v>5736</v>
      </c>
      <c r="BU1124">
        <v>23.785</v>
      </c>
      <c r="BV1124"/>
      <c r="BW1124"/>
      <c r="BX1124" t="s">
        <v>6082</v>
      </c>
      <c r="BY1124">
        <v>137</v>
      </c>
      <c r="BZ1124" t="s">
        <v>134</v>
      </c>
      <c r="CA1124" t="s">
        <v>6081</v>
      </c>
      <c r="CB1124">
        <v>20211111</v>
      </c>
      <c r="CC1124" t="s">
        <v>993</v>
      </c>
      <c r="CD1124" t="s">
        <v>5738</v>
      </c>
    </row>
    <row r="1125" spans="1:82" x14ac:dyDescent="0.2">
      <c r="A1125" s="2">
        <v>20211111</v>
      </c>
      <c r="B1125" s="2">
        <v>20211111054239</v>
      </c>
      <c r="C1125" t="s">
        <v>5709</v>
      </c>
      <c r="D1125" t="s">
        <v>6078</v>
      </c>
      <c r="E1125"/>
      <c r="F1125" t="s">
        <v>5711</v>
      </c>
      <c r="G1125">
        <v>400326582501</v>
      </c>
      <c r="H1125" t="s">
        <v>5764</v>
      </c>
      <c r="I1125" t="s">
        <v>5764</v>
      </c>
      <c r="J1125" t="s">
        <v>5744</v>
      </c>
      <c r="K1125" t="s">
        <v>5745</v>
      </c>
      <c r="L1125" t="s">
        <v>5745</v>
      </c>
      <c r="M1125" t="s">
        <v>5870</v>
      </c>
      <c r="N1125" t="s">
        <v>5870</v>
      </c>
      <c r="O1125"/>
      <c r="P1125"/>
      <c r="Q1125"/>
      <c r="R1125" t="s">
        <v>134</v>
      </c>
      <c r="S1125"/>
      <c r="T1125"/>
      <c r="U1125"/>
      <c r="V1125"/>
      <c r="W1125"/>
      <c r="X1125"/>
      <c r="Y1125"/>
      <c r="Z1125"/>
      <c r="AA1125"/>
      <c r="AB1125" t="s">
        <v>5765</v>
      </c>
      <c r="AC1125" t="s">
        <v>5766</v>
      </c>
      <c r="AD1125"/>
      <c r="AE1125"/>
      <c r="AF1125"/>
      <c r="AG1125" t="s">
        <v>5715</v>
      </c>
      <c r="AH1125" t="s">
        <v>5716</v>
      </c>
      <c r="AI1125">
        <v>0</v>
      </c>
      <c r="AJ1125">
        <v>0</v>
      </c>
      <c r="AK1125">
        <v>0</v>
      </c>
      <c r="AL1125" t="s">
        <v>156</v>
      </c>
      <c r="AM1125" t="s">
        <v>5717</v>
      </c>
      <c r="AN1125" t="s">
        <v>5718</v>
      </c>
      <c r="AO1125" t="s">
        <v>134</v>
      </c>
      <c r="AP1125" t="s">
        <v>134</v>
      </c>
      <c r="AQ1125" t="s">
        <v>134</v>
      </c>
      <c r="AR1125"/>
      <c r="AS1125"/>
      <c r="AT1125"/>
      <c r="AU1125" t="s">
        <v>5719</v>
      </c>
      <c r="AV1125" t="s">
        <v>5720</v>
      </c>
      <c r="AW1125" t="s">
        <v>6087</v>
      </c>
      <c r="AX1125">
        <v>1636584154780</v>
      </c>
      <c r="AY1125" t="s">
        <v>5722</v>
      </c>
      <c r="AZ1125" t="s">
        <v>5723</v>
      </c>
      <c r="BA1125" t="s">
        <v>5724</v>
      </c>
      <c r="BB1125" t="s">
        <v>5713</v>
      </c>
      <c r="BC1125" t="s">
        <v>5713</v>
      </c>
      <c r="BD1125" t="s">
        <v>6088</v>
      </c>
      <c r="BE1125" t="s">
        <v>5726</v>
      </c>
      <c r="BF1125" t="s">
        <v>5727</v>
      </c>
      <c r="BG1125" t="s">
        <v>1873</v>
      </c>
      <c r="BH1125" t="s">
        <v>5728</v>
      </c>
      <c r="BI1125">
        <v>600000</v>
      </c>
      <c r="BJ1125" t="s">
        <v>5729</v>
      </c>
      <c r="BK1125" t="s">
        <v>5730</v>
      </c>
      <c r="BL1125" t="s">
        <v>5731</v>
      </c>
      <c r="BM1125" t="s">
        <v>5732</v>
      </c>
      <c r="BN1125">
        <v>10</v>
      </c>
      <c r="BO1125" t="s">
        <v>5733</v>
      </c>
      <c r="BP1125" t="s">
        <v>5734</v>
      </c>
      <c r="BQ1125" t="s">
        <v>5735</v>
      </c>
      <c r="BR1125">
        <v>74000093</v>
      </c>
      <c r="BS1125">
        <v>4</v>
      </c>
      <c r="BT1125" t="s">
        <v>5736</v>
      </c>
      <c r="BU1125">
        <v>2</v>
      </c>
      <c r="BV1125"/>
      <c r="BW1125"/>
      <c r="BX1125" t="s">
        <v>6082</v>
      </c>
      <c r="BY1125">
        <v>139</v>
      </c>
      <c r="BZ1125" t="s">
        <v>134</v>
      </c>
      <c r="CA1125" t="s">
        <v>6086</v>
      </c>
      <c r="CB1125">
        <v>20211111</v>
      </c>
      <c r="CC1125" t="s">
        <v>993</v>
      </c>
      <c r="CD1125" t="s">
        <v>5738</v>
      </c>
    </row>
    <row r="1126" spans="1:82" x14ac:dyDescent="0.2">
      <c r="A1126" s="2">
        <v>20211111</v>
      </c>
      <c r="B1126" s="2">
        <v>20211111054241</v>
      </c>
      <c r="C1126" t="s">
        <v>5709</v>
      </c>
      <c r="D1126" t="s">
        <v>6078</v>
      </c>
      <c r="E1126"/>
      <c r="F1126" t="s">
        <v>5711</v>
      </c>
      <c r="G1126">
        <v>400326582501</v>
      </c>
      <c r="H1126" t="s">
        <v>5739</v>
      </c>
      <c r="I1126" t="s">
        <v>5739</v>
      </c>
      <c r="J1126"/>
      <c r="K1126"/>
      <c r="L1126"/>
      <c r="M1126" t="s">
        <v>5870</v>
      </c>
      <c r="N1126" t="s">
        <v>5870</v>
      </c>
      <c r="O1126"/>
      <c r="P1126"/>
      <c r="Q1126"/>
      <c r="R1126" t="s">
        <v>5739</v>
      </c>
      <c r="S1126"/>
      <c r="T1126"/>
      <c r="U1126"/>
      <c r="V1126"/>
      <c r="W1126"/>
      <c r="X1126"/>
      <c r="Y1126"/>
      <c r="Z1126"/>
      <c r="AA1126"/>
      <c r="AB1126" t="s">
        <v>5740</v>
      </c>
      <c r="AC1126" t="s">
        <v>6089</v>
      </c>
      <c r="AD1126"/>
      <c r="AE1126" t="s">
        <v>6084</v>
      </c>
      <c r="AF1126"/>
      <c r="AG1126" t="s">
        <v>5715</v>
      </c>
      <c r="AH1126" t="s">
        <v>5716</v>
      </c>
      <c r="AI1126">
        <v>0</v>
      </c>
      <c r="AJ1126">
        <v>0</v>
      </c>
      <c r="AK1126">
        <v>0</v>
      </c>
      <c r="AL1126" t="s">
        <v>156</v>
      </c>
      <c r="AM1126" t="s">
        <v>5717</v>
      </c>
      <c r="AN1126" t="s">
        <v>5718</v>
      </c>
      <c r="AO1126">
        <v>11097</v>
      </c>
      <c r="AP1126">
        <v>11100</v>
      </c>
      <c r="AQ1126">
        <v>11097</v>
      </c>
      <c r="AR1126"/>
      <c r="AS1126"/>
      <c r="AT1126"/>
      <c r="AU1126" t="s">
        <v>5719</v>
      </c>
      <c r="AV1126" t="s">
        <v>5720</v>
      </c>
      <c r="AW1126" t="s">
        <v>6090</v>
      </c>
      <c r="AX1126">
        <v>1636584146418</v>
      </c>
      <c r="AY1126" t="s">
        <v>5722</v>
      </c>
      <c r="AZ1126" t="s">
        <v>5723</v>
      </c>
      <c r="BA1126" t="s">
        <v>5724</v>
      </c>
      <c r="BB1126" t="s">
        <v>5713</v>
      </c>
      <c r="BC1126">
        <v>9295</v>
      </c>
      <c r="BD1126" t="s">
        <v>6091</v>
      </c>
      <c r="BE1126" t="s">
        <v>5726</v>
      </c>
      <c r="BF1126" t="s">
        <v>5727</v>
      </c>
      <c r="BG1126" t="s">
        <v>1873</v>
      </c>
      <c r="BH1126" t="s">
        <v>5728</v>
      </c>
      <c r="BI1126">
        <v>600000</v>
      </c>
      <c r="BJ1126" t="s">
        <v>5729</v>
      </c>
      <c r="BK1126" t="s">
        <v>5730</v>
      </c>
      <c r="BL1126" t="s">
        <v>5731</v>
      </c>
      <c r="BM1126" t="s">
        <v>5732</v>
      </c>
      <c r="BN1126">
        <v>10</v>
      </c>
      <c r="BO1126" t="s">
        <v>5733</v>
      </c>
      <c r="BP1126" t="s">
        <v>5734</v>
      </c>
      <c r="BQ1126" t="s">
        <v>5735</v>
      </c>
      <c r="BR1126">
        <v>74000100</v>
      </c>
      <c r="BS1126">
        <v>4</v>
      </c>
      <c r="BT1126" t="s">
        <v>5736</v>
      </c>
      <c r="BU1126">
        <v>9.2949999999999999</v>
      </c>
      <c r="BV1126"/>
      <c r="BW1126"/>
      <c r="BX1126" t="s">
        <v>6082</v>
      </c>
      <c r="BY1126">
        <v>138</v>
      </c>
      <c r="BZ1126" t="s">
        <v>134</v>
      </c>
      <c r="CA1126" t="s">
        <v>6083</v>
      </c>
      <c r="CB1126">
        <v>20211111</v>
      </c>
      <c r="CC1126" t="s">
        <v>993</v>
      </c>
      <c r="CD1126" t="s">
        <v>5738</v>
      </c>
    </row>
    <row r="1127" spans="1:82" x14ac:dyDescent="0.2">
      <c r="A1127" s="2">
        <v>20211111</v>
      </c>
      <c r="B1127" s="2">
        <v>20211111054342</v>
      </c>
      <c r="C1127" t="s">
        <v>5709</v>
      </c>
      <c r="D1127" t="s">
        <v>6078</v>
      </c>
      <c r="E1127"/>
      <c r="F1127" t="s">
        <v>5711</v>
      </c>
      <c r="G1127">
        <v>400326582501</v>
      </c>
      <c r="H1127" t="s">
        <v>5770</v>
      </c>
      <c r="I1127" t="s">
        <v>5770</v>
      </c>
      <c r="J1127"/>
      <c r="K1127"/>
      <c r="L1127"/>
      <c r="M1127" t="s">
        <v>5739</v>
      </c>
      <c r="N1127" t="s">
        <v>5739</v>
      </c>
      <c r="O1127"/>
      <c r="P1127"/>
      <c r="Q1127"/>
      <c r="R1127" t="s">
        <v>134</v>
      </c>
      <c r="S1127"/>
      <c r="T1127"/>
      <c r="U1127"/>
      <c r="V1127"/>
      <c r="W1127"/>
      <c r="X1127"/>
      <c r="Y1127"/>
      <c r="Z1127"/>
      <c r="AA1127">
        <v>13949</v>
      </c>
      <c r="AB1127" t="s">
        <v>5771</v>
      </c>
      <c r="AC1127" t="s">
        <v>6092</v>
      </c>
      <c r="AD1127"/>
      <c r="AE1127" t="s">
        <v>6089</v>
      </c>
      <c r="AF1127"/>
      <c r="AG1127" t="s">
        <v>5715</v>
      </c>
      <c r="AH1127" t="s">
        <v>5716</v>
      </c>
      <c r="AI1127">
        <v>0</v>
      </c>
      <c r="AJ1127">
        <v>0</v>
      </c>
      <c r="AK1127">
        <v>0</v>
      </c>
      <c r="AL1127" t="s">
        <v>156</v>
      </c>
      <c r="AM1127" t="s">
        <v>5717</v>
      </c>
      <c r="AN1127" t="s">
        <v>5718</v>
      </c>
      <c r="AO1127">
        <v>11100</v>
      </c>
      <c r="AP1127">
        <v>11097</v>
      </c>
      <c r="AQ1127">
        <v>11099</v>
      </c>
      <c r="AR1127"/>
      <c r="AS1127"/>
      <c r="AT1127"/>
      <c r="AU1127" t="s">
        <v>5719</v>
      </c>
      <c r="AV1127" t="s">
        <v>5720</v>
      </c>
      <c r="AW1127" t="s">
        <v>6093</v>
      </c>
      <c r="AX1127">
        <v>1636584156218</v>
      </c>
      <c r="AY1127" t="s">
        <v>5722</v>
      </c>
      <c r="AZ1127" t="s">
        <v>5723</v>
      </c>
      <c r="BA1127" t="s">
        <v>5724</v>
      </c>
      <c r="BB1127" t="s">
        <v>5713</v>
      </c>
      <c r="BC1127">
        <v>52377</v>
      </c>
      <c r="BD1127" t="s">
        <v>6094</v>
      </c>
      <c r="BE1127" t="s">
        <v>5726</v>
      </c>
      <c r="BF1127" t="s">
        <v>5727</v>
      </c>
      <c r="BG1127" t="s">
        <v>1873</v>
      </c>
      <c r="BH1127" t="s">
        <v>5728</v>
      </c>
      <c r="BI1127">
        <v>600000</v>
      </c>
      <c r="BJ1127" t="s">
        <v>5729</v>
      </c>
      <c r="BK1127" t="s">
        <v>5730</v>
      </c>
      <c r="BL1127" t="s">
        <v>5731</v>
      </c>
      <c r="BM1127" t="s">
        <v>5732</v>
      </c>
      <c r="BN1127">
        <v>10</v>
      </c>
      <c r="BO1127" t="s">
        <v>5733</v>
      </c>
      <c r="BP1127" t="s">
        <v>5734</v>
      </c>
      <c r="BQ1127" t="s">
        <v>5735</v>
      </c>
      <c r="BR1127">
        <v>74000135</v>
      </c>
      <c r="BS1127">
        <v>4</v>
      </c>
      <c r="BT1127" t="s">
        <v>5736</v>
      </c>
      <c r="BU1127">
        <v>52.377000000000002</v>
      </c>
      <c r="BV1127"/>
      <c r="BW1127"/>
      <c r="BX1127" t="s">
        <v>6082</v>
      </c>
      <c r="BY1127">
        <v>140</v>
      </c>
      <c r="BZ1127" t="s">
        <v>134</v>
      </c>
      <c r="CA1127" t="s">
        <v>6091</v>
      </c>
      <c r="CB1127">
        <v>20211111</v>
      </c>
      <c r="CC1127" t="s">
        <v>993</v>
      </c>
      <c r="CD1127" t="s">
        <v>5775</v>
      </c>
    </row>
    <row r="1128" spans="1:82" x14ac:dyDescent="0.2">
      <c r="A1128" s="2">
        <v>20211111</v>
      </c>
      <c r="B1128" s="2">
        <v>20211111054413</v>
      </c>
      <c r="C1128" t="s">
        <v>5709</v>
      </c>
      <c r="D1128" t="s">
        <v>6078</v>
      </c>
      <c r="E1128"/>
      <c r="F1128" t="s">
        <v>5711</v>
      </c>
      <c r="G1128">
        <v>400326582501</v>
      </c>
      <c r="H1128" t="s">
        <v>5751</v>
      </c>
      <c r="I1128" t="s">
        <v>5751</v>
      </c>
      <c r="J1128"/>
      <c r="K1128"/>
      <c r="L1128"/>
      <c r="M1128" t="s">
        <v>5770</v>
      </c>
      <c r="N1128" t="s">
        <v>5770</v>
      </c>
      <c r="O1128"/>
      <c r="P1128"/>
      <c r="Q1128"/>
      <c r="R1128" t="s">
        <v>5739</v>
      </c>
      <c r="S1128"/>
      <c r="T1128"/>
      <c r="U1128" t="s">
        <v>6036</v>
      </c>
      <c r="V1128"/>
      <c r="W1128">
        <v>400592715034</v>
      </c>
      <c r="X1128"/>
      <c r="Y1128"/>
      <c r="Z1128"/>
      <c r="AA1128"/>
      <c r="AB1128" t="s">
        <v>5753</v>
      </c>
      <c r="AC1128" t="s">
        <v>6095</v>
      </c>
      <c r="AD1128"/>
      <c r="AE1128" t="s">
        <v>6092</v>
      </c>
      <c r="AF1128" t="s">
        <v>5781</v>
      </c>
      <c r="AG1128" t="s">
        <v>5715</v>
      </c>
      <c r="AH1128" t="s">
        <v>5716</v>
      </c>
      <c r="AI1128">
        <v>0</v>
      </c>
      <c r="AJ1128">
        <v>0</v>
      </c>
      <c r="AK1128">
        <v>0</v>
      </c>
      <c r="AL1128" t="s">
        <v>156</v>
      </c>
      <c r="AM1128" t="s">
        <v>5717</v>
      </c>
      <c r="AN1128" t="s">
        <v>5718</v>
      </c>
      <c r="AO1128">
        <v>11097</v>
      </c>
      <c r="AP1128">
        <v>11099</v>
      </c>
      <c r="AQ1128">
        <v>11098</v>
      </c>
      <c r="AR1128"/>
      <c r="AS1128"/>
      <c r="AT1128"/>
      <c r="AU1128" t="s">
        <v>5719</v>
      </c>
      <c r="AV1128" t="s">
        <v>5720</v>
      </c>
      <c r="AW1128" t="s">
        <v>6096</v>
      </c>
      <c r="AX1128">
        <v>1636584208975</v>
      </c>
      <c r="AY1128" t="s">
        <v>5722</v>
      </c>
      <c r="AZ1128" t="s">
        <v>5723</v>
      </c>
      <c r="BA1128" t="s">
        <v>5724</v>
      </c>
      <c r="BB1128" t="s">
        <v>5713</v>
      </c>
      <c r="BC1128">
        <v>20771</v>
      </c>
      <c r="BD1128" t="s">
        <v>6097</v>
      </c>
      <c r="BE1128" t="s">
        <v>5726</v>
      </c>
      <c r="BF1128" t="s">
        <v>5727</v>
      </c>
      <c r="BG1128" t="s">
        <v>1873</v>
      </c>
      <c r="BH1128" t="s">
        <v>5728</v>
      </c>
      <c r="BI1128">
        <v>600000</v>
      </c>
      <c r="BJ1128" t="s">
        <v>5729</v>
      </c>
      <c r="BK1128" t="s">
        <v>5730</v>
      </c>
      <c r="BL1128" t="s">
        <v>5731</v>
      </c>
      <c r="BM1128" t="s">
        <v>5732</v>
      </c>
      <c r="BN1128">
        <v>10</v>
      </c>
      <c r="BO1128" t="s">
        <v>5733</v>
      </c>
      <c r="BP1128" t="s">
        <v>5734</v>
      </c>
      <c r="BQ1128" t="s">
        <v>5735</v>
      </c>
      <c r="BR1128">
        <v>74000171</v>
      </c>
      <c r="BS1128">
        <v>4</v>
      </c>
      <c r="BT1128" t="s">
        <v>5736</v>
      </c>
      <c r="BU1128">
        <v>20.771000000000001</v>
      </c>
      <c r="BV1128">
        <v>1168124653</v>
      </c>
      <c r="BW1128">
        <v>3692366805</v>
      </c>
      <c r="BX1128" t="s">
        <v>6082</v>
      </c>
      <c r="BY1128">
        <v>141</v>
      </c>
      <c r="BZ1128" t="s">
        <v>134</v>
      </c>
      <c r="CA1128" t="s">
        <v>6088</v>
      </c>
      <c r="CB1128">
        <v>20211111</v>
      </c>
      <c r="CC1128" t="s">
        <v>993</v>
      </c>
      <c r="CD1128" t="s">
        <v>5761</v>
      </c>
    </row>
    <row r="1129" spans="1:82" x14ac:dyDescent="0.2">
      <c r="A1129" s="2">
        <v>20211111</v>
      </c>
      <c r="B1129" s="2">
        <v>20211111054443</v>
      </c>
      <c r="C1129" t="s">
        <v>5709</v>
      </c>
      <c r="D1129" t="s">
        <v>6078</v>
      </c>
      <c r="E1129"/>
      <c r="F1129" t="s">
        <v>5711</v>
      </c>
      <c r="G1129">
        <v>400326582501</v>
      </c>
      <c r="H1129" t="s">
        <v>5750</v>
      </c>
      <c r="I1129" t="s">
        <v>5750</v>
      </c>
      <c r="J1129"/>
      <c r="K1129"/>
      <c r="L1129"/>
      <c r="M1129" t="s">
        <v>5751</v>
      </c>
      <c r="N1129" t="s">
        <v>5751</v>
      </c>
      <c r="O1129"/>
      <c r="P1129"/>
      <c r="Q1129"/>
      <c r="R1129" t="s">
        <v>5770</v>
      </c>
      <c r="S1129"/>
      <c r="T1129"/>
      <c r="U1129"/>
      <c r="V1129"/>
      <c r="W1129"/>
      <c r="X1129"/>
      <c r="Y1129"/>
      <c r="Z1129"/>
      <c r="AA1129"/>
      <c r="AB1129" t="s">
        <v>5752</v>
      </c>
      <c r="AC1129" t="s">
        <v>5753</v>
      </c>
      <c r="AD1129"/>
      <c r="AE1129" t="s">
        <v>6095</v>
      </c>
      <c r="AF1129"/>
      <c r="AG1129" t="s">
        <v>5715</v>
      </c>
      <c r="AH1129" t="s">
        <v>5716</v>
      </c>
      <c r="AI1129">
        <v>0</v>
      </c>
      <c r="AJ1129">
        <v>0</v>
      </c>
      <c r="AK1129">
        <v>0</v>
      </c>
      <c r="AL1129" t="s">
        <v>156</v>
      </c>
      <c r="AM1129" t="s">
        <v>5717</v>
      </c>
      <c r="AN1129" t="s">
        <v>5718</v>
      </c>
      <c r="AO1129">
        <v>11099</v>
      </c>
      <c r="AP1129">
        <v>11098</v>
      </c>
      <c r="AQ1129">
        <v>11451</v>
      </c>
      <c r="AR1129"/>
      <c r="AS1129"/>
      <c r="AT1129"/>
      <c r="AU1129" t="s">
        <v>5719</v>
      </c>
      <c r="AV1129" t="s">
        <v>5720</v>
      </c>
      <c r="AW1129" t="s">
        <v>6098</v>
      </c>
      <c r="AX1129">
        <v>1636584229955</v>
      </c>
      <c r="AY1129" t="s">
        <v>5722</v>
      </c>
      <c r="AZ1129" t="s">
        <v>5723</v>
      </c>
      <c r="BA1129" t="s">
        <v>5724</v>
      </c>
      <c r="BB1129" t="s">
        <v>5713</v>
      </c>
      <c r="BC1129">
        <v>39568</v>
      </c>
      <c r="BD1129" t="s">
        <v>6099</v>
      </c>
      <c r="BE1129" t="s">
        <v>5726</v>
      </c>
      <c r="BF1129" t="s">
        <v>5727</v>
      </c>
      <c r="BG1129" t="s">
        <v>1873</v>
      </c>
      <c r="BH1129" t="s">
        <v>5728</v>
      </c>
      <c r="BI1129">
        <v>600000</v>
      </c>
      <c r="BJ1129" t="s">
        <v>5729</v>
      </c>
      <c r="BK1129" t="s">
        <v>5730</v>
      </c>
      <c r="BL1129" t="s">
        <v>5731</v>
      </c>
      <c r="BM1129" t="s">
        <v>5732</v>
      </c>
      <c r="BN1129">
        <v>10</v>
      </c>
      <c r="BO1129" t="s">
        <v>5733</v>
      </c>
      <c r="BP1129" t="s">
        <v>5734</v>
      </c>
      <c r="BQ1129" t="s">
        <v>5735</v>
      </c>
      <c r="BR1129">
        <v>74000214</v>
      </c>
      <c r="BS1129">
        <v>4</v>
      </c>
      <c r="BT1129" t="s">
        <v>5736</v>
      </c>
      <c r="BU1129">
        <v>39.567999999999998</v>
      </c>
      <c r="BV1129"/>
      <c r="BW1129"/>
      <c r="BX1129" t="s">
        <v>6082</v>
      </c>
      <c r="BY1129">
        <v>142</v>
      </c>
      <c r="BZ1129" t="s">
        <v>134</v>
      </c>
      <c r="CA1129" t="s">
        <v>6094</v>
      </c>
      <c r="CB1129">
        <v>20211111</v>
      </c>
      <c r="CC1129" t="s">
        <v>993</v>
      </c>
      <c r="CD1129" t="s">
        <v>5738</v>
      </c>
    </row>
    <row r="1130" spans="1:82" x14ac:dyDescent="0.2">
      <c r="A1130" s="2">
        <v>20211111</v>
      </c>
      <c r="B1130" s="2">
        <v>20211111054457</v>
      </c>
      <c r="C1130" t="s">
        <v>5709</v>
      </c>
      <c r="D1130" t="s">
        <v>6078</v>
      </c>
      <c r="E1130"/>
      <c r="F1130" t="s">
        <v>5711</v>
      </c>
      <c r="G1130">
        <v>400326582501</v>
      </c>
      <c r="H1130" t="s">
        <v>5837</v>
      </c>
      <c r="I1130" t="s">
        <v>5837</v>
      </c>
      <c r="J1130"/>
      <c r="K1130"/>
      <c r="L1130"/>
      <c r="M1130" t="s">
        <v>5827</v>
      </c>
      <c r="N1130" t="s">
        <v>5827</v>
      </c>
      <c r="O1130" t="s">
        <v>5744</v>
      </c>
      <c r="P1130" t="s">
        <v>5744</v>
      </c>
      <c r="Q1130" t="s">
        <v>5828</v>
      </c>
      <c r="R1130" t="s">
        <v>5750</v>
      </c>
      <c r="S1130"/>
      <c r="T1130"/>
      <c r="U1130"/>
      <c r="V1130"/>
      <c r="W1130"/>
      <c r="X1130"/>
      <c r="Y1130"/>
      <c r="Z1130"/>
      <c r="AA1130"/>
      <c r="AB1130" t="s">
        <v>5838</v>
      </c>
      <c r="AC1130"/>
      <c r="AD1130"/>
      <c r="AE1130" t="s">
        <v>5834</v>
      </c>
      <c r="AF1130"/>
      <c r="AG1130" t="s">
        <v>5715</v>
      </c>
      <c r="AH1130" t="s">
        <v>5716</v>
      </c>
      <c r="AI1130">
        <v>0</v>
      </c>
      <c r="AJ1130">
        <v>0</v>
      </c>
      <c r="AK1130">
        <v>0</v>
      </c>
      <c r="AL1130" t="s">
        <v>156</v>
      </c>
      <c r="AM1130" t="s">
        <v>5717</v>
      </c>
      <c r="AN1130" t="s">
        <v>5718</v>
      </c>
      <c r="AO1130">
        <v>11451</v>
      </c>
      <c r="AP1130" t="s">
        <v>134</v>
      </c>
      <c r="AQ1130" t="s">
        <v>134</v>
      </c>
      <c r="AR1130"/>
      <c r="AS1130"/>
      <c r="AT1130"/>
      <c r="AU1130" t="s">
        <v>5719</v>
      </c>
      <c r="AV1130" t="s">
        <v>5720</v>
      </c>
      <c r="AW1130" t="s">
        <v>6100</v>
      </c>
      <c r="AX1130">
        <v>1636584282964</v>
      </c>
      <c r="AY1130" t="s">
        <v>5722</v>
      </c>
      <c r="AZ1130" t="s">
        <v>5723</v>
      </c>
      <c r="BA1130" t="s">
        <v>5724</v>
      </c>
      <c r="BB1130" t="s">
        <v>5713</v>
      </c>
      <c r="BC1130">
        <v>13394</v>
      </c>
      <c r="BD1130" t="s">
        <v>6101</v>
      </c>
      <c r="BE1130" t="s">
        <v>5726</v>
      </c>
      <c r="BF1130" t="s">
        <v>5727</v>
      </c>
      <c r="BG1130" t="s">
        <v>1873</v>
      </c>
      <c r="BH1130" t="s">
        <v>5728</v>
      </c>
      <c r="BI1130">
        <v>600000</v>
      </c>
      <c r="BJ1130" t="s">
        <v>5729</v>
      </c>
      <c r="BK1130" t="s">
        <v>5730</v>
      </c>
      <c r="BL1130" t="s">
        <v>5731</v>
      </c>
      <c r="BM1130" t="s">
        <v>5732</v>
      </c>
      <c r="BN1130">
        <v>10</v>
      </c>
      <c r="BO1130" t="s">
        <v>5733</v>
      </c>
      <c r="BP1130" t="s">
        <v>5734</v>
      </c>
      <c r="BQ1130" t="s">
        <v>5735</v>
      </c>
      <c r="BR1130">
        <v>74000263</v>
      </c>
      <c r="BS1130">
        <v>4</v>
      </c>
      <c r="BT1130" t="s">
        <v>5736</v>
      </c>
      <c r="BU1130">
        <v>13.394</v>
      </c>
      <c r="BV1130"/>
      <c r="BW1130"/>
      <c r="BX1130" t="s">
        <v>6082</v>
      </c>
      <c r="BY1130">
        <v>144</v>
      </c>
      <c r="BZ1130" t="s">
        <v>134</v>
      </c>
      <c r="CA1130" t="s">
        <v>6099</v>
      </c>
      <c r="CB1130">
        <v>20211111</v>
      </c>
      <c r="CC1130" t="s">
        <v>993</v>
      </c>
      <c r="CD1130" t="s">
        <v>5738</v>
      </c>
    </row>
    <row r="1131" spans="1:82" x14ac:dyDescent="0.2">
      <c r="A1131" s="2">
        <v>20211111</v>
      </c>
      <c r="B1131" s="2">
        <v>20211111054457</v>
      </c>
      <c r="C1131" t="s">
        <v>5709</v>
      </c>
      <c r="D1131" t="s">
        <v>6078</v>
      </c>
      <c r="E1131"/>
      <c r="F1131" t="s">
        <v>5711</v>
      </c>
      <c r="G1131">
        <v>400326582501</v>
      </c>
      <c r="H1131" t="s">
        <v>5827</v>
      </c>
      <c r="I1131" t="s">
        <v>5827</v>
      </c>
      <c r="J1131" t="s">
        <v>5744</v>
      </c>
      <c r="K1131" t="s">
        <v>5828</v>
      </c>
      <c r="L1131" t="s">
        <v>5828</v>
      </c>
      <c r="M1131" t="s">
        <v>5750</v>
      </c>
      <c r="N1131" t="s">
        <v>5750</v>
      </c>
      <c r="O1131"/>
      <c r="P1131"/>
      <c r="Q1131"/>
      <c r="R1131" t="s">
        <v>5751</v>
      </c>
      <c r="S1131"/>
      <c r="T1131"/>
      <c r="U1131"/>
      <c r="V1131"/>
      <c r="W1131"/>
      <c r="X1131"/>
      <c r="Y1131"/>
      <c r="Z1131"/>
      <c r="AA1131"/>
      <c r="AB1131" t="s">
        <v>5833</v>
      </c>
      <c r="AC1131" t="s">
        <v>5834</v>
      </c>
      <c r="AD1131"/>
      <c r="AE1131" t="s">
        <v>5753</v>
      </c>
      <c r="AF1131"/>
      <c r="AG1131" t="s">
        <v>5715</v>
      </c>
      <c r="AH1131" t="s">
        <v>5716</v>
      </c>
      <c r="AI1131">
        <v>0</v>
      </c>
      <c r="AJ1131">
        <v>0</v>
      </c>
      <c r="AK1131">
        <v>0</v>
      </c>
      <c r="AL1131" t="s">
        <v>156</v>
      </c>
      <c r="AM1131" t="s">
        <v>5717</v>
      </c>
      <c r="AN1131" t="s">
        <v>5718</v>
      </c>
      <c r="AO1131">
        <v>11098</v>
      </c>
      <c r="AP1131">
        <v>11451</v>
      </c>
      <c r="AQ1131" t="s">
        <v>134</v>
      </c>
      <c r="AR1131"/>
      <c r="AS1131"/>
      <c r="AT1131"/>
      <c r="AU1131" t="s">
        <v>5719</v>
      </c>
      <c r="AV1131" t="s">
        <v>5720</v>
      </c>
      <c r="AW1131" t="s">
        <v>6102</v>
      </c>
      <c r="AX1131">
        <v>1636584280765</v>
      </c>
      <c r="AY1131" t="s">
        <v>5722</v>
      </c>
      <c r="AZ1131" t="s">
        <v>5723</v>
      </c>
      <c r="BA1131" t="s">
        <v>5724</v>
      </c>
      <c r="BB1131" t="s">
        <v>5713</v>
      </c>
      <c r="BC1131" t="s">
        <v>5713</v>
      </c>
      <c r="BD1131" t="s">
        <v>6103</v>
      </c>
      <c r="BE1131" t="s">
        <v>5726</v>
      </c>
      <c r="BF1131" t="s">
        <v>5727</v>
      </c>
      <c r="BG1131" t="s">
        <v>1873</v>
      </c>
      <c r="BH1131" t="s">
        <v>5728</v>
      </c>
      <c r="BI1131">
        <v>600000</v>
      </c>
      <c r="BJ1131" t="s">
        <v>5729</v>
      </c>
      <c r="BK1131" t="s">
        <v>5730</v>
      </c>
      <c r="BL1131" t="s">
        <v>5731</v>
      </c>
      <c r="BM1131" t="s">
        <v>5732</v>
      </c>
      <c r="BN1131">
        <v>10</v>
      </c>
      <c r="BO1131" t="s">
        <v>5733</v>
      </c>
      <c r="BP1131" t="s">
        <v>5734</v>
      </c>
      <c r="BQ1131" t="s">
        <v>5735</v>
      </c>
      <c r="BR1131">
        <v>74000229</v>
      </c>
      <c r="BS1131">
        <v>4</v>
      </c>
      <c r="BT1131" t="s">
        <v>5736</v>
      </c>
      <c r="BU1131">
        <v>2</v>
      </c>
      <c r="BV1131"/>
      <c r="BW1131"/>
      <c r="BX1131" t="s">
        <v>6082</v>
      </c>
      <c r="BY1131">
        <v>143</v>
      </c>
      <c r="BZ1131" t="s">
        <v>134</v>
      </c>
      <c r="CA1131" t="s">
        <v>6097</v>
      </c>
      <c r="CB1131">
        <v>20211111</v>
      </c>
      <c r="CC1131" t="s">
        <v>993</v>
      </c>
      <c r="CD1131" t="s">
        <v>5836</v>
      </c>
    </row>
    <row r="1132" spans="1:82" x14ac:dyDescent="0.2">
      <c r="A1132" s="2">
        <v>20211111</v>
      </c>
      <c r="B1132" s="2">
        <v>20211111054532</v>
      </c>
      <c r="C1132" t="s">
        <v>5709</v>
      </c>
      <c r="D1132" t="s">
        <v>6078</v>
      </c>
      <c r="E1132"/>
      <c r="F1132" t="s">
        <v>5711</v>
      </c>
      <c r="G1132">
        <v>400326582501</v>
      </c>
      <c r="H1132" t="s">
        <v>5826</v>
      </c>
      <c r="I1132" t="s">
        <v>5826</v>
      </c>
      <c r="J1132" t="s">
        <v>5744</v>
      </c>
      <c r="K1132" t="s">
        <v>5745</v>
      </c>
      <c r="L1132" t="s">
        <v>5745</v>
      </c>
      <c r="M1132" t="s">
        <v>5837</v>
      </c>
      <c r="N1132" t="s">
        <v>5837</v>
      </c>
      <c r="O1132"/>
      <c r="P1132"/>
      <c r="Q1132"/>
      <c r="R1132" t="s">
        <v>5827</v>
      </c>
      <c r="S1132"/>
      <c r="T1132"/>
      <c r="U1132"/>
      <c r="V1132"/>
      <c r="W1132"/>
      <c r="X1132"/>
      <c r="Y1132"/>
      <c r="Z1132"/>
      <c r="AA1132"/>
      <c r="AB1132" t="s">
        <v>5829</v>
      </c>
      <c r="AC1132"/>
      <c r="AD1132"/>
      <c r="AE1132"/>
      <c r="AF1132"/>
      <c r="AG1132" t="s">
        <v>5715</v>
      </c>
      <c r="AH1132" t="s">
        <v>5716</v>
      </c>
      <c r="AI1132">
        <v>0</v>
      </c>
      <c r="AJ1132">
        <v>0</v>
      </c>
      <c r="AK1132">
        <v>0</v>
      </c>
      <c r="AL1132" t="s">
        <v>156</v>
      </c>
      <c r="AM1132" t="s">
        <v>5717</v>
      </c>
      <c r="AN1132" t="s">
        <v>5718</v>
      </c>
      <c r="AO1132" t="s">
        <v>134</v>
      </c>
      <c r="AP1132" t="s">
        <v>134</v>
      </c>
      <c r="AQ1132" t="s">
        <v>134</v>
      </c>
      <c r="AR1132"/>
      <c r="AS1132"/>
      <c r="AT1132"/>
      <c r="AU1132" t="s">
        <v>5719</v>
      </c>
      <c r="AV1132" t="s">
        <v>5720</v>
      </c>
      <c r="AW1132" t="s">
        <v>6104</v>
      </c>
      <c r="AX1132">
        <v>1636584297880</v>
      </c>
      <c r="AY1132" t="s">
        <v>5722</v>
      </c>
      <c r="AZ1132" t="s">
        <v>5723</v>
      </c>
      <c r="BA1132" t="s">
        <v>5724</v>
      </c>
      <c r="BB1132" t="s">
        <v>5713</v>
      </c>
      <c r="BC1132" t="s">
        <v>5713</v>
      </c>
      <c r="BD1132" t="s">
        <v>6105</v>
      </c>
      <c r="BE1132" t="s">
        <v>5726</v>
      </c>
      <c r="BF1132" t="s">
        <v>5727</v>
      </c>
      <c r="BG1132" t="s">
        <v>1873</v>
      </c>
      <c r="BH1132" t="s">
        <v>5728</v>
      </c>
      <c r="BI1132">
        <v>600000</v>
      </c>
      <c r="BJ1132" t="s">
        <v>5729</v>
      </c>
      <c r="BK1132" t="s">
        <v>5730</v>
      </c>
      <c r="BL1132" t="s">
        <v>5731</v>
      </c>
      <c r="BM1132" t="s">
        <v>5732</v>
      </c>
      <c r="BN1132">
        <v>10</v>
      </c>
      <c r="BO1132" t="s">
        <v>5733</v>
      </c>
      <c r="BP1132" t="s">
        <v>5734</v>
      </c>
      <c r="BQ1132" t="s">
        <v>5735</v>
      </c>
      <c r="BR1132">
        <v>74000267</v>
      </c>
      <c r="BS1132">
        <v>4</v>
      </c>
      <c r="BT1132" t="s">
        <v>5736</v>
      </c>
      <c r="BU1132">
        <v>1</v>
      </c>
      <c r="BV1132"/>
      <c r="BW1132"/>
      <c r="BX1132" t="s">
        <v>6082</v>
      </c>
      <c r="BY1132">
        <v>145</v>
      </c>
      <c r="BZ1132" t="s">
        <v>134</v>
      </c>
      <c r="CA1132" t="s">
        <v>6103</v>
      </c>
      <c r="CB1132">
        <v>20211111</v>
      </c>
      <c r="CC1132" t="s">
        <v>993</v>
      </c>
      <c r="CD1132" t="s">
        <v>5738</v>
      </c>
    </row>
    <row r="1133" spans="1:82" x14ac:dyDescent="0.2">
      <c r="A1133" s="2">
        <v>20211111</v>
      </c>
      <c r="B1133" s="2">
        <v>20211111054532</v>
      </c>
      <c r="C1133" t="s">
        <v>5709</v>
      </c>
      <c r="D1133" t="s">
        <v>6078</v>
      </c>
      <c r="E1133"/>
      <c r="F1133" t="s">
        <v>5711</v>
      </c>
      <c r="G1133">
        <v>400326582501</v>
      </c>
      <c r="H1133" t="s">
        <v>5841</v>
      </c>
      <c r="I1133" t="s">
        <v>5841</v>
      </c>
      <c r="J1133" t="s">
        <v>5744</v>
      </c>
      <c r="K1133" t="s">
        <v>5745</v>
      </c>
      <c r="L1133" t="s">
        <v>5745</v>
      </c>
      <c r="M1133" t="s">
        <v>5837</v>
      </c>
      <c r="N1133" t="s">
        <v>5837</v>
      </c>
      <c r="O1133"/>
      <c r="P1133"/>
      <c r="Q1133"/>
      <c r="R1133" t="s">
        <v>134</v>
      </c>
      <c r="S1133"/>
      <c r="T1133"/>
      <c r="U1133"/>
      <c r="V1133"/>
      <c r="W1133"/>
      <c r="X1133"/>
      <c r="Y1133"/>
      <c r="Z1133"/>
      <c r="AA1133"/>
      <c r="AB1133" t="s">
        <v>5842</v>
      </c>
      <c r="AC1133"/>
      <c r="AD1133"/>
      <c r="AE1133"/>
      <c r="AF1133"/>
      <c r="AG1133" t="s">
        <v>5715</v>
      </c>
      <c r="AH1133" t="s">
        <v>5716</v>
      </c>
      <c r="AI1133">
        <v>0</v>
      </c>
      <c r="AJ1133">
        <v>0</v>
      </c>
      <c r="AK1133">
        <v>0</v>
      </c>
      <c r="AL1133" t="s">
        <v>156</v>
      </c>
      <c r="AM1133" t="s">
        <v>5717</v>
      </c>
      <c r="AN1133" t="s">
        <v>5718</v>
      </c>
      <c r="AO1133" t="s">
        <v>134</v>
      </c>
      <c r="AP1133" t="s">
        <v>134</v>
      </c>
      <c r="AQ1133" t="s">
        <v>134</v>
      </c>
      <c r="AR1133"/>
      <c r="AS1133"/>
      <c r="AT1133"/>
      <c r="AU1133" t="s">
        <v>5719</v>
      </c>
      <c r="AV1133" t="s">
        <v>5720</v>
      </c>
      <c r="AW1133" t="s">
        <v>6106</v>
      </c>
      <c r="AX1133">
        <v>1636584298595</v>
      </c>
      <c r="AY1133" t="s">
        <v>5722</v>
      </c>
      <c r="AZ1133" t="s">
        <v>5723</v>
      </c>
      <c r="BA1133" t="s">
        <v>5724</v>
      </c>
      <c r="BB1133" t="s">
        <v>5713</v>
      </c>
      <c r="BC1133" t="s">
        <v>5713</v>
      </c>
      <c r="BD1133" t="s">
        <v>6107</v>
      </c>
      <c r="BE1133" t="s">
        <v>5726</v>
      </c>
      <c r="BF1133" t="s">
        <v>5727</v>
      </c>
      <c r="BG1133" t="s">
        <v>1873</v>
      </c>
      <c r="BH1133" t="s">
        <v>5728</v>
      </c>
      <c r="BI1133">
        <v>600000</v>
      </c>
      <c r="BJ1133" t="s">
        <v>5729</v>
      </c>
      <c r="BK1133" t="s">
        <v>5730</v>
      </c>
      <c r="BL1133" t="s">
        <v>5731</v>
      </c>
      <c r="BM1133" t="s">
        <v>5732</v>
      </c>
      <c r="BN1133">
        <v>10</v>
      </c>
      <c r="BO1133" t="s">
        <v>5733</v>
      </c>
      <c r="BP1133" t="s">
        <v>5734</v>
      </c>
      <c r="BQ1133" t="s">
        <v>5735</v>
      </c>
      <c r="BR1133">
        <v>74000269</v>
      </c>
      <c r="BS1133">
        <v>4</v>
      </c>
      <c r="BT1133" t="s">
        <v>5736</v>
      </c>
      <c r="BU1133">
        <v>4</v>
      </c>
      <c r="BV1133"/>
      <c r="BW1133"/>
      <c r="BX1133" t="s">
        <v>6082</v>
      </c>
      <c r="BY1133">
        <v>146</v>
      </c>
      <c r="BZ1133" t="s">
        <v>134</v>
      </c>
      <c r="CA1133" t="s">
        <v>6101</v>
      </c>
      <c r="CB1133">
        <v>20211111</v>
      </c>
      <c r="CC1133" t="s">
        <v>993</v>
      </c>
      <c r="CD1133" t="s">
        <v>5738</v>
      </c>
    </row>
    <row r="1134" spans="1:82" x14ac:dyDescent="0.2">
      <c r="A1134" s="2">
        <v>20211111</v>
      </c>
      <c r="B1134" s="2">
        <v>20211111054603</v>
      </c>
      <c r="C1134" t="s">
        <v>5709</v>
      </c>
      <c r="D1134" t="s">
        <v>6078</v>
      </c>
      <c r="E1134"/>
      <c r="F1134" t="s">
        <v>5711</v>
      </c>
      <c r="G1134">
        <v>400326582501</v>
      </c>
      <c r="H1134" t="s">
        <v>5837</v>
      </c>
      <c r="I1134" t="s">
        <v>5837</v>
      </c>
      <c r="J1134"/>
      <c r="K1134"/>
      <c r="L1134"/>
      <c r="M1134" t="s">
        <v>5837</v>
      </c>
      <c r="N1134" t="s">
        <v>5837</v>
      </c>
      <c r="O1134"/>
      <c r="P1134"/>
      <c r="Q1134"/>
      <c r="R1134" t="s">
        <v>134</v>
      </c>
      <c r="S1134"/>
      <c r="T1134"/>
      <c r="U1134"/>
      <c r="V1134"/>
      <c r="W1134"/>
      <c r="X1134"/>
      <c r="Y1134"/>
      <c r="Z1134"/>
      <c r="AA1134"/>
      <c r="AB1134" t="s">
        <v>5838</v>
      </c>
      <c r="AC1134"/>
      <c r="AD1134"/>
      <c r="AE1134" t="s">
        <v>5834</v>
      </c>
      <c r="AF1134"/>
      <c r="AG1134" t="s">
        <v>5715</v>
      </c>
      <c r="AH1134" t="s">
        <v>5716</v>
      </c>
      <c r="AI1134">
        <v>0</v>
      </c>
      <c r="AJ1134">
        <v>0</v>
      </c>
      <c r="AK1134">
        <v>0</v>
      </c>
      <c r="AL1134" t="s">
        <v>156</v>
      </c>
      <c r="AM1134" t="s">
        <v>5717</v>
      </c>
      <c r="AN1134" t="s">
        <v>5718</v>
      </c>
      <c r="AO1134">
        <v>11451</v>
      </c>
      <c r="AP1134" t="s">
        <v>134</v>
      </c>
      <c r="AQ1134" t="s">
        <v>134</v>
      </c>
      <c r="AR1134"/>
      <c r="AS1134"/>
      <c r="AT1134"/>
      <c r="AU1134" t="s">
        <v>5719</v>
      </c>
      <c r="AV1134" t="s">
        <v>5720</v>
      </c>
      <c r="AW1134" t="s">
        <v>6108</v>
      </c>
      <c r="AX1134">
        <v>1636584302275</v>
      </c>
      <c r="AY1134" t="s">
        <v>5722</v>
      </c>
      <c r="AZ1134" t="s">
        <v>5723</v>
      </c>
      <c r="BA1134" t="s">
        <v>5724</v>
      </c>
      <c r="BB1134" t="s">
        <v>5713</v>
      </c>
      <c r="BC1134">
        <v>30529</v>
      </c>
      <c r="BD1134" t="s">
        <v>6109</v>
      </c>
      <c r="BE1134" t="s">
        <v>5726</v>
      </c>
      <c r="BF1134" t="s">
        <v>5727</v>
      </c>
      <c r="BG1134" t="s">
        <v>1873</v>
      </c>
      <c r="BH1134" t="s">
        <v>5728</v>
      </c>
      <c r="BI1134">
        <v>600000</v>
      </c>
      <c r="BJ1134" t="s">
        <v>5729</v>
      </c>
      <c r="BK1134" t="s">
        <v>5730</v>
      </c>
      <c r="BL1134" t="s">
        <v>5731</v>
      </c>
      <c r="BM1134" t="s">
        <v>5732</v>
      </c>
      <c r="BN1134">
        <v>10</v>
      </c>
      <c r="BO1134" t="s">
        <v>5733</v>
      </c>
      <c r="BP1134" t="s">
        <v>5734</v>
      </c>
      <c r="BQ1134" t="s">
        <v>5735</v>
      </c>
      <c r="BR1134">
        <v>74000282</v>
      </c>
      <c r="BS1134">
        <v>4</v>
      </c>
      <c r="BT1134" t="s">
        <v>5736</v>
      </c>
      <c r="BU1134">
        <v>30.529</v>
      </c>
      <c r="BV1134"/>
      <c r="BW1134"/>
      <c r="BX1134" t="s">
        <v>6082</v>
      </c>
      <c r="BY1134">
        <v>147</v>
      </c>
      <c r="BZ1134" t="s">
        <v>134</v>
      </c>
      <c r="CA1134" t="s">
        <v>6105</v>
      </c>
      <c r="CB1134">
        <v>20211111</v>
      </c>
      <c r="CC1134" t="s">
        <v>993</v>
      </c>
      <c r="CD1134" t="s">
        <v>5738</v>
      </c>
    </row>
    <row r="1135" spans="1:82" x14ac:dyDescent="0.2">
      <c r="A1135" s="2">
        <v>20211111</v>
      </c>
      <c r="B1135" s="2">
        <v>20211111054603</v>
      </c>
      <c r="C1135" t="s">
        <v>5709</v>
      </c>
      <c r="D1135" t="s">
        <v>6078</v>
      </c>
      <c r="E1135"/>
      <c r="F1135" t="s">
        <v>5711</v>
      </c>
      <c r="G1135">
        <v>400326582501</v>
      </c>
      <c r="H1135" t="s">
        <v>5837</v>
      </c>
      <c r="I1135" t="s">
        <v>5837</v>
      </c>
      <c r="J1135"/>
      <c r="K1135"/>
      <c r="L1135"/>
      <c r="M1135" t="s">
        <v>5751</v>
      </c>
      <c r="N1135" t="s">
        <v>5751</v>
      </c>
      <c r="O1135"/>
      <c r="P1135"/>
      <c r="Q1135"/>
      <c r="R1135" t="s">
        <v>5837</v>
      </c>
      <c r="S1135"/>
      <c r="T1135"/>
      <c r="U1135"/>
      <c r="V1135"/>
      <c r="W1135"/>
      <c r="X1135"/>
      <c r="Y1135"/>
      <c r="Z1135"/>
      <c r="AA1135"/>
      <c r="AB1135" t="s">
        <v>5838</v>
      </c>
      <c r="AC1135"/>
      <c r="AD1135"/>
      <c r="AE1135" t="s">
        <v>6110</v>
      </c>
      <c r="AF1135" t="s">
        <v>6031</v>
      </c>
      <c r="AG1135" t="s">
        <v>5715</v>
      </c>
      <c r="AH1135" t="s">
        <v>5716</v>
      </c>
      <c r="AI1135">
        <v>0</v>
      </c>
      <c r="AJ1135">
        <v>0</v>
      </c>
      <c r="AK1135">
        <v>0</v>
      </c>
      <c r="AL1135" t="s">
        <v>156</v>
      </c>
      <c r="AM1135" t="s">
        <v>5717</v>
      </c>
      <c r="AN1135" t="s">
        <v>5718</v>
      </c>
      <c r="AO1135" t="s">
        <v>134</v>
      </c>
      <c r="AP1135" t="s">
        <v>134</v>
      </c>
      <c r="AQ1135" t="s">
        <v>134</v>
      </c>
      <c r="AR1135"/>
      <c r="AS1135"/>
      <c r="AT1135"/>
      <c r="AU1135" t="s">
        <v>5719</v>
      </c>
      <c r="AV1135" t="s">
        <v>5720</v>
      </c>
      <c r="AW1135" t="s">
        <v>6111</v>
      </c>
      <c r="AX1135">
        <v>1636584342529</v>
      </c>
      <c r="AY1135" t="s">
        <v>5722</v>
      </c>
      <c r="AZ1135" t="s">
        <v>5723</v>
      </c>
      <c r="BA1135" t="s">
        <v>5724</v>
      </c>
      <c r="BB1135" t="s">
        <v>5713</v>
      </c>
      <c r="BC1135">
        <v>2472</v>
      </c>
      <c r="BD1135" t="s">
        <v>6112</v>
      </c>
      <c r="BE1135" t="s">
        <v>5726</v>
      </c>
      <c r="BF1135" t="s">
        <v>5727</v>
      </c>
      <c r="BG1135" t="s">
        <v>1873</v>
      </c>
      <c r="BH1135" t="s">
        <v>5728</v>
      </c>
      <c r="BI1135">
        <v>600000</v>
      </c>
      <c r="BJ1135" t="s">
        <v>5729</v>
      </c>
      <c r="BK1135" t="s">
        <v>5730</v>
      </c>
      <c r="BL1135" t="s">
        <v>5731</v>
      </c>
      <c r="BM1135" t="s">
        <v>5732</v>
      </c>
      <c r="BN1135">
        <v>10</v>
      </c>
      <c r="BO1135" t="s">
        <v>5733</v>
      </c>
      <c r="BP1135" t="s">
        <v>5734</v>
      </c>
      <c r="BQ1135" t="s">
        <v>5735</v>
      </c>
      <c r="BR1135">
        <v>74000318</v>
      </c>
      <c r="BS1135">
        <v>4</v>
      </c>
      <c r="BT1135" t="s">
        <v>5736</v>
      </c>
      <c r="BU1135">
        <v>2.472</v>
      </c>
      <c r="BV1135"/>
      <c r="BW1135"/>
      <c r="BX1135" t="s">
        <v>6082</v>
      </c>
      <c r="BY1135">
        <v>149</v>
      </c>
      <c r="BZ1135" t="s">
        <v>134</v>
      </c>
      <c r="CA1135" t="s">
        <v>6109</v>
      </c>
      <c r="CB1135">
        <v>20211111</v>
      </c>
      <c r="CC1135" t="s">
        <v>993</v>
      </c>
      <c r="CD1135" t="s">
        <v>5738</v>
      </c>
    </row>
    <row r="1136" spans="1:82" x14ac:dyDescent="0.2">
      <c r="A1136" s="2">
        <v>20211111</v>
      </c>
      <c r="B1136" s="2">
        <v>20211111054603</v>
      </c>
      <c r="C1136" t="s">
        <v>5709</v>
      </c>
      <c r="D1136" t="s">
        <v>6078</v>
      </c>
      <c r="E1136"/>
      <c r="F1136" t="s">
        <v>5711</v>
      </c>
      <c r="G1136">
        <v>400326582501</v>
      </c>
      <c r="H1136" t="s">
        <v>5866</v>
      </c>
      <c r="I1136" t="s">
        <v>5866</v>
      </c>
      <c r="J1136" t="s">
        <v>5744</v>
      </c>
      <c r="K1136" t="s">
        <v>5745</v>
      </c>
      <c r="L1136" t="s">
        <v>5745</v>
      </c>
      <c r="M1136" t="s">
        <v>5837</v>
      </c>
      <c r="N1136" t="s">
        <v>5837</v>
      </c>
      <c r="O1136"/>
      <c r="P1136"/>
      <c r="Q1136"/>
      <c r="R1136" t="s">
        <v>134</v>
      </c>
      <c r="S1136"/>
      <c r="T1136"/>
      <c r="U1136"/>
      <c r="V1136"/>
      <c r="W1136"/>
      <c r="X1136"/>
      <c r="Y1136"/>
      <c r="Z1136"/>
      <c r="AA1136"/>
      <c r="AB1136" t="s">
        <v>5867</v>
      </c>
      <c r="AC1136" t="s">
        <v>5766</v>
      </c>
      <c r="AD1136"/>
      <c r="AE1136"/>
      <c r="AF1136"/>
      <c r="AG1136" t="s">
        <v>5715</v>
      </c>
      <c r="AH1136" t="s">
        <v>5716</v>
      </c>
      <c r="AI1136">
        <v>0</v>
      </c>
      <c r="AJ1136">
        <v>0</v>
      </c>
      <c r="AK1136">
        <v>0</v>
      </c>
      <c r="AL1136" t="s">
        <v>156</v>
      </c>
      <c r="AM1136" t="s">
        <v>5717</v>
      </c>
      <c r="AN1136" t="s">
        <v>5718</v>
      </c>
      <c r="AO1136" t="s">
        <v>134</v>
      </c>
      <c r="AP1136" t="s">
        <v>134</v>
      </c>
      <c r="AQ1136" t="s">
        <v>134</v>
      </c>
      <c r="AR1136"/>
      <c r="AS1136"/>
      <c r="AT1136"/>
      <c r="AU1136" t="s">
        <v>5719</v>
      </c>
      <c r="AV1136" t="s">
        <v>5720</v>
      </c>
      <c r="AW1136" t="s">
        <v>6113</v>
      </c>
      <c r="AX1136">
        <v>1636584351182</v>
      </c>
      <c r="AY1136" t="s">
        <v>5722</v>
      </c>
      <c r="AZ1136" t="s">
        <v>5723</v>
      </c>
      <c r="BA1136" t="s">
        <v>5724</v>
      </c>
      <c r="BB1136" t="s">
        <v>5713</v>
      </c>
      <c r="BC1136" t="s">
        <v>5713</v>
      </c>
      <c r="BD1136" t="s">
        <v>6114</v>
      </c>
      <c r="BE1136" t="s">
        <v>5726</v>
      </c>
      <c r="BF1136" t="s">
        <v>5727</v>
      </c>
      <c r="BG1136" t="s">
        <v>1873</v>
      </c>
      <c r="BH1136" t="s">
        <v>5728</v>
      </c>
      <c r="BI1136">
        <v>600000</v>
      </c>
      <c r="BJ1136" t="s">
        <v>5729</v>
      </c>
      <c r="BK1136" t="s">
        <v>5730</v>
      </c>
      <c r="BL1136" t="s">
        <v>5731</v>
      </c>
      <c r="BM1136" t="s">
        <v>5732</v>
      </c>
      <c r="BN1136">
        <v>10</v>
      </c>
      <c r="BO1136" t="s">
        <v>5733</v>
      </c>
      <c r="BP1136" t="s">
        <v>5734</v>
      </c>
      <c r="BQ1136" t="s">
        <v>5735</v>
      </c>
      <c r="BR1136">
        <v>74000322</v>
      </c>
      <c r="BS1136">
        <v>4</v>
      </c>
      <c r="BT1136" t="s">
        <v>5736</v>
      </c>
      <c r="BU1136">
        <v>53</v>
      </c>
      <c r="BV1136"/>
      <c r="BW1136"/>
      <c r="BX1136" t="s">
        <v>6082</v>
      </c>
      <c r="BY1136">
        <v>151</v>
      </c>
      <c r="BZ1136" t="s">
        <v>134</v>
      </c>
      <c r="CA1136" t="s">
        <v>6112</v>
      </c>
      <c r="CB1136">
        <v>20211111</v>
      </c>
      <c r="CC1136" t="s">
        <v>993</v>
      </c>
      <c r="CD1136" t="s">
        <v>5738</v>
      </c>
    </row>
    <row r="1137" spans="1:82" x14ac:dyDescent="0.2">
      <c r="A1137" s="2">
        <v>20211111</v>
      </c>
      <c r="B1137" s="2">
        <v>20211111054603</v>
      </c>
      <c r="C1137" t="s">
        <v>5709</v>
      </c>
      <c r="D1137" t="s">
        <v>6078</v>
      </c>
      <c r="E1137"/>
      <c r="F1137" t="s">
        <v>5711</v>
      </c>
      <c r="G1137">
        <v>400326582501</v>
      </c>
      <c r="H1137" t="s">
        <v>5751</v>
      </c>
      <c r="I1137" t="s">
        <v>5751</v>
      </c>
      <c r="J1137"/>
      <c r="K1137"/>
      <c r="L1137"/>
      <c r="M1137" t="s">
        <v>5837</v>
      </c>
      <c r="N1137" t="s">
        <v>5837</v>
      </c>
      <c r="O1137"/>
      <c r="P1137"/>
      <c r="Q1137"/>
      <c r="R1137" t="s">
        <v>5837</v>
      </c>
      <c r="S1137"/>
      <c r="T1137"/>
      <c r="U1137" t="s">
        <v>6115</v>
      </c>
      <c r="V1137"/>
      <c r="W1137">
        <v>1000406015</v>
      </c>
      <c r="X1137"/>
      <c r="Y1137"/>
      <c r="Z1137"/>
      <c r="AA1137"/>
      <c r="AB1137" t="s">
        <v>5753</v>
      </c>
      <c r="AC1137" t="s">
        <v>6110</v>
      </c>
      <c r="AD1137"/>
      <c r="AE1137"/>
      <c r="AF1137"/>
      <c r="AG1137" t="s">
        <v>5715</v>
      </c>
      <c r="AH1137" t="s">
        <v>5716</v>
      </c>
      <c r="AI1137">
        <v>0</v>
      </c>
      <c r="AJ1137">
        <v>0</v>
      </c>
      <c r="AK1137">
        <v>0</v>
      </c>
      <c r="AL1137" t="s">
        <v>156</v>
      </c>
      <c r="AM1137" t="s">
        <v>5717</v>
      </c>
      <c r="AN1137" t="s">
        <v>5718</v>
      </c>
      <c r="AO1137" t="s">
        <v>134</v>
      </c>
      <c r="AP1137" t="s">
        <v>134</v>
      </c>
      <c r="AQ1137">
        <v>11098</v>
      </c>
      <c r="AR1137"/>
      <c r="AS1137"/>
      <c r="AT1137"/>
      <c r="AU1137" t="s">
        <v>5719</v>
      </c>
      <c r="AV1137" t="s">
        <v>5720</v>
      </c>
      <c r="AW1137" t="s">
        <v>6116</v>
      </c>
      <c r="AX1137">
        <v>1636584333098</v>
      </c>
      <c r="AY1137" t="s">
        <v>5722</v>
      </c>
      <c r="AZ1137" t="s">
        <v>5723</v>
      </c>
      <c r="BA1137" t="s">
        <v>5724</v>
      </c>
      <c r="BB1137" t="s">
        <v>5713</v>
      </c>
      <c r="BC1137">
        <v>9325</v>
      </c>
      <c r="BD1137" t="s">
        <v>6117</v>
      </c>
      <c r="BE1137" t="s">
        <v>5726</v>
      </c>
      <c r="BF1137" t="s">
        <v>5727</v>
      </c>
      <c r="BG1137" t="s">
        <v>1873</v>
      </c>
      <c r="BH1137" t="s">
        <v>5728</v>
      </c>
      <c r="BI1137">
        <v>600000</v>
      </c>
      <c r="BJ1137" t="s">
        <v>5729</v>
      </c>
      <c r="BK1137" t="s">
        <v>5730</v>
      </c>
      <c r="BL1137" t="s">
        <v>5731</v>
      </c>
      <c r="BM1137" t="s">
        <v>5732</v>
      </c>
      <c r="BN1137">
        <v>10</v>
      </c>
      <c r="BO1137" t="s">
        <v>5733</v>
      </c>
      <c r="BP1137" t="s">
        <v>5734</v>
      </c>
      <c r="BQ1137" t="s">
        <v>5735</v>
      </c>
      <c r="BR1137">
        <v>74000316</v>
      </c>
      <c r="BS1137">
        <v>4</v>
      </c>
      <c r="BT1137" t="s">
        <v>5736</v>
      </c>
      <c r="BU1137">
        <v>9.3249999999999993</v>
      </c>
      <c r="BV1137">
        <v>813300470</v>
      </c>
      <c r="BW1137">
        <v>1153856080</v>
      </c>
      <c r="BX1137" t="s">
        <v>6082</v>
      </c>
      <c r="BY1137">
        <v>148</v>
      </c>
      <c r="BZ1137" t="s">
        <v>134</v>
      </c>
      <c r="CA1137" t="s">
        <v>6107</v>
      </c>
      <c r="CB1137">
        <v>20211111</v>
      </c>
      <c r="CC1137" t="s">
        <v>993</v>
      </c>
      <c r="CD1137" t="s">
        <v>5761</v>
      </c>
    </row>
    <row r="1138" spans="1:82" x14ac:dyDescent="0.2">
      <c r="A1138" s="2">
        <v>20211111</v>
      </c>
      <c r="B1138" s="2">
        <v>20211111054707</v>
      </c>
      <c r="C1138" t="s">
        <v>5709</v>
      </c>
      <c r="D1138" t="s">
        <v>6078</v>
      </c>
      <c r="E1138"/>
      <c r="F1138" t="s">
        <v>5711</v>
      </c>
      <c r="G1138">
        <v>400326582501</v>
      </c>
      <c r="H1138" t="s">
        <v>5837</v>
      </c>
      <c r="I1138" t="s">
        <v>5837</v>
      </c>
      <c r="J1138"/>
      <c r="K1138"/>
      <c r="L1138"/>
      <c r="M1138" t="s">
        <v>5751</v>
      </c>
      <c r="N1138" t="s">
        <v>5751</v>
      </c>
      <c r="O1138"/>
      <c r="P1138"/>
      <c r="Q1138"/>
      <c r="R1138" t="s">
        <v>134</v>
      </c>
      <c r="S1138"/>
      <c r="T1138"/>
      <c r="U1138"/>
      <c r="V1138"/>
      <c r="W1138"/>
      <c r="X1138"/>
      <c r="Y1138"/>
      <c r="Z1138"/>
      <c r="AA1138"/>
      <c r="AB1138" t="s">
        <v>5838</v>
      </c>
      <c r="AC1138"/>
      <c r="AD1138"/>
      <c r="AE1138" t="s">
        <v>6118</v>
      </c>
      <c r="AF1138" t="s">
        <v>6031</v>
      </c>
      <c r="AG1138" t="s">
        <v>5715</v>
      </c>
      <c r="AH1138" t="s">
        <v>5716</v>
      </c>
      <c r="AI1138">
        <v>0</v>
      </c>
      <c r="AJ1138">
        <v>0</v>
      </c>
      <c r="AK1138">
        <v>0</v>
      </c>
      <c r="AL1138" t="s">
        <v>156</v>
      </c>
      <c r="AM1138" t="s">
        <v>5717</v>
      </c>
      <c r="AN1138" t="s">
        <v>5718</v>
      </c>
      <c r="AO1138" t="s">
        <v>134</v>
      </c>
      <c r="AP1138" t="s">
        <v>134</v>
      </c>
      <c r="AQ1138" t="s">
        <v>134</v>
      </c>
      <c r="AR1138"/>
      <c r="AS1138"/>
      <c r="AT1138"/>
      <c r="AU1138" t="s">
        <v>5719</v>
      </c>
      <c r="AV1138" t="s">
        <v>5720</v>
      </c>
      <c r="AW1138" t="s">
        <v>6119</v>
      </c>
      <c r="AX1138">
        <v>1636584404074</v>
      </c>
      <c r="AY1138" t="s">
        <v>5722</v>
      </c>
      <c r="AZ1138" t="s">
        <v>5723</v>
      </c>
      <c r="BA1138" t="s">
        <v>5724</v>
      </c>
      <c r="BB1138" t="s">
        <v>5713</v>
      </c>
      <c r="BC1138">
        <v>11248</v>
      </c>
      <c r="BD1138" t="s">
        <v>6120</v>
      </c>
      <c r="BE1138" t="s">
        <v>5726</v>
      </c>
      <c r="BF1138" t="s">
        <v>5727</v>
      </c>
      <c r="BG1138" t="s">
        <v>1873</v>
      </c>
      <c r="BH1138" t="s">
        <v>5728</v>
      </c>
      <c r="BI1138">
        <v>600000</v>
      </c>
      <c r="BJ1138" t="s">
        <v>5729</v>
      </c>
      <c r="BK1138" t="s">
        <v>5730</v>
      </c>
      <c r="BL1138" t="s">
        <v>5731</v>
      </c>
      <c r="BM1138" t="s">
        <v>5732</v>
      </c>
      <c r="BN1138">
        <v>10</v>
      </c>
      <c r="BO1138" t="s">
        <v>5733</v>
      </c>
      <c r="BP1138" t="s">
        <v>5734</v>
      </c>
      <c r="BQ1138" t="s">
        <v>5735</v>
      </c>
      <c r="BR1138">
        <v>74000388</v>
      </c>
      <c r="BS1138">
        <v>4</v>
      </c>
      <c r="BT1138" t="s">
        <v>5736</v>
      </c>
      <c r="BU1138">
        <v>11.247999999999999</v>
      </c>
      <c r="BV1138"/>
      <c r="BW1138"/>
      <c r="BX1138" t="s">
        <v>6082</v>
      </c>
      <c r="BY1138">
        <v>152</v>
      </c>
      <c r="BZ1138" t="s">
        <v>134</v>
      </c>
      <c r="CA1138" t="s">
        <v>6121</v>
      </c>
      <c r="CB1138">
        <v>20211111</v>
      </c>
      <c r="CC1138" t="s">
        <v>993</v>
      </c>
      <c r="CD1138" t="s">
        <v>5738</v>
      </c>
    </row>
    <row r="1139" spans="1:82" x14ac:dyDescent="0.2">
      <c r="A1139" s="2">
        <v>20211111</v>
      </c>
      <c r="B1139" s="2">
        <v>20211111054707</v>
      </c>
      <c r="C1139" t="s">
        <v>5709</v>
      </c>
      <c r="D1139" t="s">
        <v>6078</v>
      </c>
      <c r="E1139"/>
      <c r="F1139" t="s">
        <v>5711</v>
      </c>
      <c r="G1139">
        <v>400326582501</v>
      </c>
      <c r="H1139" t="s">
        <v>5751</v>
      </c>
      <c r="I1139" t="s">
        <v>5751</v>
      </c>
      <c r="J1139"/>
      <c r="K1139"/>
      <c r="L1139"/>
      <c r="M1139" t="s">
        <v>5837</v>
      </c>
      <c r="N1139" t="s">
        <v>5837</v>
      </c>
      <c r="O1139"/>
      <c r="P1139"/>
      <c r="Q1139"/>
      <c r="R1139" t="s">
        <v>5751</v>
      </c>
      <c r="S1139"/>
      <c r="T1139"/>
      <c r="U1139" t="s">
        <v>6122</v>
      </c>
      <c r="V1139"/>
      <c r="W1139">
        <v>400602594295</v>
      </c>
      <c r="X1139"/>
      <c r="Y1139"/>
      <c r="Z1139"/>
      <c r="AA1139"/>
      <c r="AB1139" t="s">
        <v>5753</v>
      </c>
      <c r="AC1139" t="s">
        <v>6118</v>
      </c>
      <c r="AD1139"/>
      <c r="AE1139"/>
      <c r="AF1139"/>
      <c r="AG1139" t="s">
        <v>5715</v>
      </c>
      <c r="AH1139" t="s">
        <v>5716</v>
      </c>
      <c r="AI1139">
        <v>0</v>
      </c>
      <c r="AJ1139">
        <v>0</v>
      </c>
      <c r="AK1139">
        <v>0</v>
      </c>
      <c r="AL1139" t="s">
        <v>156</v>
      </c>
      <c r="AM1139" t="s">
        <v>5717</v>
      </c>
      <c r="AN1139" t="s">
        <v>5718</v>
      </c>
      <c r="AO1139" t="s">
        <v>134</v>
      </c>
      <c r="AP1139" t="s">
        <v>134</v>
      </c>
      <c r="AQ1139">
        <v>11098</v>
      </c>
      <c r="AR1139"/>
      <c r="AS1139"/>
      <c r="AT1139"/>
      <c r="AU1139" t="s">
        <v>5719</v>
      </c>
      <c r="AV1139" t="s">
        <v>5720</v>
      </c>
      <c r="AW1139" t="s">
        <v>6123</v>
      </c>
      <c r="AX1139">
        <v>1636584345186</v>
      </c>
      <c r="AY1139" t="s">
        <v>5722</v>
      </c>
      <c r="AZ1139" t="s">
        <v>5723</v>
      </c>
      <c r="BA1139" t="s">
        <v>5724</v>
      </c>
      <c r="BB1139" t="s">
        <v>5713</v>
      </c>
      <c r="BC1139">
        <v>58828</v>
      </c>
      <c r="BD1139" t="s">
        <v>6121</v>
      </c>
      <c r="BE1139" t="s">
        <v>5726</v>
      </c>
      <c r="BF1139" t="s">
        <v>5727</v>
      </c>
      <c r="BG1139" t="s">
        <v>1873</v>
      </c>
      <c r="BH1139" t="s">
        <v>5728</v>
      </c>
      <c r="BI1139">
        <v>600000</v>
      </c>
      <c r="BJ1139" t="s">
        <v>5729</v>
      </c>
      <c r="BK1139" t="s">
        <v>5730</v>
      </c>
      <c r="BL1139" t="s">
        <v>5731</v>
      </c>
      <c r="BM1139" t="s">
        <v>5732</v>
      </c>
      <c r="BN1139">
        <v>10</v>
      </c>
      <c r="BO1139" t="s">
        <v>5733</v>
      </c>
      <c r="BP1139" t="s">
        <v>5734</v>
      </c>
      <c r="BQ1139" t="s">
        <v>5735</v>
      </c>
      <c r="BR1139">
        <v>74000378</v>
      </c>
      <c r="BS1139">
        <v>4</v>
      </c>
      <c r="BT1139" t="s">
        <v>5736</v>
      </c>
      <c r="BU1139">
        <v>58.828000000000003</v>
      </c>
      <c r="BV1139">
        <v>2975728836</v>
      </c>
      <c r="BW1139">
        <v>11209848870</v>
      </c>
      <c r="BX1139" t="s">
        <v>6082</v>
      </c>
      <c r="BY1139">
        <v>150</v>
      </c>
      <c r="BZ1139" t="s">
        <v>134</v>
      </c>
      <c r="CA1139" t="s">
        <v>6117</v>
      </c>
      <c r="CB1139">
        <v>20211111</v>
      </c>
      <c r="CC1139" t="s">
        <v>993</v>
      </c>
      <c r="CD1139" t="s">
        <v>5761</v>
      </c>
    </row>
    <row r="1140" spans="1:82" x14ac:dyDescent="0.2">
      <c r="A1140" s="2">
        <v>20211111</v>
      </c>
      <c r="B1140" s="2">
        <v>20211111054707</v>
      </c>
      <c r="C1140" t="s">
        <v>5709</v>
      </c>
      <c r="D1140" t="s">
        <v>6078</v>
      </c>
      <c r="E1140"/>
      <c r="F1140" t="s">
        <v>5711</v>
      </c>
      <c r="G1140">
        <v>400326582501</v>
      </c>
      <c r="H1140" t="s">
        <v>5751</v>
      </c>
      <c r="I1140" t="s">
        <v>5751</v>
      </c>
      <c r="J1140"/>
      <c r="K1140"/>
      <c r="L1140"/>
      <c r="M1140" t="s">
        <v>5837</v>
      </c>
      <c r="N1140" t="s">
        <v>5837</v>
      </c>
      <c r="O1140"/>
      <c r="P1140"/>
      <c r="Q1140"/>
      <c r="R1140" t="s">
        <v>5751</v>
      </c>
      <c r="S1140"/>
      <c r="T1140"/>
      <c r="U1140" t="s">
        <v>6124</v>
      </c>
      <c r="V1140"/>
      <c r="W1140">
        <v>400605288064</v>
      </c>
      <c r="X1140"/>
      <c r="Y1140"/>
      <c r="Z1140"/>
      <c r="AA1140"/>
      <c r="AB1140" t="s">
        <v>5753</v>
      </c>
      <c r="AC1140" t="s">
        <v>6125</v>
      </c>
      <c r="AD1140"/>
      <c r="AE1140"/>
      <c r="AF1140"/>
      <c r="AG1140" t="s">
        <v>5715</v>
      </c>
      <c r="AH1140" t="s">
        <v>5716</v>
      </c>
      <c r="AI1140">
        <v>0</v>
      </c>
      <c r="AJ1140">
        <v>0</v>
      </c>
      <c r="AK1140">
        <v>0</v>
      </c>
      <c r="AL1140" t="s">
        <v>156</v>
      </c>
      <c r="AM1140" t="s">
        <v>5717</v>
      </c>
      <c r="AN1140" t="s">
        <v>5718</v>
      </c>
      <c r="AO1140" t="s">
        <v>134</v>
      </c>
      <c r="AP1140" t="s">
        <v>134</v>
      </c>
      <c r="AQ1140">
        <v>11098</v>
      </c>
      <c r="AR1140"/>
      <c r="AS1140"/>
      <c r="AT1140"/>
      <c r="AU1140" t="s">
        <v>5719</v>
      </c>
      <c r="AV1140" t="s">
        <v>5720</v>
      </c>
      <c r="AW1140" t="s">
        <v>6126</v>
      </c>
      <c r="AX1140">
        <v>1636584415528</v>
      </c>
      <c r="AY1140" t="s">
        <v>5722</v>
      </c>
      <c r="AZ1140" t="s">
        <v>5723</v>
      </c>
      <c r="BA1140" t="s">
        <v>5724</v>
      </c>
      <c r="BB1140" t="s">
        <v>5713</v>
      </c>
      <c r="BC1140">
        <v>4557</v>
      </c>
      <c r="BD1140" t="s">
        <v>6127</v>
      </c>
      <c r="BE1140" t="s">
        <v>5726</v>
      </c>
      <c r="BF1140" t="s">
        <v>5727</v>
      </c>
      <c r="BG1140" t="s">
        <v>1873</v>
      </c>
      <c r="BH1140" t="s">
        <v>5728</v>
      </c>
      <c r="BI1140">
        <v>600000</v>
      </c>
      <c r="BJ1140" t="s">
        <v>5729</v>
      </c>
      <c r="BK1140" t="s">
        <v>5730</v>
      </c>
      <c r="BL1140" t="s">
        <v>5731</v>
      </c>
      <c r="BM1140" t="s">
        <v>5732</v>
      </c>
      <c r="BN1140">
        <v>10</v>
      </c>
      <c r="BO1140" t="s">
        <v>5733</v>
      </c>
      <c r="BP1140" t="s">
        <v>5734</v>
      </c>
      <c r="BQ1140" t="s">
        <v>5735</v>
      </c>
      <c r="BR1140">
        <v>74000405</v>
      </c>
      <c r="BS1140">
        <v>4</v>
      </c>
      <c r="BT1140" t="s">
        <v>5736</v>
      </c>
      <c r="BU1140">
        <v>4.5570000000000004</v>
      </c>
      <c r="BV1140">
        <v>4154958346</v>
      </c>
      <c r="BW1140">
        <v>7005374678</v>
      </c>
      <c r="BX1140" t="s">
        <v>6082</v>
      </c>
      <c r="BY1140">
        <v>153</v>
      </c>
      <c r="BZ1140" t="s">
        <v>134</v>
      </c>
      <c r="CA1140" t="s">
        <v>6114</v>
      </c>
      <c r="CB1140">
        <v>20211111</v>
      </c>
      <c r="CC1140" t="s">
        <v>993</v>
      </c>
      <c r="CD1140" t="s">
        <v>5761</v>
      </c>
    </row>
    <row r="1141" spans="1:82" x14ac:dyDescent="0.2">
      <c r="A1141" s="2">
        <v>20211111</v>
      </c>
      <c r="B1141" s="2">
        <v>20211111054810</v>
      </c>
      <c r="C1141" t="s">
        <v>5709</v>
      </c>
      <c r="D1141" t="s">
        <v>6078</v>
      </c>
      <c r="E1141"/>
      <c r="F1141" t="s">
        <v>5711</v>
      </c>
      <c r="G1141">
        <v>400326582501</v>
      </c>
      <c r="H1141" t="s">
        <v>5837</v>
      </c>
      <c r="I1141" t="s">
        <v>5837</v>
      </c>
      <c r="J1141"/>
      <c r="K1141"/>
      <c r="L1141"/>
      <c r="M1141" t="s">
        <v>5751</v>
      </c>
      <c r="N1141" t="s">
        <v>5751</v>
      </c>
      <c r="O1141"/>
      <c r="P1141"/>
      <c r="Q1141"/>
      <c r="R1141" t="s">
        <v>5837</v>
      </c>
      <c r="S1141"/>
      <c r="T1141"/>
      <c r="U1141"/>
      <c r="V1141"/>
      <c r="W1141"/>
      <c r="X1141"/>
      <c r="Y1141"/>
      <c r="Z1141"/>
      <c r="AA1141"/>
      <c r="AB1141" t="s">
        <v>5838</v>
      </c>
      <c r="AC1141"/>
      <c r="AD1141"/>
      <c r="AE1141" t="s">
        <v>6125</v>
      </c>
      <c r="AF1141" t="s">
        <v>6031</v>
      </c>
      <c r="AG1141" t="s">
        <v>5715</v>
      </c>
      <c r="AH1141" t="s">
        <v>5716</v>
      </c>
      <c r="AI1141">
        <v>0</v>
      </c>
      <c r="AJ1141">
        <v>0</v>
      </c>
      <c r="AK1141">
        <v>0</v>
      </c>
      <c r="AL1141" t="s">
        <v>156</v>
      </c>
      <c r="AM1141" t="s">
        <v>5717</v>
      </c>
      <c r="AN1141" t="s">
        <v>5718</v>
      </c>
      <c r="AO1141" t="s">
        <v>134</v>
      </c>
      <c r="AP1141" t="s">
        <v>134</v>
      </c>
      <c r="AQ1141" t="s">
        <v>134</v>
      </c>
      <c r="AR1141"/>
      <c r="AS1141"/>
      <c r="AT1141"/>
      <c r="AU1141" t="s">
        <v>5719</v>
      </c>
      <c r="AV1141" t="s">
        <v>5720</v>
      </c>
      <c r="AW1141" t="s">
        <v>6128</v>
      </c>
      <c r="AX1141">
        <v>1636584420193</v>
      </c>
      <c r="AY1141" t="s">
        <v>5722</v>
      </c>
      <c r="AZ1141" t="s">
        <v>5723</v>
      </c>
      <c r="BA1141" t="s">
        <v>5724</v>
      </c>
      <c r="BB1141" t="s">
        <v>5713</v>
      </c>
      <c r="BC1141">
        <v>47264</v>
      </c>
      <c r="BD1141" t="s">
        <v>6129</v>
      </c>
      <c r="BE1141" t="s">
        <v>5726</v>
      </c>
      <c r="BF1141" t="s">
        <v>5727</v>
      </c>
      <c r="BG1141" t="s">
        <v>1873</v>
      </c>
      <c r="BH1141" t="s">
        <v>5728</v>
      </c>
      <c r="BI1141">
        <v>600000</v>
      </c>
      <c r="BJ1141" t="s">
        <v>5729</v>
      </c>
      <c r="BK1141" t="s">
        <v>5730</v>
      </c>
      <c r="BL1141" t="s">
        <v>5731</v>
      </c>
      <c r="BM1141" t="s">
        <v>5732</v>
      </c>
      <c r="BN1141">
        <v>10</v>
      </c>
      <c r="BO1141" t="s">
        <v>5733</v>
      </c>
      <c r="BP1141" t="s">
        <v>5734</v>
      </c>
      <c r="BQ1141" t="s">
        <v>5735</v>
      </c>
      <c r="BR1141">
        <v>74000421</v>
      </c>
      <c r="BS1141">
        <v>4</v>
      </c>
      <c r="BT1141" t="s">
        <v>5736</v>
      </c>
      <c r="BU1141">
        <v>47.264000000000003</v>
      </c>
      <c r="BV1141"/>
      <c r="BW1141"/>
      <c r="BX1141" t="s">
        <v>6082</v>
      </c>
      <c r="BY1141">
        <v>154</v>
      </c>
      <c r="BZ1141" t="s">
        <v>134</v>
      </c>
      <c r="CA1141" t="s">
        <v>6120</v>
      </c>
      <c r="CB1141">
        <v>20211111</v>
      </c>
      <c r="CC1141" t="s">
        <v>993</v>
      </c>
      <c r="CD1141" t="s">
        <v>5738</v>
      </c>
    </row>
    <row r="1142" spans="1:82" x14ac:dyDescent="0.2">
      <c r="A1142" s="2">
        <v>20211111</v>
      </c>
      <c r="B1142" s="2">
        <v>20211111054810</v>
      </c>
      <c r="C1142" t="s">
        <v>5709</v>
      </c>
      <c r="D1142" t="s">
        <v>6078</v>
      </c>
      <c r="E1142"/>
      <c r="F1142" t="s">
        <v>5711</v>
      </c>
      <c r="G1142">
        <v>400326582501</v>
      </c>
      <c r="H1142" t="s">
        <v>5866</v>
      </c>
      <c r="I1142" t="s">
        <v>5866</v>
      </c>
      <c r="J1142" t="s">
        <v>5744</v>
      </c>
      <c r="K1142" t="s">
        <v>5745</v>
      </c>
      <c r="L1142" t="s">
        <v>5745</v>
      </c>
      <c r="M1142" t="s">
        <v>5837</v>
      </c>
      <c r="N1142" t="s">
        <v>5837</v>
      </c>
      <c r="O1142"/>
      <c r="P1142"/>
      <c r="Q1142"/>
      <c r="R1142" t="s">
        <v>134</v>
      </c>
      <c r="S1142"/>
      <c r="T1142"/>
      <c r="U1142"/>
      <c r="V1142"/>
      <c r="W1142"/>
      <c r="X1142"/>
      <c r="Y1142"/>
      <c r="Z1142"/>
      <c r="AA1142"/>
      <c r="AB1142" t="s">
        <v>5867</v>
      </c>
      <c r="AC1142" t="s">
        <v>5766</v>
      </c>
      <c r="AD1142"/>
      <c r="AE1142"/>
      <c r="AF1142"/>
      <c r="AG1142" t="s">
        <v>5715</v>
      </c>
      <c r="AH1142" t="s">
        <v>5716</v>
      </c>
      <c r="AI1142">
        <v>0</v>
      </c>
      <c r="AJ1142">
        <v>0</v>
      </c>
      <c r="AK1142">
        <v>0</v>
      </c>
      <c r="AL1142" t="s">
        <v>156</v>
      </c>
      <c r="AM1142" t="s">
        <v>5717</v>
      </c>
      <c r="AN1142" t="s">
        <v>5718</v>
      </c>
      <c r="AO1142" t="s">
        <v>134</v>
      </c>
      <c r="AP1142" t="s">
        <v>134</v>
      </c>
      <c r="AQ1142" t="s">
        <v>134</v>
      </c>
      <c r="AR1142"/>
      <c r="AS1142"/>
      <c r="AT1142"/>
      <c r="AU1142" t="s">
        <v>5719</v>
      </c>
      <c r="AV1142" t="s">
        <v>5720</v>
      </c>
      <c r="AW1142" t="s">
        <v>6130</v>
      </c>
      <c r="AX1142">
        <v>1636584471017</v>
      </c>
      <c r="AY1142" t="s">
        <v>5722</v>
      </c>
      <c r="AZ1142" t="s">
        <v>5723</v>
      </c>
      <c r="BA1142" t="s">
        <v>5724</v>
      </c>
      <c r="BB1142" t="s">
        <v>5713</v>
      </c>
      <c r="BC1142" t="s">
        <v>5713</v>
      </c>
      <c r="BD1142" t="s">
        <v>6131</v>
      </c>
      <c r="BE1142" t="s">
        <v>5726</v>
      </c>
      <c r="BF1142" t="s">
        <v>5727</v>
      </c>
      <c r="BG1142" t="s">
        <v>1873</v>
      </c>
      <c r="BH1142" t="s">
        <v>5728</v>
      </c>
      <c r="BI1142">
        <v>600000</v>
      </c>
      <c r="BJ1142" t="s">
        <v>5729</v>
      </c>
      <c r="BK1142" t="s">
        <v>5730</v>
      </c>
      <c r="BL1142" t="s">
        <v>5731</v>
      </c>
      <c r="BM1142" t="s">
        <v>5732</v>
      </c>
      <c r="BN1142">
        <v>10</v>
      </c>
      <c r="BO1142" t="s">
        <v>5733</v>
      </c>
      <c r="BP1142" t="s">
        <v>5734</v>
      </c>
      <c r="BQ1142" t="s">
        <v>5735</v>
      </c>
      <c r="BR1142">
        <v>74000424</v>
      </c>
      <c r="BS1142">
        <v>4</v>
      </c>
      <c r="BT1142" t="s">
        <v>5736</v>
      </c>
      <c r="BU1142">
        <v>2</v>
      </c>
      <c r="BV1142"/>
      <c r="BW1142"/>
      <c r="BX1142" t="s">
        <v>6082</v>
      </c>
      <c r="BY1142">
        <v>156</v>
      </c>
      <c r="BZ1142" t="s">
        <v>134</v>
      </c>
      <c r="CA1142" t="s">
        <v>6129</v>
      </c>
      <c r="CB1142">
        <v>20211111</v>
      </c>
      <c r="CC1142" t="s">
        <v>993</v>
      </c>
      <c r="CD1142" t="s">
        <v>5738</v>
      </c>
    </row>
    <row r="1143" spans="1:82" x14ac:dyDescent="0.2">
      <c r="A1143" s="2">
        <v>20211111</v>
      </c>
      <c r="B1143" s="2">
        <v>20211111054810</v>
      </c>
      <c r="C1143" t="s">
        <v>5709</v>
      </c>
      <c r="D1143" t="s">
        <v>6078</v>
      </c>
      <c r="E1143"/>
      <c r="F1143" t="s">
        <v>5711</v>
      </c>
      <c r="G1143">
        <v>400326582501</v>
      </c>
      <c r="H1143" t="s">
        <v>5751</v>
      </c>
      <c r="I1143" t="s">
        <v>5751</v>
      </c>
      <c r="J1143"/>
      <c r="K1143"/>
      <c r="L1143"/>
      <c r="M1143" t="s">
        <v>5837</v>
      </c>
      <c r="N1143" t="s">
        <v>5837</v>
      </c>
      <c r="O1143"/>
      <c r="P1143"/>
      <c r="Q1143"/>
      <c r="R1143" t="s">
        <v>5751</v>
      </c>
      <c r="S1143"/>
      <c r="T1143"/>
      <c r="U1143"/>
      <c r="V1143"/>
      <c r="W1143"/>
      <c r="X1143"/>
      <c r="Y1143"/>
      <c r="Z1143"/>
      <c r="AA1143"/>
      <c r="AB1143" t="s">
        <v>5753</v>
      </c>
      <c r="AC1143" t="s">
        <v>6132</v>
      </c>
      <c r="AD1143"/>
      <c r="AE1143"/>
      <c r="AF1143"/>
      <c r="AG1143" t="s">
        <v>5715</v>
      </c>
      <c r="AH1143" t="s">
        <v>5716</v>
      </c>
      <c r="AI1143">
        <v>0</v>
      </c>
      <c r="AJ1143">
        <v>0</v>
      </c>
      <c r="AK1143">
        <v>0</v>
      </c>
      <c r="AL1143" t="s">
        <v>156</v>
      </c>
      <c r="AM1143" t="s">
        <v>5717</v>
      </c>
      <c r="AN1143" t="s">
        <v>5718</v>
      </c>
      <c r="AO1143" t="s">
        <v>134</v>
      </c>
      <c r="AP1143" t="s">
        <v>134</v>
      </c>
      <c r="AQ1143">
        <v>11098</v>
      </c>
      <c r="AR1143"/>
      <c r="AS1143"/>
      <c r="AT1143"/>
      <c r="AU1143" t="s">
        <v>5719</v>
      </c>
      <c r="AV1143" t="s">
        <v>5720</v>
      </c>
      <c r="AW1143" t="s">
        <v>6133</v>
      </c>
      <c r="AX1143">
        <v>1636584467666</v>
      </c>
      <c r="AY1143" t="s">
        <v>5722</v>
      </c>
      <c r="AZ1143" t="s">
        <v>5723</v>
      </c>
      <c r="BA1143" t="s">
        <v>5724</v>
      </c>
      <c r="BB1143" t="s">
        <v>5713</v>
      </c>
      <c r="BC1143">
        <v>5591</v>
      </c>
      <c r="BD1143" t="s">
        <v>6134</v>
      </c>
      <c r="BE1143" t="s">
        <v>5726</v>
      </c>
      <c r="BF1143" t="s">
        <v>5727</v>
      </c>
      <c r="BG1143" t="s">
        <v>1873</v>
      </c>
      <c r="BH1143" t="s">
        <v>5728</v>
      </c>
      <c r="BI1143">
        <v>600000</v>
      </c>
      <c r="BJ1143" t="s">
        <v>5729</v>
      </c>
      <c r="BK1143" t="s">
        <v>5730</v>
      </c>
      <c r="BL1143" t="s">
        <v>5731</v>
      </c>
      <c r="BM1143" t="s">
        <v>5732</v>
      </c>
      <c r="BN1143">
        <v>10</v>
      </c>
      <c r="BO1143" t="s">
        <v>5733</v>
      </c>
      <c r="BP1143" t="s">
        <v>5734</v>
      </c>
      <c r="BQ1143" t="s">
        <v>5735</v>
      </c>
      <c r="BR1143">
        <v>74000425</v>
      </c>
      <c r="BS1143">
        <v>4</v>
      </c>
      <c r="BT1143" t="s">
        <v>5736</v>
      </c>
      <c r="BU1143">
        <v>5.5910000000000002</v>
      </c>
      <c r="BV1143"/>
      <c r="BW1143"/>
      <c r="BX1143" t="s">
        <v>6082</v>
      </c>
      <c r="BY1143">
        <v>155</v>
      </c>
      <c r="BZ1143" t="s">
        <v>134</v>
      </c>
      <c r="CA1143" t="s">
        <v>6127</v>
      </c>
      <c r="CB1143">
        <v>20211111</v>
      </c>
      <c r="CC1143" t="s">
        <v>993</v>
      </c>
      <c r="CD1143" t="s">
        <v>5761</v>
      </c>
    </row>
    <row r="1144" spans="1:82" x14ac:dyDescent="0.2">
      <c r="A1144" s="2">
        <v>20211111</v>
      </c>
      <c r="B1144" s="2">
        <v>20211111054831</v>
      </c>
      <c r="C1144" t="s">
        <v>5709</v>
      </c>
      <c r="D1144" t="s">
        <v>6078</v>
      </c>
      <c r="E1144"/>
      <c r="F1144" t="s">
        <v>5711</v>
      </c>
      <c r="G1144">
        <v>400326582501</v>
      </c>
      <c r="H1144" t="s">
        <v>5770</v>
      </c>
      <c r="I1144" t="s">
        <v>5770</v>
      </c>
      <c r="J1144"/>
      <c r="K1144"/>
      <c r="L1144"/>
      <c r="M1144" t="s">
        <v>5751</v>
      </c>
      <c r="N1144" t="s">
        <v>5751</v>
      </c>
      <c r="O1144"/>
      <c r="P1144"/>
      <c r="Q1144"/>
      <c r="R1144" t="s">
        <v>6135</v>
      </c>
      <c r="S1144"/>
      <c r="T1144"/>
      <c r="U1144"/>
      <c r="V1144"/>
      <c r="W1144"/>
      <c r="X1144"/>
      <c r="Y1144"/>
      <c r="Z1144"/>
      <c r="AA1144">
        <v>13949</v>
      </c>
      <c r="AB1144" t="s">
        <v>5771</v>
      </c>
      <c r="AC1144" t="s">
        <v>6092</v>
      </c>
      <c r="AD1144"/>
      <c r="AE1144" t="s">
        <v>6089</v>
      </c>
      <c r="AF1144"/>
      <c r="AG1144" t="s">
        <v>5715</v>
      </c>
      <c r="AH1144" t="s">
        <v>5716</v>
      </c>
      <c r="AI1144">
        <v>0</v>
      </c>
      <c r="AJ1144">
        <v>0</v>
      </c>
      <c r="AK1144">
        <v>0</v>
      </c>
      <c r="AL1144" t="s">
        <v>156</v>
      </c>
      <c r="AM1144" t="s">
        <v>5717</v>
      </c>
      <c r="AN1144" t="s">
        <v>5718</v>
      </c>
      <c r="AO1144">
        <v>11100</v>
      </c>
      <c r="AP1144">
        <v>11097</v>
      </c>
      <c r="AQ1144">
        <v>11099</v>
      </c>
      <c r="AR1144"/>
      <c r="AS1144"/>
      <c r="AT1144"/>
      <c r="AU1144" t="s">
        <v>5719</v>
      </c>
      <c r="AV1144" t="s">
        <v>5720</v>
      </c>
      <c r="AW1144" t="s">
        <v>6136</v>
      </c>
      <c r="AX1144">
        <v>1636584508423</v>
      </c>
      <c r="AY1144" t="s">
        <v>5722</v>
      </c>
      <c r="AZ1144" t="s">
        <v>5723</v>
      </c>
      <c r="BA1144" t="s">
        <v>5724</v>
      </c>
      <c r="BB1144" t="s">
        <v>5713</v>
      </c>
      <c r="BC1144">
        <v>514</v>
      </c>
      <c r="BD1144" t="s">
        <v>6137</v>
      </c>
      <c r="BE1144" t="s">
        <v>5726</v>
      </c>
      <c r="BF1144" t="s">
        <v>5727</v>
      </c>
      <c r="BG1144" t="s">
        <v>1873</v>
      </c>
      <c r="BH1144" t="s">
        <v>5728</v>
      </c>
      <c r="BI1144">
        <v>600000</v>
      </c>
      <c r="BJ1144" t="s">
        <v>5729</v>
      </c>
      <c r="BK1144" t="s">
        <v>5730</v>
      </c>
      <c r="BL1144" t="s">
        <v>5731</v>
      </c>
      <c r="BM1144" t="s">
        <v>5732</v>
      </c>
      <c r="BN1144">
        <v>10</v>
      </c>
      <c r="BO1144" t="s">
        <v>5733</v>
      </c>
      <c r="BP1144" t="s">
        <v>5734</v>
      </c>
      <c r="BQ1144" t="s">
        <v>5735</v>
      </c>
      <c r="BR1144">
        <v>74000504</v>
      </c>
      <c r="BS1144">
        <v>4</v>
      </c>
      <c r="BT1144" t="s">
        <v>5736</v>
      </c>
      <c r="BU1144">
        <v>0.51400000000000001</v>
      </c>
      <c r="BV1144"/>
      <c r="BW1144"/>
      <c r="BX1144" t="s">
        <v>6082</v>
      </c>
      <c r="BY1144">
        <v>162</v>
      </c>
      <c r="BZ1144" t="s">
        <v>134</v>
      </c>
      <c r="CA1144" t="s">
        <v>6138</v>
      </c>
      <c r="CB1144">
        <v>20211111</v>
      </c>
      <c r="CC1144" t="s">
        <v>993</v>
      </c>
      <c r="CD1144" t="s">
        <v>5775</v>
      </c>
    </row>
    <row r="1145" spans="1:82" x14ac:dyDescent="0.2">
      <c r="A1145" s="2">
        <v>20211111</v>
      </c>
      <c r="B1145" s="2">
        <v>20211111054831</v>
      </c>
      <c r="C1145" t="s">
        <v>5709</v>
      </c>
      <c r="D1145" t="s">
        <v>6078</v>
      </c>
      <c r="E1145"/>
      <c r="F1145" t="s">
        <v>5711</v>
      </c>
      <c r="G1145">
        <v>400326582501</v>
      </c>
      <c r="H1145" t="s">
        <v>5837</v>
      </c>
      <c r="I1145" t="s">
        <v>5837</v>
      </c>
      <c r="J1145"/>
      <c r="K1145"/>
      <c r="L1145"/>
      <c r="M1145" t="s">
        <v>5751</v>
      </c>
      <c r="N1145" t="s">
        <v>5751</v>
      </c>
      <c r="O1145"/>
      <c r="P1145"/>
      <c r="Q1145"/>
      <c r="R1145" t="s">
        <v>134</v>
      </c>
      <c r="S1145"/>
      <c r="T1145"/>
      <c r="U1145"/>
      <c r="V1145"/>
      <c r="W1145"/>
      <c r="X1145"/>
      <c r="Y1145"/>
      <c r="Z1145"/>
      <c r="AA1145"/>
      <c r="AB1145" t="s">
        <v>5838</v>
      </c>
      <c r="AC1145"/>
      <c r="AD1145"/>
      <c r="AE1145" t="s">
        <v>6132</v>
      </c>
      <c r="AF1145" t="s">
        <v>6031</v>
      </c>
      <c r="AG1145" t="s">
        <v>5715</v>
      </c>
      <c r="AH1145" t="s">
        <v>5716</v>
      </c>
      <c r="AI1145">
        <v>0</v>
      </c>
      <c r="AJ1145">
        <v>0</v>
      </c>
      <c r="AK1145">
        <v>0</v>
      </c>
      <c r="AL1145" t="s">
        <v>156</v>
      </c>
      <c r="AM1145" t="s">
        <v>5717</v>
      </c>
      <c r="AN1145" t="s">
        <v>5718</v>
      </c>
      <c r="AO1145" t="s">
        <v>134</v>
      </c>
      <c r="AP1145" t="s">
        <v>134</v>
      </c>
      <c r="AQ1145" t="s">
        <v>134</v>
      </c>
      <c r="AR1145"/>
      <c r="AS1145"/>
      <c r="AT1145"/>
      <c r="AU1145" t="s">
        <v>5719</v>
      </c>
      <c r="AV1145" t="s">
        <v>5720</v>
      </c>
      <c r="AW1145" t="s">
        <v>6139</v>
      </c>
      <c r="AX1145">
        <v>1636584473342</v>
      </c>
      <c r="AY1145" t="s">
        <v>5722</v>
      </c>
      <c r="AZ1145" t="s">
        <v>5723</v>
      </c>
      <c r="BA1145" t="s">
        <v>5724</v>
      </c>
      <c r="BB1145" t="s">
        <v>5713</v>
      </c>
      <c r="BC1145">
        <v>21778</v>
      </c>
      <c r="BD1145" t="s">
        <v>6140</v>
      </c>
      <c r="BE1145" t="s">
        <v>5726</v>
      </c>
      <c r="BF1145" t="s">
        <v>5727</v>
      </c>
      <c r="BG1145" t="s">
        <v>1873</v>
      </c>
      <c r="BH1145" t="s">
        <v>5728</v>
      </c>
      <c r="BI1145">
        <v>600000</v>
      </c>
      <c r="BJ1145" t="s">
        <v>5729</v>
      </c>
      <c r="BK1145" t="s">
        <v>5730</v>
      </c>
      <c r="BL1145" t="s">
        <v>5731</v>
      </c>
      <c r="BM1145" t="s">
        <v>5732</v>
      </c>
      <c r="BN1145">
        <v>10</v>
      </c>
      <c r="BO1145" t="s">
        <v>5733</v>
      </c>
      <c r="BP1145" t="s">
        <v>5734</v>
      </c>
      <c r="BQ1145" t="s">
        <v>5735</v>
      </c>
      <c r="BR1145">
        <v>74000457</v>
      </c>
      <c r="BS1145">
        <v>4</v>
      </c>
      <c r="BT1145" t="s">
        <v>5736</v>
      </c>
      <c r="BU1145">
        <v>21.777999999999999</v>
      </c>
      <c r="BV1145"/>
      <c r="BW1145"/>
      <c r="BX1145" t="s">
        <v>6082</v>
      </c>
      <c r="BY1145">
        <v>157</v>
      </c>
      <c r="BZ1145" t="s">
        <v>134</v>
      </c>
      <c r="CA1145" t="s">
        <v>6134</v>
      </c>
      <c r="CB1145">
        <v>20211111</v>
      </c>
      <c r="CC1145" t="s">
        <v>993</v>
      </c>
      <c r="CD1145" t="s">
        <v>5738</v>
      </c>
    </row>
    <row r="1146" spans="1:82" x14ac:dyDescent="0.2">
      <c r="A1146" s="2">
        <v>20211111</v>
      </c>
      <c r="B1146" s="2">
        <v>20211111054831</v>
      </c>
      <c r="C1146" t="s">
        <v>5709</v>
      </c>
      <c r="D1146" t="s">
        <v>6078</v>
      </c>
      <c r="E1146"/>
      <c r="F1146" t="s">
        <v>5711</v>
      </c>
      <c r="G1146">
        <v>400326582501</v>
      </c>
      <c r="H1146" t="s">
        <v>5852</v>
      </c>
      <c r="I1146" t="s">
        <v>5852</v>
      </c>
      <c r="J1146"/>
      <c r="K1146"/>
      <c r="L1146"/>
      <c r="M1146" t="s">
        <v>5837</v>
      </c>
      <c r="N1146" t="s">
        <v>5837</v>
      </c>
      <c r="O1146"/>
      <c r="P1146"/>
      <c r="Q1146"/>
      <c r="R1146" t="s">
        <v>5751</v>
      </c>
      <c r="S1146"/>
      <c r="T1146"/>
      <c r="U1146"/>
      <c r="V1146"/>
      <c r="W1146"/>
      <c r="X1146"/>
      <c r="Y1146"/>
      <c r="Z1146"/>
      <c r="AA1146"/>
      <c r="AB1146" t="s">
        <v>5853</v>
      </c>
      <c r="AC1146"/>
      <c r="AD1146"/>
      <c r="AE1146"/>
      <c r="AF1146"/>
      <c r="AG1146" t="s">
        <v>5715</v>
      </c>
      <c r="AH1146" t="s">
        <v>5716</v>
      </c>
      <c r="AI1146">
        <v>0</v>
      </c>
      <c r="AJ1146">
        <v>0</v>
      </c>
      <c r="AK1146">
        <v>0</v>
      </c>
      <c r="AL1146" t="s">
        <v>156</v>
      </c>
      <c r="AM1146" t="s">
        <v>5717</v>
      </c>
      <c r="AN1146" t="s">
        <v>5718</v>
      </c>
      <c r="AO1146" t="s">
        <v>134</v>
      </c>
      <c r="AP1146" t="s">
        <v>134</v>
      </c>
      <c r="AQ1146">
        <v>11453</v>
      </c>
      <c r="AR1146"/>
      <c r="AS1146"/>
      <c r="AT1146"/>
      <c r="AU1146" t="s">
        <v>5719</v>
      </c>
      <c r="AV1146" t="s">
        <v>5720</v>
      </c>
      <c r="AW1146" t="s">
        <v>6141</v>
      </c>
      <c r="AX1146">
        <v>1636584495424</v>
      </c>
      <c r="AY1146" t="s">
        <v>5722</v>
      </c>
      <c r="AZ1146" t="s">
        <v>5723</v>
      </c>
      <c r="BA1146" t="s">
        <v>5724</v>
      </c>
      <c r="BB1146" t="s">
        <v>5713</v>
      </c>
      <c r="BC1146">
        <v>8221</v>
      </c>
      <c r="BD1146" t="s">
        <v>6142</v>
      </c>
      <c r="BE1146" t="s">
        <v>5726</v>
      </c>
      <c r="BF1146" t="s">
        <v>5727</v>
      </c>
      <c r="BG1146" t="s">
        <v>1873</v>
      </c>
      <c r="BH1146" t="s">
        <v>5728</v>
      </c>
      <c r="BI1146">
        <v>600000</v>
      </c>
      <c r="BJ1146" t="s">
        <v>5729</v>
      </c>
      <c r="BK1146" t="s">
        <v>5730</v>
      </c>
      <c r="BL1146" t="s">
        <v>5731</v>
      </c>
      <c r="BM1146" t="s">
        <v>5732</v>
      </c>
      <c r="BN1146">
        <v>10</v>
      </c>
      <c r="BO1146" t="s">
        <v>5733</v>
      </c>
      <c r="BP1146" t="s">
        <v>5734</v>
      </c>
      <c r="BQ1146" t="s">
        <v>5735</v>
      </c>
      <c r="BR1146">
        <v>74000482</v>
      </c>
      <c r="BS1146">
        <v>4</v>
      </c>
      <c r="BT1146" t="s">
        <v>5736</v>
      </c>
      <c r="BU1146">
        <v>8.2210000000000001</v>
      </c>
      <c r="BV1146"/>
      <c r="BW1146"/>
      <c r="BX1146" t="s">
        <v>6082</v>
      </c>
      <c r="BY1146">
        <v>158</v>
      </c>
      <c r="BZ1146" t="s">
        <v>134</v>
      </c>
      <c r="CA1146" t="s">
        <v>6131</v>
      </c>
      <c r="CB1146">
        <v>20211111</v>
      </c>
      <c r="CC1146" t="s">
        <v>993</v>
      </c>
      <c r="CD1146" t="s">
        <v>5738</v>
      </c>
    </row>
    <row r="1147" spans="1:82" x14ac:dyDescent="0.2">
      <c r="A1147" s="2">
        <v>20211111</v>
      </c>
      <c r="B1147" s="2">
        <v>20211111054831</v>
      </c>
      <c r="C1147" t="s">
        <v>5709</v>
      </c>
      <c r="D1147" t="s">
        <v>6078</v>
      </c>
      <c r="E1147"/>
      <c r="F1147" t="s">
        <v>5711</v>
      </c>
      <c r="G1147">
        <v>400326582501</v>
      </c>
      <c r="H1147" t="s">
        <v>5827</v>
      </c>
      <c r="I1147" t="s">
        <v>5827</v>
      </c>
      <c r="J1147" t="s">
        <v>5744</v>
      </c>
      <c r="K1147" t="s">
        <v>5828</v>
      </c>
      <c r="L1147" t="s">
        <v>5828</v>
      </c>
      <c r="M1147" t="s">
        <v>5852</v>
      </c>
      <c r="N1147" t="s">
        <v>5852</v>
      </c>
      <c r="O1147"/>
      <c r="P1147"/>
      <c r="Q1147"/>
      <c r="R1147" t="s">
        <v>5837</v>
      </c>
      <c r="S1147"/>
      <c r="T1147"/>
      <c r="U1147"/>
      <c r="V1147"/>
      <c r="W1147"/>
      <c r="X1147"/>
      <c r="Y1147"/>
      <c r="Z1147"/>
      <c r="AA1147"/>
      <c r="AB1147" t="s">
        <v>5833</v>
      </c>
      <c r="AC1147" t="s">
        <v>5834</v>
      </c>
      <c r="AD1147"/>
      <c r="AE1147" t="s">
        <v>5753</v>
      </c>
      <c r="AF1147"/>
      <c r="AG1147" t="s">
        <v>5715</v>
      </c>
      <c r="AH1147" t="s">
        <v>5716</v>
      </c>
      <c r="AI1147">
        <v>0</v>
      </c>
      <c r="AJ1147">
        <v>0</v>
      </c>
      <c r="AK1147">
        <v>0</v>
      </c>
      <c r="AL1147" t="s">
        <v>156</v>
      </c>
      <c r="AM1147" t="s">
        <v>5717</v>
      </c>
      <c r="AN1147" t="s">
        <v>5718</v>
      </c>
      <c r="AO1147">
        <v>11098</v>
      </c>
      <c r="AP1147">
        <v>11451</v>
      </c>
      <c r="AQ1147" t="s">
        <v>134</v>
      </c>
      <c r="AR1147"/>
      <c r="AS1147"/>
      <c r="AT1147"/>
      <c r="AU1147" t="s">
        <v>5719</v>
      </c>
      <c r="AV1147" t="s">
        <v>5720</v>
      </c>
      <c r="AW1147" t="s">
        <v>6143</v>
      </c>
      <c r="AX1147">
        <v>1636584503691</v>
      </c>
      <c r="AY1147" t="s">
        <v>5722</v>
      </c>
      <c r="AZ1147" t="s">
        <v>5723</v>
      </c>
      <c r="BA1147" t="s">
        <v>5724</v>
      </c>
      <c r="BB1147" t="s">
        <v>5713</v>
      </c>
      <c r="BC1147">
        <v>1343</v>
      </c>
      <c r="BD1147" t="s">
        <v>6144</v>
      </c>
      <c r="BE1147" t="s">
        <v>5726</v>
      </c>
      <c r="BF1147" t="s">
        <v>5727</v>
      </c>
      <c r="BG1147" t="s">
        <v>1873</v>
      </c>
      <c r="BH1147" t="s">
        <v>5728</v>
      </c>
      <c r="BI1147">
        <v>600000</v>
      </c>
      <c r="BJ1147" t="s">
        <v>5729</v>
      </c>
      <c r="BK1147" t="s">
        <v>5730</v>
      </c>
      <c r="BL1147" t="s">
        <v>5731</v>
      </c>
      <c r="BM1147" t="s">
        <v>5732</v>
      </c>
      <c r="BN1147">
        <v>10</v>
      </c>
      <c r="BO1147" t="s">
        <v>5733</v>
      </c>
      <c r="BP1147" t="s">
        <v>5734</v>
      </c>
      <c r="BQ1147" t="s">
        <v>5735</v>
      </c>
      <c r="BR1147">
        <v>74000486</v>
      </c>
      <c r="BS1147">
        <v>4</v>
      </c>
      <c r="BT1147" t="s">
        <v>5736</v>
      </c>
      <c r="BU1147">
        <v>1.343</v>
      </c>
      <c r="BV1147"/>
      <c r="BW1147"/>
      <c r="BX1147" t="s">
        <v>6082</v>
      </c>
      <c r="BY1147">
        <v>159</v>
      </c>
      <c r="BZ1147" t="s">
        <v>134</v>
      </c>
      <c r="CA1147" t="s">
        <v>6140</v>
      </c>
      <c r="CB1147">
        <v>20211111</v>
      </c>
      <c r="CC1147" t="s">
        <v>993</v>
      </c>
      <c r="CD1147" t="s">
        <v>5738</v>
      </c>
    </row>
    <row r="1148" spans="1:82" x14ac:dyDescent="0.2">
      <c r="A1148" s="2">
        <v>20211111</v>
      </c>
      <c r="B1148" s="2">
        <v>20211111054831</v>
      </c>
      <c r="C1148" t="s">
        <v>5709</v>
      </c>
      <c r="D1148" t="s">
        <v>6078</v>
      </c>
      <c r="E1148"/>
      <c r="F1148" t="s">
        <v>5711</v>
      </c>
      <c r="G1148">
        <v>400326582501</v>
      </c>
      <c r="H1148" t="s">
        <v>6135</v>
      </c>
      <c r="I1148" t="s">
        <v>6135</v>
      </c>
      <c r="J1148" t="s">
        <v>5744</v>
      </c>
      <c r="K1148" t="s">
        <v>6145</v>
      </c>
      <c r="L1148" t="s">
        <v>6145</v>
      </c>
      <c r="M1148" t="s">
        <v>5827</v>
      </c>
      <c r="N1148" t="s">
        <v>5827</v>
      </c>
      <c r="O1148" t="s">
        <v>5744</v>
      </c>
      <c r="P1148" t="s">
        <v>5744</v>
      </c>
      <c r="Q1148" t="s">
        <v>5828</v>
      </c>
      <c r="R1148" t="s">
        <v>5852</v>
      </c>
      <c r="S1148"/>
      <c r="T1148"/>
      <c r="U1148"/>
      <c r="V1148"/>
      <c r="W1148"/>
      <c r="X1148"/>
      <c r="Y1148"/>
      <c r="Z1148"/>
      <c r="AA1148"/>
      <c r="AB1148"/>
      <c r="AC1148"/>
      <c r="AD1148"/>
      <c r="AE1148" t="s">
        <v>5834</v>
      </c>
      <c r="AF1148"/>
      <c r="AG1148" t="s">
        <v>5715</v>
      </c>
      <c r="AH1148" t="s">
        <v>5716</v>
      </c>
      <c r="AI1148">
        <v>0</v>
      </c>
      <c r="AJ1148">
        <v>0</v>
      </c>
      <c r="AK1148">
        <v>0</v>
      </c>
      <c r="AL1148" t="s">
        <v>156</v>
      </c>
      <c r="AM1148" t="s">
        <v>5717</v>
      </c>
      <c r="AN1148" t="s">
        <v>5718</v>
      </c>
      <c r="AO1148">
        <v>11451</v>
      </c>
      <c r="AP1148" t="s">
        <v>134</v>
      </c>
      <c r="AQ1148" t="s">
        <v>134</v>
      </c>
      <c r="AR1148"/>
      <c r="AS1148"/>
      <c r="AT1148"/>
      <c r="AU1148" t="s">
        <v>5719</v>
      </c>
      <c r="AV1148" t="s">
        <v>5720</v>
      </c>
      <c r="AW1148" t="s">
        <v>6146</v>
      </c>
      <c r="AX1148">
        <v>1636584505250</v>
      </c>
      <c r="AY1148" t="s">
        <v>5722</v>
      </c>
      <c r="AZ1148" t="s">
        <v>5723</v>
      </c>
      <c r="BA1148" t="s">
        <v>5724</v>
      </c>
      <c r="BB1148" t="s">
        <v>5713</v>
      </c>
      <c r="BC1148">
        <v>242</v>
      </c>
      <c r="BD1148" t="s">
        <v>6138</v>
      </c>
      <c r="BE1148" t="s">
        <v>5726</v>
      </c>
      <c r="BF1148" t="s">
        <v>5727</v>
      </c>
      <c r="BG1148" t="s">
        <v>1873</v>
      </c>
      <c r="BH1148" t="s">
        <v>5728</v>
      </c>
      <c r="BI1148">
        <v>600000</v>
      </c>
      <c r="BJ1148" t="s">
        <v>5729</v>
      </c>
      <c r="BK1148" t="s">
        <v>5730</v>
      </c>
      <c r="BL1148" t="s">
        <v>5731</v>
      </c>
      <c r="BM1148" t="s">
        <v>5732</v>
      </c>
      <c r="BN1148">
        <v>10</v>
      </c>
      <c r="BO1148" t="s">
        <v>5733</v>
      </c>
      <c r="BP1148" t="s">
        <v>5734</v>
      </c>
      <c r="BQ1148" t="s">
        <v>5735</v>
      </c>
      <c r="BR1148">
        <v>74000490</v>
      </c>
      <c r="BS1148">
        <v>4</v>
      </c>
      <c r="BT1148" t="s">
        <v>5736</v>
      </c>
      <c r="BU1148">
        <v>0.24199999999999999</v>
      </c>
      <c r="BV1148"/>
      <c r="BW1148"/>
      <c r="BX1148" t="s">
        <v>6082</v>
      </c>
      <c r="BY1148">
        <v>160</v>
      </c>
      <c r="BZ1148" t="s">
        <v>134</v>
      </c>
      <c r="CA1148" t="s">
        <v>6142</v>
      </c>
      <c r="CB1148">
        <v>20211111</v>
      </c>
      <c r="CC1148" t="s">
        <v>993</v>
      </c>
      <c r="CD1148" t="s">
        <v>5738</v>
      </c>
    </row>
    <row r="1149" spans="1:82" x14ac:dyDescent="0.2">
      <c r="A1149" s="2">
        <v>20211111</v>
      </c>
      <c r="B1149" s="2">
        <v>20211111054831</v>
      </c>
      <c r="C1149" t="s">
        <v>5709</v>
      </c>
      <c r="D1149" t="s">
        <v>6078</v>
      </c>
      <c r="E1149"/>
      <c r="F1149" t="s">
        <v>5711</v>
      </c>
      <c r="G1149">
        <v>400326582501</v>
      </c>
      <c r="H1149" t="s">
        <v>5739</v>
      </c>
      <c r="I1149" t="s">
        <v>5739</v>
      </c>
      <c r="J1149"/>
      <c r="K1149"/>
      <c r="L1149"/>
      <c r="M1149" t="s">
        <v>5770</v>
      </c>
      <c r="N1149" t="s">
        <v>5770</v>
      </c>
      <c r="O1149"/>
      <c r="P1149"/>
      <c r="Q1149"/>
      <c r="R1149" t="s">
        <v>5751</v>
      </c>
      <c r="S1149"/>
      <c r="T1149"/>
      <c r="U1149"/>
      <c r="V1149"/>
      <c r="W1149"/>
      <c r="X1149"/>
      <c r="Y1149"/>
      <c r="Z1149"/>
      <c r="AA1149"/>
      <c r="AB1149" t="s">
        <v>5740</v>
      </c>
      <c r="AC1149" t="s">
        <v>6089</v>
      </c>
      <c r="AD1149"/>
      <c r="AE1149" t="s">
        <v>6084</v>
      </c>
      <c r="AF1149"/>
      <c r="AG1149" t="s">
        <v>5715</v>
      </c>
      <c r="AH1149" t="s">
        <v>5716</v>
      </c>
      <c r="AI1149">
        <v>0</v>
      </c>
      <c r="AJ1149">
        <v>0</v>
      </c>
      <c r="AK1149">
        <v>0</v>
      </c>
      <c r="AL1149" t="s">
        <v>156</v>
      </c>
      <c r="AM1149" t="s">
        <v>5717</v>
      </c>
      <c r="AN1149" t="s">
        <v>5718</v>
      </c>
      <c r="AO1149">
        <v>11097</v>
      </c>
      <c r="AP1149">
        <v>11100</v>
      </c>
      <c r="AQ1149">
        <v>11097</v>
      </c>
      <c r="AR1149"/>
      <c r="AS1149"/>
      <c r="AT1149"/>
      <c r="AU1149" t="s">
        <v>5719</v>
      </c>
      <c r="AV1149" t="s">
        <v>5720</v>
      </c>
      <c r="AW1149" t="s">
        <v>6147</v>
      </c>
      <c r="AX1149">
        <v>1636584509067</v>
      </c>
      <c r="AY1149" t="s">
        <v>5722</v>
      </c>
      <c r="AZ1149" t="s">
        <v>5723</v>
      </c>
      <c r="BA1149" t="s">
        <v>5724</v>
      </c>
      <c r="BB1149" t="s">
        <v>5713</v>
      </c>
      <c r="BC1149">
        <v>753</v>
      </c>
      <c r="BD1149" t="s">
        <v>6148</v>
      </c>
      <c r="BE1149" t="s">
        <v>5726</v>
      </c>
      <c r="BF1149" t="s">
        <v>5727</v>
      </c>
      <c r="BG1149" t="s">
        <v>1873</v>
      </c>
      <c r="BH1149" t="s">
        <v>5728</v>
      </c>
      <c r="BI1149">
        <v>600000</v>
      </c>
      <c r="BJ1149" t="s">
        <v>5729</v>
      </c>
      <c r="BK1149" t="s">
        <v>5730</v>
      </c>
      <c r="BL1149" t="s">
        <v>5731</v>
      </c>
      <c r="BM1149" t="s">
        <v>5732</v>
      </c>
      <c r="BN1149">
        <v>10</v>
      </c>
      <c r="BO1149" t="s">
        <v>5733</v>
      </c>
      <c r="BP1149" t="s">
        <v>5734</v>
      </c>
      <c r="BQ1149" t="s">
        <v>5735</v>
      </c>
      <c r="BR1149">
        <v>74000516</v>
      </c>
      <c r="BS1149">
        <v>4</v>
      </c>
      <c r="BT1149" t="s">
        <v>5736</v>
      </c>
      <c r="BU1149">
        <v>0.753</v>
      </c>
      <c r="BV1149"/>
      <c r="BW1149"/>
      <c r="BX1149" t="s">
        <v>6082</v>
      </c>
      <c r="BY1149">
        <v>163</v>
      </c>
      <c r="BZ1149" t="s">
        <v>134</v>
      </c>
      <c r="CA1149" t="s">
        <v>6149</v>
      </c>
      <c r="CB1149">
        <v>20211111</v>
      </c>
      <c r="CC1149" t="s">
        <v>993</v>
      </c>
      <c r="CD1149" t="s">
        <v>5738</v>
      </c>
    </row>
    <row r="1150" spans="1:82" x14ac:dyDescent="0.2">
      <c r="A1150" s="2">
        <v>20211111</v>
      </c>
      <c r="B1150" s="2">
        <v>20211111054831</v>
      </c>
      <c r="C1150" t="s">
        <v>5709</v>
      </c>
      <c r="D1150" t="s">
        <v>6078</v>
      </c>
      <c r="E1150"/>
      <c r="F1150" t="s">
        <v>5711</v>
      </c>
      <c r="G1150">
        <v>400326582501</v>
      </c>
      <c r="H1150" t="s">
        <v>5751</v>
      </c>
      <c r="I1150" t="s">
        <v>5751</v>
      </c>
      <c r="J1150"/>
      <c r="K1150"/>
      <c r="L1150"/>
      <c r="M1150" t="s">
        <v>6135</v>
      </c>
      <c r="N1150" t="s">
        <v>6135</v>
      </c>
      <c r="O1150" t="s">
        <v>5744</v>
      </c>
      <c r="P1150" t="s">
        <v>5744</v>
      </c>
      <c r="Q1150" t="s">
        <v>6145</v>
      </c>
      <c r="R1150" t="s">
        <v>5827</v>
      </c>
      <c r="S1150"/>
      <c r="T1150"/>
      <c r="U1150" t="s">
        <v>6036</v>
      </c>
      <c r="V1150"/>
      <c r="W1150">
        <v>400592715034</v>
      </c>
      <c r="X1150"/>
      <c r="Y1150"/>
      <c r="Z1150"/>
      <c r="AA1150"/>
      <c r="AB1150" t="s">
        <v>5753</v>
      </c>
      <c r="AC1150" t="s">
        <v>6095</v>
      </c>
      <c r="AD1150"/>
      <c r="AE1150" t="s">
        <v>6092</v>
      </c>
      <c r="AF1150" t="s">
        <v>5781</v>
      </c>
      <c r="AG1150" t="s">
        <v>5715</v>
      </c>
      <c r="AH1150" t="s">
        <v>5716</v>
      </c>
      <c r="AI1150">
        <v>0</v>
      </c>
      <c r="AJ1150">
        <v>0</v>
      </c>
      <c r="AK1150">
        <v>0</v>
      </c>
      <c r="AL1150" t="s">
        <v>156</v>
      </c>
      <c r="AM1150" t="s">
        <v>5717</v>
      </c>
      <c r="AN1150" t="s">
        <v>5718</v>
      </c>
      <c r="AO1150">
        <v>11097</v>
      </c>
      <c r="AP1150">
        <v>11099</v>
      </c>
      <c r="AQ1150">
        <v>11098</v>
      </c>
      <c r="AR1150"/>
      <c r="AS1150"/>
      <c r="AT1150"/>
      <c r="AU1150" t="s">
        <v>5719</v>
      </c>
      <c r="AV1150" t="s">
        <v>5720</v>
      </c>
      <c r="AW1150" t="s">
        <v>6146</v>
      </c>
      <c r="AX1150">
        <v>1636584505696</v>
      </c>
      <c r="AY1150" t="s">
        <v>5722</v>
      </c>
      <c r="AZ1150" t="s">
        <v>5723</v>
      </c>
      <c r="BA1150" t="s">
        <v>5724</v>
      </c>
      <c r="BB1150" t="s">
        <v>5713</v>
      </c>
      <c r="BC1150">
        <v>2615</v>
      </c>
      <c r="BD1150" t="s">
        <v>6149</v>
      </c>
      <c r="BE1150" t="s">
        <v>5726</v>
      </c>
      <c r="BF1150" t="s">
        <v>5727</v>
      </c>
      <c r="BG1150" t="s">
        <v>1873</v>
      </c>
      <c r="BH1150" t="s">
        <v>5728</v>
      </c>
      <c r="BI1150">
        <v>600000</v>
      </c>
      <c r="BJ1150" t="s">
        <v>5729</v>
      </c>
      <c r="BK1150" t="s">
        <v>5730</v>
      </c>
      <c r="BL1150" t="s">
        <v>5731</v>
      </c>
      <c r="BM1150" t="s">
        <v>5732</v>
      </c>
      <c r="BN1150">
        <v>10</v>
      </c>
      <c r="BO1150" t="s">
        <v>5733</v>
      </c>
      <c r="BP1150" t="s">
        <v>5734</v>
      </c>
      <c r="BQ1150" t="s">
        <v>5735</v>
      </c>
      <c r="BR1150">
        <v>74000503</v>
      </c>
      <c r="BS1150">
        <v>4</v>
      </c>
      <c r="BT1150" t="s">
        <v>5736</v>
      </c>
      <c r="BU1150">
        <v>2.6150000000000002</v>
      </c>
      <c r="BV1150">
        <v>1168124653</v>
      </c>
      <c r="BW1150">
        <v>3692366805</v>
      </c>
      <c r="BX1150" t="s">
        <v>6082</v>
      </c>
      <c r="BY1150">
        <v>161</v>
      </c>
      <c r="BZ1150" t="s">
        <v>134</v>
      </c>
      <c r="CA1150" t="s">
        <v>6144</v>
      </c>
      <c r="CB1150">
        <v>20211111</v>
      </c>
      <c r="CC1150" t="s">
        <v>993</v>
      </c>
      <c r="CD1150" t="s">
        <v>5761</v>
      </c>
    </row>
    <row r="1151" spans="1:82" x14ac:dyDescent="0.2">
      <c r="A1151" s="2">
        <v>20211111</v>
      </c>
      <c r="B1151" s="2">
        <v>20211111054902</v>
      </c>
      <c r="C1151" t="s">
        <v>5709</v>
      </c>
      <c r="D1151" t="s">
        <v>6078</v>
      </c>
      <c r="E1151"/>
      <c r="F1151" t="s">
        <v>5711</v>
      </c>
      <c r="G1151">
        <v>400326582501</v>
      </c>
      <c r="H1151" t="s">
        <v>5764</v>
      </c>
      <c r="I1151" t="s">
        <v>5764</v>
      </c>
      <c r="J1151" t="s">
        <v>5744</v>
      </c>
      <c r="K1151" t="s">
        <v>5745</v>
      </c>
      <c r="L1151" t="s">
        <v>5745</v>
      </c>
      <c r="M1151" t="s">
        <v>5739</v>
      </c>
      <c r="N1151" t="s">
        <v>5739</v>
      </c>
      <c r="O1151"/>
      <c r="P1151"/>
      <c r="Q1151"/>
      <c r="R1151" t="s">
        <v>5770</v>
      </c>
      <c r="S1151"/>
      <c r="T1151"/>
      <c r="U1151"/>
      <c r="V1151"/>
      <c r="W1151"/>
      <c r="X1151"/>
      <c r="Y1151"/>
      <c r="Z1151"/>
      <c r="AA1151"/>
      <c r="AB1151" t="s">
        <v>5765</v>
      </c>
      <c r="AC1151" t="s">
        <v>5766</v>
      </c>
      <c r="AD1151"/>
      <c r="AE1151"/>
      <c r="AF1151"/>
      <c r="AG1151" t="s">
        <v>5715</v>
      </c>
      <c r="AH1151" t="s">
        <v>5716</v>
      </c>
      <c r="AI1151">
        <v>0</v>
      </c>
      <c r="AJ1151">
        <v>0</v>
      </c>
      <c r="AK1151">
        <v>0</v>
      </c>
      <c r="AL1151" t="s">
        <v>156</v>
      </c>
      <c r="AM1151" t="s">
        <v>5717</v>
      </c>
      <c r="AN1151" t="s">
        <v>5718</v>
      </c>
      <c r="AO1151" t="s">
        <v>134</v>
      </c>
      <c r="AP1151" t="s">
        <v>134</v>
      </c>
      <c r="AQ1151" t="s">
        <v>134</v>
      </c>
      <c r="AR1151"/>
      <c r="AS1151"/>
      <c r="AT1151"/>
      <c r="AU1151" t="s">
        <v>5719</v>
      </c>
      <c r="AV1151" t="s">
        <v>5720</v>
      </c>
      <c r="AW1151" t="s">
        <v>6150</v>
      </c>
      <c r="AX1151">
        <v>1636584516591</v>
      </c>
      <c r="AY1151" t="s">
        <v>5722</v>
      </c>
      <c r="AZ1151" t="s">
        <v>5723</v>
      </c>
      <c r="BA1151" t="s">
        <v>5724</v>
      </c>
      <c r="BB1151" t="s">
        <v>5713</v>
      </c>
      <c r="BC1151" t="s">
        <v>5713</v>
      </c>
      <c r="BD1151" t="s">
        <v>6151</v>
      </c>
      <c r="BE1151" t="s">
        <v>5726</v>
      </c>
      <c r="BF1151" t="s">
        <v>5727</v>
      </c>
      <c r="BG1151" t="s">
        <v>1873</v>
      </c>
      <c r="BH1151" t="s">
        <v>5728</v>
      </c>
      <c r="BI1151">
        <v>600000</v>
      </c>
      <c r="BJ1151" t="s">
        <v>5729</v>
      </c>
      <c r="BK1151" t="s">
        <v>5730</v>
      </c>
      <c r="BL1151" t="s">
        <v>5731</v>
      </c>
      <c r="BM1151" t="s">
        <v>5732</v>
      </c>
      <c r="BN1151">
        <v>10</v>
      </c>
      <c r="BO1151" t="s">
        <v>5733</v>
      </c>
      <c r="BP1151" t="s">
        <v>5734</v>
      </c>
      <c r="BQ1151" t="s">
        <v>5735</v>
      </c>
      <c r="BR1151">
        <v>74000524</v>
      </c>
      <c r="BS1151">
        <v>4</v>
      </c>
      <c r="BT1151" t="s">
        <v>5736</v>
      </c>
      <c r="BU1151">
        <v>1800</v>
      </c>
      <c r="BV1151"/>
      <c r="BW1151"/>
      <c r="BX1151" t="s">
        <v>6082</v>
      </c>
      <c r="BY1151">
        <v>164</v>
      </c>
      <c r="BZ1151" t="s">
        <v>134</v>
      </c>
      <c r="CA1151" t="s">
        <v>6137</v>
      </c>
      <c r="CB1151">
        <v>20211111</v>
      </c>
      <c r="CC1151" t="s">
        <v>993</v>
      </c>
      <c r="CD1151" t="s">
        <v>5738</v>
      </c>
    </row>
    <row r="1152" spans="1:82" x14ac:dyDescent="0.2">
      <c r="A1152" s="2">
        <v>20211111</v>
      </c>
      <c r="B1152" s="2">
        <v>20211111082951</v>
      </c>
      <c r="C1152" t="s">
        <v>5709</v>
      </c>
      <c r="D1152" t="s">
        <v>6152</v>
      </c>
      <c r="E1152"/>
      <c r="F1152" t="s">
        <v>5711</v>
      </c>
      <c r="G1152">
        <v>400326582501</v>
      </c>
      <c r="H1152" t="s">
        <v>5739</v>
      </c>
      <c r="I1152" t="s">
        <v>5739</v>
      </c>
      <c r="J1152"/>
      <c r="K1152"/>
      <c r="L1152"/>
      <c r="M1152" t="s">
        <v>5739</v>
      </c>
      <c r="N1152" t="s">
        <v>5739</v>
      </c>
      <c r="O1152"/>
      <c r="P1152"/>
      <c r="Q1152"/>
      <c r="R1152" t="s">
        <v>134</v>
      </c>
      <c r="S1152"/>
      <c r="T1152"/>
      <c r="U1152"/>
      <c r="V1152"/>
      <c r="W1152"/>
      <c r="X1152"/>
      <c r="Y1152"/>
      <c r="Z1152"/>
      <c r="AA1152"/>
      <c r="AB1152" t="s">
        <v>5740</v>
      </c>
      <c r="AC1152" t="s">
        <v>6089</v>
      </c>
      <c r="AD1152"/>
      <c r="AE1152" t="s">
        <v>6084</v>
      </c>
      <c r="AF1152"/>
      <c r="AG1152" t="s">
        <v>5715</v>
      </c>
      <c r="AH1152" t="s">
        <v>6153</v>
      </c>
      <c r="AI1152">
        <v>0</v>
      </c>
      <c r="AJ1152">
        <v>0</v>
      </c>
      <c r="AK1152">
        <v>-1</v>
      </c>
      <c r="AL1152" t="s">
        <v>156</v>
      </c>
      <c r="AM1152" t="s">
        <v>6154</v>
      </c>
      <c r="AN1152"/>
      <c r="AO1152">
        <v>11097</v>
      </c>
      <c r="AP1152">
        <v>11100</v>
      </c>
      <c r="AQ1152">
        <v>11097</v>
      </c>
      <c r="AR1152"/>
      <c r="AS1152"/>
      <c r="AT1152"/>
      <c r="AU1152" t="s">
        <v>5719</v>
      </c>
      <c r="AV1152" t="s">
        <v>5720</v>
      </c>
      <c r="AW1152" t="s">
        <v>6155</v>
      </c>
      <c r="AX1152">
        <v>1636594156464</v>
      </c>
      <c r="AY1152" t="s">
        <v>5722</v>
      </c>
      <c r="AZ1152" t="s">
        <v>5723</v>
      </c>
      <c r="BA1152" t="s">
        <v>5724</v>
      </c>
      <c r="BB1152" t="s">
        <v>5713</v>
      </c>
      <c r="BC1152">
        <v>28383</v>
      </c>
      <c r="BD1152" t="s">
        <v>6156</v>
      </c>
      <c r="BE1152" t="s">
        <v>5726</v>
      </c>
      <c r="BF1152" t="s">
        <v>5727</v>
      </c>
      <c r="BG1152" t="s">
        <v>1873</v>
      </c>
      <c r="BH1152" t="s">
        <v>5728</v>
      </c>
      <c r="BI1152">
        <v>600000</v>
      </c>
      <c r="BJ1152" t="s">
        <v>5729</v>
      </c>
      <c r="BK1152" t="s">
        <v>5730</v>
      </c>
      <c r="BL1152" t="s">
        <v>5731</v>
      </c>
      <c r="BM1152" t="s">
        <v>5732</v>
      </c>
      <c r="BN1152">
        <v>10</v>
      </c>
      <c r="BO1152" t="s">
        <v>5733</v>
      </c>
      <c r="BP1152" t="s">
        <v>6157</v>
      </c>
      <c r="BQ1152" t="s">
        <v>6158</v>
      </c>
      <c r="BR1152">
        <v>74000047</v>
      </c>
      <c r="BS1152">
        <v>4</v>
      </c>
      <c r="BT1152" t="s">
        <v>5736</v>
      </c>
      <c r="BU1152">
        <v>28.382999999999999</v>
      </c>
      <c r="BV1152"/>
      <c r="BW1152"/>
      <c r="BX1152" t="s">
        <v>6082</v>
      </c>
      <c r="BY1152">
        <v>165</v>
      </c>
      <c r="BZ1152" t="s">
        <v>134</v>
      </c>
      <c r="CA1152" t="s">
        <v>6148</v>
      </c>
      <c r="CB1152">
        <v>20211111</v>
      </c>
      <c r="CC1152" t="s">
        <v>993</v>
      </c>
      <c r="CD1152" t="s">
        <v>5738</v>
      </c>
    </row>
    <row r="1153" spans="1:82" x14ac:dyDescent="0.2">
      <c r="A1153" s="2">
        <v>20211111</v>
      </c>
      <c r="B1153" s="2">
        <v>20211111082951</v>
      </c>
      <c r="C1153" t="s">
        <v>5709</v>
      </c>
      <c r="D1153" t="s">
        <v>6152</v>
      </c>
      <c r="E1153"/>
      <c r="F1153" t="s">
        <v>5711</v>
      </c>
      <c r="G1153">
        <v>400326582501</v>
      </c>
      <c r="H1153" t="s">
        <v>5949</v>
      </c>
      <c r="I1153" t="s">
        <v>5949</v>
      </c>
      <c r="J1153" t="s">
        <v>5744</v>
      </c>
      <c r="K1153" t="s">
        <v>5745</v>
      </c>
      <c r="L1153" t="s">
        <v>5745</v>
      </c>
      <c r="M1153" t="s">
        <v>5739</v>
      </c>
      <c r="N1153" t="s">
        <v>5739</v>
      </c>
      <c r="O1153"/>
      <c r="P1153"/>
      <c r="Q1153"/>
      <c r="R1153" t="s">
        <v>5739</v>
      </c>
      <c r="S1153"/>
      <c r="T1153"/>
      <c r="U1153"/>
      <c r="V1153"/>
      <c r="W1153"/>
      <c r="X1153"/>
      <c r="Y1153"/>
      <c r="Z1153"/>
      <c r="AA1153"/>
      <c r="AB1153" t="s">
        <v>5950</v>
      </c>
      <c r="AC1153" t="s">
        <v>5766</v>
      </c>
      <c r="AD1153"/>
      <c r="AE1153"/>
      <c r="AF1153"/>
      <c r="AG1153" t="s">
        <v>5715</v>
      </c>
      <c r="AH1153" t="s">
        <v>6153</v>
      </c>
      <c r="AI1153">
        <v>0</v>
      </c>
      <c r="AJ1153">
        <v>0</v>
      </c>
      <c r="AK1153">
        <v>-1</v>
      </c>
      <c r="AL1153" t="s">
        <v>156</v>
      </c>
      <c r="AM1153" t="s">
        <v>6154</v>
      </c>
      <c r="AN1153"/>
      <c r="AO1153" t="s">
        <v>134</v>
      </c>
      <c r="AP1153" t="s">
        <v>134</v>
      </c>
      <c r="AQ1153" t="s">
        <v>134</v>
      </c>
      <c r="AR1153"/>
      <c r="AS1153"/>
      <c r="AT1153"/>
      <c r="AU1153" t="s">
        <v>5719</v>
      </c>
      <c r="AV1153" t="s">
        <v>5720</v>
      </c>
      <c r="AW1153" t="s">
        <v>6159</v>
      </c>
      <c r="AX1153">
        <v>1636594175300</v>
      </c>
      <c r="AY1153" t="s">
        <v>5722</v>
      </c>
      <c r="AZ1153" t="s">
        <v>5723</v>
      </c>
      <c r="BA1153" t="s">
        <v>5724</v>
      </c>
      <c r="BB1153" t="s">
        <v>5713</v>
      </c>
      <c r="BC1153" t="s">
        <v>5713</v>
      </c>
      <c r="BD1153" t="s">
        <v>6160</v>
      </c>
      <c r="BE1153" t="s">
        <v>5726</v>
      </c>
      <c r="BF1153" t="s">
        <v>5727</v>
      </c>
      <c r="BG1153" t="s">
        <v>1873</v>
      </c>
      <c r="BH1153" t="s">
        <v>5728</v>
      </c>
      <c r="BI1153">
        <v>600000</v>
      </c>
      <c r="BJ1153" t="s">
        <v>5729</v>
      </c>
      <c r="BK1153" t="s">
        <v>5730</v>
      </c>
      <c r="BL1153" t="s">
        <v>5731</v>
      </c>
      <c r="BM1153" t="s">
        <v>5732</v>
      </c>
      <c r="BN1153">
        <v>10</v>
      </c>
      <c r="BO1153" t="s">
        <v>5733</v>
      </c>
      <c r="BP1153" t="s">
        <v>6157</v>
      </c>
      <c r="BQ1153" t="s">
        <v>6158</v>
      </c>
      <c r="BR1153">
        <v>74000030</v>
      </c>
      <c r="BS1153">
        <v>4</v>
      </c>
      <c r="BT1153" t="s">
        <v>5736</v>
      </c>
      <c r="BU1153">
        <v>10</v>
      </c>
      <c r="BV1153"/>
      <c r="BW1153"/>
      <c r="BX1153" t="s">
        <v>6082</v>
      </c>
      <c r="BY1153">
        <v>166</v>
      </c>
      <c r="BZ1153" t="s">
        <v>134</v>
      </c>
      <c r="CA1153" t="s">
        <v>6151</v>
      </c>
      <c r="CB1153">
        <v>20211111</v>
      </c>
      <c r="CC1153" t="s">
        <v>993</v>
      </c>
      <c r="CD1153" t="s">
        <v>5738</v>
      </c>
    </row>
    <row r="1154" spans="1:82" x14ac:dyDescent="0.2">
      <c r="A1154" s="2">
        <v>20211111</v>
      </c>
      <c r="B1154" s="2">
        <v>20211111082951</v>
      </c>
      <c r="C1154" t="s">
        <v>5709</v>
      </c>
      <c r="D1154" t="s">
        <v>6152</v>
      </c>
      <c r="E1154"/>
      <c r="F1154" t="s">
        <v>5711</v>
      </c>
      <c r="G1154">
        <v>400326582501</v>
      </c>
      <c r="H1154" t="s">
        <v>5743</v>
      </c>
      <c r="I1154" t="s">
        <v>5743</v>
      </c>
      <c r="J1154" t="s">
        <v>5744</v>
      </c>
      <c r="K1154" t="s">
        <v>5745</v>
      </c>
      <c r="L1154" t="s">
        <v>5745</v>
      </c>
      <c r="M1154" t="s">
        <v>5739</v>
      </c>
      <c r="N1154" t="s">
        <v>5739</v>
      </c>
      <c r="O1154"/>
      <c r="P1154"/>
      <c r="Q1154"/>
      <c r="R1154" t="s">
        <v>134</v>
      </c>
      <c r="S1154"/>
      <c r="T1154"/>
      <c r="U1154"/>
      <c r="V1154"/>
      <c r="W1154"/>
      <c r="X1154"/>
      <c r="Y1154"/>
      <c r="Z1154"/>
      <c r="AA1154"/>
      <c r="AB1154" t="s">
        <v>5746</v>
      </c>
      <c r="AC1154" t="s">
        <v>6161</v>
      </c>
      <c r="AD1154"/>
      <c r="AE1154" t="s">
        <v>6089</v>
      </c>
      <c r="AF1154"/>
      <c r="AG1154" t="s">
        <v>5715</v>
      </c>
      <c r="AH1154" t="s">
        <v>6153</v>
      </c>
      <c r="AI1154">
        <v>0</v>
      </c>
      <c r="AJ1154">
        <v>0</v>
      </c>
      <c r="AK1154">
        <v>-1</v>
      </c>
      <c r="AL1154" t="s">
        <v>156</v>
      </c>
      <c r="AM1154" t="s">
        <v>6154</v>
      </c>
      <c r="AN1154"/>
      <c r="AO1154">
        <v>11100</v>
      </c>
      <c r="AP1154">
        <v>11097</v>
      </c>
      <c r="AQ1154" s="21">
        <v>6.0634606356063699E+29</v>
      </c>
      <c r="AR1154"/>
      <c r="AS1154"/>
      <c r="AT1154"/>
      <c r="AU1154" t="s">
        <v>5719</v>
      </c>
      <c r="AV1154" t="s">
        <v>5720</v>
      </c>
      <c r="AW1154" t="s">
        <v>6162</v>
      </c>
      <c r="AX1154">
        <v>1636594185575</v>
      </c>
      <c r="AY1154" t="s">
        <v>5722</v>
      </c>
      <c r="AZ1154" t="s">
        <v>5723</v>
      </c>
      <c r="BA1154" t="s">
        <v>5724</v>
      </c>
      <c r="BB1154" t="s">
        <v>5713</v>
      </c>
      <c r="BC1154" t="s">
        <v>5713</v>
      </c>
      <c r="BD1154" t="s">
        <v>6163</v>
      </c>
      <c r="BE1154" t="s">
        <v>5726</v>
      </c>
      <c r="BF1154" t="s">
        <v>5727</v>
      </c>
      <c r="BG1154" t="s">
        <v>1873</v>
      </c>
      <c r="BH1154" t="s">
        <v>5728</v>
      </c>
      <c r="BI1154">
        <v>600000</v>
      </c>
      <c r="BJ1154" t="s">
        <v>5729</v>
      </c>
      <c r="BK1154" t="s">
        <v>5730</v>
      </c>
      <c r="BL1154" t="s">
        <v>5731</v>
      </c>
      <c r="BM1154" t="s">
        <v>5732</v>
      </c>
      <c r="BN1154">
        <v>10</v>
      </c>
      <c r="BO1154" t="s">
        <v>5733</v>
      </c>
      <c r="BP1154" t="s">
        <v>6157</v>
      </c>
      <c r="BQ1154" t="s">
        <v>6158</v>
      </c>
      <c r="BR1154">
        <v>74000065</v>
      </c>
      <c r="BS1154">
        <v>4</v>
      </c>
      <c r="BT1154" t="s">
        <v>5736</v>
      </c>
      <c r="BU1154">
        <v>1</v>
      </c>
      <c r="BV1154"/>
      <c r="BW1154"/>
      <c r="BX1154" t="s">
        <v>6082</v>
      </c>
      <c r="BY1154">
        <v>167</v>
      </c>
      <c r="BZ1154" t="s">
        <v>134</v>
      </c>
      <c r="CA1154" t="s">
        <v>6156</v>
      </c>
      <c r="CB1154">
        <v>20211111</v>
      </c>
      <c r="CC1154" t="s">
        <v>993</v>
      </c>
      <c r="CD1154" t="s">
        <v>5738</v>
      </c>
    </row>
    <row r="1155" spans="1:82" x14ac:dyDescent="0.2">
      <c r="A1155" s="2">
        <v>20211111</v>
      </c>
      <c r="B1155" s="2">
        <v>20211111083022</v>
      </c>
      <c r="C1155" t="s">
        <v>5709</v>
      </c>
      <c r="D1155" t="s">
        <v>6152</v>
      </c>
      <c r="E1155"/>
      <c r="F1155" t="s">
        <v>5711</v>
      </c>
      <c r="G1155">
        <v>400326582501</v>
      </c>
      <c r="H1155" t="s">
        <v>5764</v>
      </c>
      <c r="I1155" t="s">
        <v>5764</v>
      </c>
      <c r="J1155" t="s">
        <v>5744</v>
      </c>
      <c r="K1155" t="s">
        <v>5745</v>
      </c>
      <c r="L1155" t="s">
        <v>5745</v>
      </c>
      <c r="M1155" t="s">
        <v>5743</v>
      </c>
      <c r="N1155" t="s">
        <v>5743</v>
      </c>
      <c r="O1155" t="s">
        <v>5744</v>
      </c>
      <c r="P1155" t="s">
        <v>5744</v>
      </c>
      <c r="Q1155" t="s">
        <v>5745</v>
      </c>
      <c r="R1155" t="s">
        <v>134</v>
      </c>
      <c r="S1155"/>
      <c r="T1155"/>
      <c r="U1155"/>
      <c r="V1155"/>
      <c r="W1155"/>
      <c r="X1155"/>
      <c r="Y1155"/>
      <c r="Z1155"/>
      <c r="AA1155"/>
      <c r="AB1155" t="s">
        <v>5765</v>
      </c>
      <c r="AC1155" t="s">
        <v>5766</v>
      </c>
      <c r="AD1155"/>
      <c r="AE1155"/>
      <c r="AF1155"/>
      <c r="AG1155" t="s">
        <v>5715</v>
      </c>
      <c r="AH1155" t="s">
        <v>6153</v>
      </c>
      <c r="AI1155">
        <v>0</v>
      </c>
      <c r="AJ1155">
        <v>0</v>
      </c>
      <c r="AK1155">
        <v>-1</v>
      </c>
      <c r="AL1155" t="s">
        <v>156</v>
      </c>
      <c r="AM1155" t="s">
        <v>6154</v>
      </c>
      <c r="AN1155"/>
      <c r="AO1155" t="s">
        <v>134</v>
      </c>
      <c r="AP1155" t="s">
        <v>134</v>
      </c>
      <c r="AQ1155" t="s">
        <v>134</v>
      </c>
      <c r="AR1155"/>
      <c r="AS1155"/>
      <c r="AT1155"/>
      <c r="AU1155" t="s">
        <v>5719</v>
      </c>
      <c r="AV1155" t="s">
        <v>5720</v>
      </c>
      <c r="AW1155" t="s">
        <v>6164</v>
      </c>
      <c r="AX1155">
        <v>1636594197335</v>
      </c>
      <c r="AY1155" t="s">
        <v>5722</v>
      </c>
      <c r="AZ1155" t="s">
        <v>5723</v>
      </c>
      <c r="BA1155" t="s">
        <v>5724</v>
      </c>
      <c r="BB1155" t="s">
        <v>5713</v>
      </c>
      <c r="BC1155" t="s">
        <v>5713</v>
      </c>
      <c r="BD1155" t="s">
        <v>6165</v>
      </c>
      <c r="BE1155" t="s">
        <v>5726</v>
      </c>
      <c r="BF1155" t="s">
        <v>5727</v>
      </c>
      <c r="BG1155" t="s">
        <v>1873</v>
      </c>
      <c r="BH1155" t="s">
        <v>5728</v>
      </c>
      <c r="BI1155">
        <v>600000</v>
      </c>
      <c r="BJ1155" t="s">
        <v>5729</v>
      </c>
      <c r="BK1155" t="s">
        <v>5730</v>
      </c>
      <c r="BL1155" t="s">
        <v>5731</v>
      </c>
      <c r="BM1155" t="s">
        <v>5732</v>
      </c>
      <c r="BN1155">
        <v>10</v>
      </c>
      <c r="BO1155" t="s">
        <v>5733</v>
      </c>
      <c r="BP1155" t="s">
        <v>6157</v>
      </c>
      <c r="BQ1155" t="s">
        <v>6158</v>
      </c>
      <c r="BR1155">
        <v>74000097</v>
      </c>
      <c r="BS1155">
        <v>4</v>
      </c>
      <c r="BT1155" t="s">
        <v>5736</v>
      </c>
      <c r="BU1155">
        <v>21</v>
      </c>
      <c r="BV1155"/>
      <c r="BW1155"/>
      <c r="BX1155" t="s">
        <v>6082</v>
      </c>
      <c r="BY1155">
        <v>169</v>
      </c>
      <c r="BZ1155" t="s">
        <v>134</v>
      </c>
      <c r="CA1155" t="s">
        <v>6163</v>
      </c>
      <c r="CB1155">
        <v>20211111</v>
      </c>
      <c r="CC1155" t="s">
        <v>993</v>
      </c>
      <c r="CD1155" t="s">
        <v>5738</v>
      </c>
    </row>
    <row r="1156" spans="1:82" x14ac:dyDescent="0.2">
      <c r="A1156" s="2">
        <v>20211111</v>
      </c>
      <c r="B1156" s="2">
        <v>20211111083038</v>
      </c>
      <c r="C1156" t="s">
        <v>5709</v>
      </c>
      <c r="D1156" t="s">
        <v>6152</v>
      </c>
      <c r="E1156"/>
      <c r="F1156" t="s">
        <v>5711</v>
      </c>
      <c r="G1156">
        <v>400326582501</v>
      </c>
      <c r="H1156" t="s">
        <v>5739</v>
      </c>
      <c r="I1156" t="s">
        <v>5739</v>
      </c>
      <c r="J1156"/>
      <c r="K1156"/>
      <c r="L1156"/>
      <c r="M1156" t="s">
        <v>5743</v>
      </c>
      <c r="N1156" t="s">
        <v>5743</v>
      </c>
      <c r="O1156" t="s">
        <v>5744</v>
      </c>
      <c r="P1156" t="s">
        <v>5744</v>
      </c>
      <c r="Q1156" t="s">
        <v>5745</v>
      </c>
      <c r="R1156" t="s">
        <v>5739</v>
      </c>
      <c r="S1156"/>
      <c r="T1156"/>
      <c r="U1156"/>
      <c r="V1156"/>
      <c r="W1156"/>
      <c r="X1156"/>
      <c r="Y1156"/>
      <c r="Z1156"/>
      <c r="AA1156"/>
      <c r="AB1156" t="s">
        <v>5740</v>
      </c>
      <c r="AC1156" t="s">
        <v>6089</v>
      </c>
      <c r="AD1156"/>
      <c r="AE1156" t="s">
        <v>6084</v>
      </c>
      <c r="AF1156"/>
      <c r="AG1156" t="s">
        <v>5715</v>
      </c>
      <c r="AH1156" t="s">
        <v>6153</v>
      </c>
      <c r="AI1156">
        <v>0</v>
      </c>
      <c r="AJ1156">
        <v>0</v>
      </c>
      <c r="AK1156">
        <v>-1</v>
      </c>
      <c r="AL1156" t="s">
        <v>156</v>
      </c>
      <c r="AM1156" t="s">
        <v>6154</v>
      </c>
      <c r="AN1156"/>
      <c r="AO1156">
        <v>11097</v>
      </c>
      <c r="AP1156">
        <v>11100</v>
      </c>
      <c r="AQ1156">
        <v>11097</v>
      </c>
      <c r="AR1156"/>
      <c r="AS1156"/>
      <c r="AT1156"/>
      <c r="AU1156" t="s">
        <v>5719</v>
      </c>
      <c r="AV1156" t="s">
        <v>5720</v>
      </c>
      <c r="AW1156" t="s">
        <v>6166</v>
      </c>
      <c r="AX1156">
        <v>1636594186693</v>
      </c>
      <c r="AY1156" t="s">
        <v>5722</v>
      </c>
      <c r="AZ1156" t="s">
        <v>5723</v>
      </c>
      <c r="BA1156" t="s">
        <v>5724</v>
      </c>
      <c r="BB1156" t="s">
        <v>5713</v>
      </c>
      <c r="BC1156">
        <v>47561</v>
      </c>
      <c r="BD1156" t="s">
        <v>6167</v>
      </c>
      <c r="BE1156" t="s">
        <v>5726</v>
      </c>
      <c r="BF1156" t="s">
        <v>5727</v>
      </c>
      <c r="BG1156" t="s">
        <v>1873</v>
      </c>
      <c r="BH1156" t="s">
        <v>5728</v>
      </c>
      <c r="BI1156">
        <v>600000</v>
      </c>
      <c r="BJ1156" t="s">
        <v>5729</v>
      </c>
      <c r="BK1156" t="s">
        <v>5730</v>
      </c>
      <c r="BL1156" t="s">
        <v>5731</v>
      </c>
      <c r="BM1156" t="s">
        <v>5732</v>
      </c>
      <c r="BN1156">
        <v>10</v>
      </c>
      <c r="BO1156" t="s">
        <v>5733</v>
      </c>
      <c r="BP1156" t="s">
        <v>6157</v>
      </c>
      <c r="BQ1156" t="s">
        <v>6158</v>
      </c>
      <c r="BR1156">
        <v>74000129</v>
      </c>
      <c r="BS1156">
        <v>4</v>
      </c>
      <c r="BT1156" t="s">
        <v>5736</v>
      </c>
      <c r="BU1156">
        <v>47.561</v>
      </c>
      <c r="BV1156"/>
      <c r="BW1156"/>
      <c r="BX1156" t="s">
        <v>6082</v>
      </c>
      <c r="BY1156">
        <v>168</v>
      </c>
      <c r="BZ1156" t="s">
        <v>134</v>
      </c>
      <c r="CA1156" t="s">
        <v>6160</v>
      </c>
      <c r="CB1156">
        <v>20211111</v>
      </c>
      <c r="CC1156" t="s">
        <v>993</v>
      </c>
      <c r="CD1156" t="s">
        <v>5738</v>
      </c>
    </row>
    <row r="1157" spans="1:82" x14ac:dyDescent="0.2">
      <c r="A1157" s="2">
        <v>20211111</v>
      </c>
      <c r="B1157" s="2">
        <v>20211111083038</v>
      </c>
      <c r="C1157" t="s">
        <v>5709</v>
      </c>
      <c r="D1157" t="s">
        <v>6152</v>
      </c>
      <c r="E1157"/>
      <c r="F1157" t="s">
        <v>5711</v>
      </c>
      <c r="G1157">
        <v>400326582501</v>
      </c>
      <c r="H1157" t="s">
        <v>5949</v>
      </c>
      <c r="I1157" t="s">
        <v>5949</v>
      </c>
      <c r="J1157" t="s">
        <v>5744</v>
      </c>
      <c r="K1157" t="s">
        <v>5745</v>
      </c>
      <c r="L1157" t="s">
        <v>5745</v>
      </c>
      <c r="M1157" t="s">
        <v>5743</v>
      </c>
      <c r="N1157" t="s">
        <v>5743</v>
      </c>
      <c r="O1157" t="s">
        <v>5744</v>
      </c>
      <c r="P1157" t="s">
        <v>5744</v>
      </c>
      <c r="Q1157" t="s">
        <v>5745</v>
      </c>
      <c r="R1157" t="s">
        <v>134</v>
      </c>
      <c r="S1157"/>
      <c r="T1157"/>
      <c r="U1157"/>
      <c r="V1157"/>
      <c r="W1157"/>
      <c r="X1157"/>
      <c r="Y1157"/>
      <c r="Z1157"/>
      <c r="AA1157"/>
      <c r="AB1157" t="s">
        <v>5950</v>
      </c>
      <c r="AC1157" t="s">
        <v>5766</v>
      </c>
      <c r="AD1157"/>
      <c r="AE1157"/>
      <c r="AF1157"/>
      <c r="AG1157" t="s">
        <v>5715</v>
      </c>
      <c r="AH1157" t="s">
        <v>6153</v>
      </c>
      <c r="AI1157">
        <v>0</v>
      </c>
      <c r="AJ1157">
        <v>0</v>
      </c>
      <c r="AK1157">
        <v>-1</v>
      </c>
      <c r="AL1157" t="s">
        <v>156</v>
      </c>
      <c r="AM1157" t="s">
        <v>6154</v>
      </c>
      <c r="AN1157"/>
      <c r="AO1157" t="s">
        <v>134</v>
      </c>
      <c r="AP1157" t="s">
        <v>134</v>
      </c>
      <c r="AQ1157" t="s">
        <v>134</v>
      </c>
      <c r="AR1157"/>
      <c r="AS1157"/>
      <c r="AT1157"/>
      <c r="AU1157" t="s">
        <v>5719</v>
      </c>
      <c r="AV1157" t="s">
        <v>5720</v>
      </c>
      <c r="AW1157" t="s">
        <v>6168</v>
      </c>
      <c r="AX1157">
        <v>1636594218256</v>
      </c>
      <c r="AY1157" t="s">
        <v>5722</v>
      </c>
      <c r="AZ1157" t="s">
        <v>5723</v>
      </c>
      <c r="BA1157" t="s">
        <v>5724</v>
      </c>
      <c r="BB1157" t="s">
        <v>5713</v>
      </c>
      <c r="BC1157" t="s">
        <v>5713</v>
      </c>
      <c r="BD1157" t="s">
        <v>6169</v>
      </c>
      <c r="BE1157" t="s">
        <v>5726</v>
      </c>
      <c r="BF1157" t="s">
        <v>5727</v>
      </c>
      <c r="BG1157" t="s">
        <v>1873</v>
      </c>
      <c r="BH1157" t="s">
        <v>5728</v>
      </c>
      <c r="BI1157">
        <v>600000</v>
      </c>
      <c r="BJ1157" t="s">
        <v>5729</v>
      </c>
      <c r="BK1157" t="s">
        <v>5730</v>
      </c>
      <c r="BL1157" t="s">
        <v>5731</v>
      </c>
      <c r="BM1157" t="s">
        <v>5732</v>
      </c>
      <c r="BN1157">
        <v>10</v>
      </c>
      <c r="BO1157" t="s">
        <v>5733</v>
      </c>
      <c r="BP1157" t="s">
        <v>6157</v>
      </c>
      <c r="BQ1157" t="s">
        <v>6158</v>
      </c>
      <c r="BR1157">
        <v>74000114</v>
      </c>
      <c r="BS1157">
        <v>4</v>
      </c>
      <c r="BT1157" t="s">
        <v>5736</v>
      </c>
      <c r="BU1157">
        <v>36</v>
      </c>
      <c r="BV1157"/>
      <c r="BW1157"/>
      <c r="BX1157" t="s">
        <v>6082</v>
      </c>
      <c r="BY1157">
        <v>170</v>
      </c>
      <c r="BZ1157" t="s">
        <v>134</v>
      </c>
      <c r="CA1157" t="s">
        <v>6167</v>
      </c>
      <c r="CB1157">
        <v>20211111</v>
      </c>
      <c r="CC1157" t="s">
        <v>993</v>
      </c>
      <c r="CD1157" t="s">
        <v>5738</v>
      </c>
    </row>
    <row r="1158" spans="1:82" x14ac:dyDescent="0.2">
      <c r="A1158" s="2">
        <v>20211111</v>
      </c>
      <c r="B1158" s="2">
        <v>20211111083128</v>
      </c>
      <c r="C1158" t="s">
        <v>5709</v>
      </c>
      <c r="D1158" t="s">
        <v>6152</v>
      </c>
      <c r="E1158"/>
      <c r="F1158" t="s">
        <v>5711</v>
      </c>
      <c r="G1158">
        <v>400326582501</v>
      </c>
      <c r="H1158" t="s">
        <v>5739</v>
      </c>
      <c r="I1158" t="s">
        <v>5739</v>
      </c>
      <c r="J1158"/>
      <c r="K1158"/>
      <c r="L1158"/>
      <c r="M1158" t="s">
        <v>5739</v>
      </c>
      <c r="N1158" t="s">
        <v>5739</v>
      </c>
      <c r="O1158"/>
      <c r="P1158"/>
      <c r="Q1158"/>
      <c r="R1158" t="s">
        <v>134</v>
      </c>
      <c r="S1158"/>
      <c r="T1158"/>
      <c r="U1158"/>
      <c r="V1158"/>
      <c r="W1158"/>
      <c r="X1158"/>
      <c r="Y1158"/>
      <c r="Z1158"/>
      <c r="AA1158"/>
      <c r="AB1158" t="s">
        <v>5740</v>
      </c>
      <c r="AC1158" t="s">
        <v>6089</v>
      </c>
      <c r="AD1158"/>
      <c r="AE1158" t="s">
        <v>6084</v>
      </c>
      <c r="AF1158"/>
      <c r="AG1158" t="s">
        <v>5715</v>
      </c>
      <c r="AH1158" t="s">
        <v>6153</v>
      </c>
      <c r="AI1158">
        <v>0</v>
      </c>
      <c r="AJ1158">
        <v>0</v>
      </c>
      <c r="AK1158">
        <v>-1</v>
      </c>
      <c r="AL1158" t="s">
        <v>156</v>
      </c>
      <c r="AM1158" t="s">
        <v>6154</v>
      </c>
      <c r="AN1158"/>
      <c r="AO1158">
        <v>11097</v>
      </c>
      <c r="AP1158">
        <v>11100</v>
      </c>
      <c r="AQ1158">
        <v>11097</v>
      </c>
      <c r="AR1158"/>
      <c r="AS1158"/>
      <c r="AT1158"/>
      <c r="AU1158" t="s">
        <v>5719</v>
      </c>
      <c r="AV1158" t="s">
        <v>5720</v>
      </c>
      <c r="AW1158" t="s">
        <v>6170</v>
      </c>
      <c r="AX1158">
        <v>1636594254472</v>
      </c>
      <c r="AY1158" t="s">
        <v>5722</v>
      </c>
      <c r="AZ1158" t="s">
        <v>5723</v>
      </c>
      <c r="BA1158" t="s">
        <v>5724</v>
      </c>
      <c r="BB1158" t="s">
        <v>5713</v>
      </c>
      <c r="BC1158">
        <v>7724</v>
      </c>
      <c r="BD1158" t="s">
        <v>6171</v>
      </c>
      <c r="BE1158" t="s">
        <v>5726</v>
      </c>
      <c r="BF1158" t="s">
        <v>5727</v>
      </c>
      <c r="BG1158" t="s">
        <v>1873</v>
      </c>
      <c r="BH1158" t="s">
        <v>5728</v>
      </c>
      <c r="BI1158">
        <v>600000</v>
      </c>
      <c r="BJ1158" t="s">
        <v>5729</v>
      </c>
      <c r="BK1158" t="s">
        <v>5730</v>
      </c>
      <c r="BL1158" t="s">
        <v>5731</v>
      </c>
      <c r="BM1158" t="s">
        <v>5732</v>
      </c>
      <c r="BN1158">
        <v>10</v>
      </c>
      <c r="BO1158" t="s">
        <v>5733</v>
      </c>
      <c r="BP1158" t="s">
        <v>6157</v>
      </c>
      <c r="BQ1158" t="s">
        <v>6158</v>
      </c>
      <c r="BR1158">
        <v>74000146</v>
      </c>
      <c r="BS1158">
        <v>4</v>
      </c>
      <c r="BT1158" t="s">
        <v>5736</v>
      </c>
      <c r="BU1158">
        <v>7.7240000000000002</v>
      </c>
      <c r="BV1158"/>
      <c r="BW1158"/>
      <c r="BX1158" t="s">
        <v>6082</v>
      </c>
      <c r="BY1158">
        <v>171</v>
      </c>
      <c r="BZ1158" t="s">
        <v>134</v>
      </c>
      <c r="CA1158" t="s">
        <v>6165</v>
      </c>
      <c r="CB1158">
        <v>20211111</v>
      </c>
      <c r="CC1158" t="s">
        <v>993</v>
      </c>
      <c r="CD1158" t="s">
        <v>5738</v>
      </c>
    </row>
    <row r="1159" spans="1:82" x14ac:dyDescent="0.2">
      <c r="A1159" s="2">
        <v>20211111</v>
      </c>
      <c r="B1159" s="2">
        <v>20211111083128</v>
      </c>
      <c r="C1159" t="s">
        <v>5709</v>
      </c>
      <c r="D1159" t="s">
        <v>6152</v>
      </c>
      <c r="E1159"/>
      <c r="F1159" t="s">
        <v>5711</v>
      </c>
      <c r="G1159">
        <v>400326582501</v>
      </c>
      <c r="H1159" t="s">
        <v>5959</v>
      </c>
      <c r="I1159" t="s">
        <v>5959</v>
      </c>
      <c r="J1159"/>
      <c r="K1159"/>
      <c r="L1159"/>
      <c r="M1159" t="s">
        <v>5739</v>
      </c>
      <c r="N1159" t="s">
        <v>5739</v>
      </c>
      <c r="O1159"/>
      <c r="P1159"/>
      <c r="Q1159"/>
      <c r="R1159" t="s">
        <v>5739</v>
      </c>
      <c r="S1159"/>
      <c r="T1159"/>
      <c r="U1159"/>
      <c r="V1159"/>
      <c r="W1159"/>
      <c r="X1159"/>
      <c r="Y1159"/>
      <c r="Z1159"/>
      <c r="AA1159"/>
      <c r="AB1159" t="s">
        <v>5960</v>
      </c>
      <c r="AC1159" t="s">
        <v>5961</v>
      </c>
      <c r="AD1159"/>
      <c r="AE1159" t="s">
        <v>6089</v>
      </c>
      <c r="AF1159"/>
      <c r="AG1159" t="s">
        <v>5715</v>
      </c>
      <c r="AH1159" t="s">
        <v>6153</v>
      </c>
      <c r="AI1159">
        <v>0</v>
      </c>
      <c r="AJ1159">
        <v>0</v>
      </c>
      <c r="AK1159">
        <v>-1</v>
      </c>
      <c r="AL1159" t="s">
        <v>156</v>
      </c>
      <c r="AM1159" t="s">
        <v>6154</v>
      </c>
      <c r="AN1159"/>
      <c r="AO1159">
        <v>11100</v>
      </c>
      <c r="AP1159">
        <v>11097</v>
      </c>
      <c r="AQ1159">
        <v>16047</v>
      </c>
      <c r="AR1159"/>
      <c r="AS1159"/>
      <c r="AT1159"/>
      <c r="AU1159" t="s">
        <v>5719</v>
      </c>
      <c r="AV1159" t="s">
        <v>5720</v>
      </c>
      <c r="AW1159" t="s">
        <v>6172</v>
      </c>
      <c r="AX1159">
        <v>1636594262323</v>
      </c>
      <c r="AY1159" t="s">
        <v>5722</v>
      </c>
      <c r="AZ1159" t="s">
        <v>5723</v>
      </c>
      <c r="BA1159" t="s">
        <v>5724</v>
      </c>
      <c r="BB1159" t="s">
        <v>5713</v>
      </c>
      <c r="BC1159">
        <v>2966</v>
      </c>
      <c r="BD1159" t="s">
        <v>6173</v>
      </c>
      <c r="BE1159" t="s">
        <v>5726</v>
      </c>
      <c r="BF1159" t="s">
        <v>5727</v>
      </c>
      <c r="BG1159" t="s">
        <v>1873</v>
      </c>
      <c r="BH1159" t="s">
        <v>5728</v>
      </c>
      <c r="BI1159">
        <v>600000</v>
      </c>
      <c r="BJ1159" t="s">
        <v>5729</v>
      </c>
      <c r="BK1159" t="s">
        <v>5730</v>
      </c>
      <c r="BL1159" t="s">
        <v>5731</v>
      </c>
      <c r="BM1159" t="s">
        <v>5732</v>
      </c>
      <c r="BN1159">
        <v>10</v>
      </c>
      <c r="BO1159" t="s">
        <v>5733</v>
      </c>
      <c r="BP1159" t="s">
        <v>6157</v>
      </c>
      <c r="BQ1159" t="s">
        <v>6158</v>
      </c>
      <c r="BR1159">
        <v>74000194</v>
      </c>
      <c r="BS1159">
        <v>4</v>
      </c>
      <c r="BT1159" t="s">
        <v>5736</v>
      </c>
      <c r="BU1159">
        <v>2.9660000000000002</v>
      </c>
      <c r="BV1159"/>
      <c r="BW1159"/>
      <c r="BX1159" t="s">
        <v>6082</v>
      </c>
      <c r="BY1159">
        <v>172</v>
      </c>
      <c r="BZ1159" t="s">
        <v>134</v>
      </c>
      <c r="CA1159" t="s">
        <v>6169</v>
      </c>
      <c r="CB1159">
        <v>20211111</v>
      </c>
      <c r="CC1159" t="s">
        <v>993</v>
      </c>
      <c r="CD1159" t="s">
        <v>5738</v>
      </c>
    </row>
    <row r="1160" spans="1:82" x14ac:dyDescent="0.2">
      <c r="A1160" s="2">
        <v>20211111</v>
      </c>
      <c r="B1160" s="2">
        <v>20211111083128</v>
      </c>
      <c r="C1160" t="s">
        <v>5709</v>
      </c>
      <c r="D1160" t="s">
        <v>6152</v>
      </c>
      <c r="E1160"/>
      <c r="F1160" t="s">
        <v>5711</v>
      </c>
      <c r="G1160">
        <v>400326582501</v>
      </c>
      <c r="H1160" t="s">
        <v>5993</v>
      </c>
      <c r="I1160" t="s">
        <v>5993</v>
      </c>
      <c r="J1160"/>
      <c r="K1160"/>
      <c r="L1160"/>
      <c r="M1160" t="s">
        <v>5959</v>
      </c>
      <c r="N1160" t="s">
        <v>5959</v>
      </c>
      <c r="O1160"/>
      <c r="P1160"/>
      <c r="Q1160"/>
      <c r="R1160" t="s">
        <v>5739</v>
      </c>
      <c r="S1160"/>
      <c r="T1160"/>
      <c r="U1160"/>
      <c r="V1160"/>
      <c r="W1160"/>
      <c r="X1160"/>
      <c r="Y1160"/>
      <c r="Z1160"/>
      <c r="AA1160"/>
      <c r="AB1160" t="s">
        <v>5994</v>
      </c>
      <c r="AC1160" t="s">
        <v>5995</v>
      </c>
      <c r="AD1160"/>
      <c r="AE1160" t="s">
        <v>5961</v>
      </c>
      <c r="AF1160"/>
      <c r="AG1160" t="s">
        <v>5715</v>
      </c>
      <c r="AH1160" t="s">
        <v>6153</v>
      </c>
      <c r="AI1160">
        <v>0</v>
      </c>
      <c r="AJ1160">
        <v>0</v>
      </c>
      <c r="AK1160">
        <v>-1</v>
      </c>
      <c r="AL1160" t="s">
        <v>156</v>
      </c>
      <c r="AM1160" t="s">
        <v>6154</v>
      </c>
      <c r="AN1160"/>
      <c r="AO1160">
        <v>11097</v>
      </c>
      <c r="AP1160">
        <v>16047</v>
      </c>
      <c r="AQ1160">
        <v>11453</v>
      </c>
      <c r="AR1160"/>
      <c r="AS1160"/>
      <c r="AT1160"/>
      <c r="AU1160" t="s">
        <v>5719</v>
      </c>
      <c r="AV1160" t="s">
        <v>5720</v>
      </c>
      <c r="AW1160" t="s">
        <v>6174</v>
      </c>
      <c r="AX1160">
        <v>1636594265573</v>
      </c>
      <c r="AY1160" t="s">
        <v>5722</v>
      </c>
      <c r="AZ1160" t="s">
        <v>5723</v>
      </c>
      <c r="BA1160" t="s">
        <v>5724</v>
      </c>
      <c r="BB1160" t="s">
        <v>5713</v>
      </c>
      <c r="BC1160">
        <v>8923</v>
      </c>
      <c r="BD1160" t="s">
        <v>6175</v>
      </c>
      <c r="BE1160" t="s">
        <v>5726</v>
      </c>
      <c r="BF1160" t="s">
        <v>5727</v>
      </c>
      <c r="BG1160" t="s">
        <v>1873</v>
      </c>
      <c r="BH1160" t="s">
        <v>5728</v>
      </c>
      <c r="BI1160">
        <v>600000</v>
      </c>
      <c r="BJ1160" t="s">
        <v>5729</v>
      </c>
      <c r="BK1160" t="s">
        <v>5730</v>
      </c>
      <c r="BL1160" t="s">
        <v>5731</v>
      </c>
      <c r="BM1160" t="s">
        <v>5732</v>
      </c>
      <c r="BN1160">
        <v>10</v>
      </c>
      <c r="BO1160" t="s">
        <v>5733</v>
      </c>
      <c r="BP1160" t="s">
        <v>6157</v>
      </c>
      <c r="BQ1160" t="s">
        <v>6158</v>
      </c>
      <c r="BR1160">
        <v>74000210</v>
      </c>
      <c r="BS1160">
        <v>4</v>
      </c>
      <c r="BT1160" t="s">
        <v>5736</v>
      </c>
      <c r="BU1160">
        <v>8.923</v>
      </c>
      <c r="BV1160"/>
      <c r="BW1160"/>
      <c r="BX1160" t="s">
        <v>6082</v>
      </c>
      <c r="BY1160">
        <v>173</v>
      </c>
      <c r="BZ1160" t="s">
        <v>134</v>
      </c>
      <c r="CA1160" t="s">
        <v>6171</v>
      </c>
      <c r="CB1160">
        <v>20211111</v>
      </c>
      <c r="CC1160" t="s">
        <v>993</v>
      </c>
      <c r="CD1160" t="s">
        <v>5738</v>
      </c>
    </row>
    <row r="1161" spans="1:82" x14ac:dyDescent="0.2">
      <c r="A1161" s="2">
        <v>20211111</v>
      </c>
      <c r="B1161" s="2">
        <v>20211111083128</v>
      </c>
      <c r="C1161" t="s">
        <v>5709</v>
      </c>
      <c r="D1161" t="s">
        <v>6152</v>
      </c>
      <c r="E1161"/>
      <c r="F1161" t="s">
        <v>5711</v>
      </c>
      <c r="G1161">
        <v>400326582501</v>
      </c>
      <c r="H1161" t="s">
        <v>5837</v>
      </c>
      <c r="I1161" t="s">
        <v>5837</v>
      </c>
      <c r="J1161"/>
      <c r="K1161"/>
      <c r="L1161"/>
      <c r="M1161" t="s">
        <v>5993</v>
      </c>
      <c r="N1161" t="s">
        <v>5993</v>
      </c>
      <c r="O1161"/>
      <c r="P1161"/>
      <c r="Q1161"/>
      <c r="R1161" t="s">
        <v>5959</v>
      </c>
      <c r="S1161"/>
      <c r="T1161"/>
      <c r="U1161"/>
      <c r="V1161"/>
      <c r="W1161"/>
      <c r="X1161"/>
      <c r="Y1161"/>
      <c r="Z1161"/>
      <c r="AA1161"/>
      <c r="AB1161" t="s">
        <v>5994</v>
      </c>
      <c r="AC1161" t="s">
        <v>5995</v>
      </c>
      <c r="AD1161"/>
      <c r="AE1161" t="s">
        <v>5961</v>
      </c>
      <c r="AF1161"/>
      <c r="AG1161" t="s">
        <v>5715</v>
      </c>
      <c r="AH1161" t="s">
        <v>6153</v>
      </c>
      <c r="AI1161">
        <v>0</v>
      </c>
      <c r="AJ1161">
        <v>0</v>
      </c>
      <c r="AK1161">
        <v>-1</v>
      </c>
      <c r="AL1161" t="s">
        <v>156</v>
      </c>
      <c r="AM1161" t="s">
        <v>6154</v>
      </c>
      <c r="AN1161"/>
      <c r="AO1161">
        <v>11097</v>
      </c>
      <c r="AP1161">
        <v>16047</v>
      </c>
      <c r="AQ1161">
        <v>11453</v>
      </c>
      <c r="AR1161"/>
      <c r="AS1161"/>
      <c r="AT1161"/>
      <c r="AU1161" t="s">
        <v>5719</v>
      </c>
      <c r="AV1161" t="s">
        <v>5720</v>
      </c>
      <c r="AW1161" t="s">
        <v>6176</v>
      </c>
      <c r="AX1161">
        <v>1636594274649</v>
      </c>
      <c r="AY1161" t="s">
        <v>5722</v>
      </c>
      <c r="AZ1161" t="s">
        <v>5723</v>
      </c>
      <c r="BA1161" t="s">
        <v>5724</v>
      </c>
      <c r="BB1161" t="s">
        <v>5713</v>
      </c>
      <c r="BC1161">
        <v>4184</v>
      </c>
      <c r="BD1161" t="s">
        <v>6177</v>
      </c>
      <c r="BE1161" t="s">
        <v>5726</v>
      </c>
      <c r="BF1161" t="s">
        <v>5727</v>
      </c>
      <c r="BG1161" t="s">
        <v>1873</v>
      </c>
      <c r="BH1161" t="s">
        <v>5728</v>
      </c>
      <c r="BI1161">
        <v>600000</v>
      </c>
      <c r="BJ1161" t="s">
        <v>5729</v>
      </c>
      <c r="BK1161" t="s">
        <v>5730</v>
      </c>
      <c r="BL1161" t="s">
        <v>5731</v>
      </c>
      <c r="BM1161" t="s">
        <v>5732</v>
      </c>
      <c r="BN1161">
        <v>10</v>
      </c>
      <c r="BO1161" t="s">
        <v>5733</v>
      </c>
      <c r="BP1161" t="s">
        <v>6157</v>
      </c>
      <c r="BQ1161" t="s">
        <v>6158</v>
      </c>
      <c r="BR1161">
        <v>74000225</v>
      </c>
      <c r="BS1161">
        <v>4</v>
      </c>
      <c r="BT1161" t="s">
        <v>5736</v>
      </c>
      <c r="BU1161">
        <v>4.1840000000000002</v>
      </c>
      <c r="BV1161"/>
      <c r="BW1161"/>
      <c r="BX1161" t="s">
        <v>6082</v>
      </c>
      <c r="BY1161">
        <v>174</v>
      </c>
      <c r="BZ1161" t="s">
        <v>134</v>
      </c>
      <c r="CA1161" t="s">
        <v>6173</v>
      </c>
      <c r="CB1161">
        <v>20211111</v>
      </c>
      <c r="CC1161" t="s">
        <v>993</v>
      </c>
      <c r="CD1161" t="s">
        <v>5738</v>
      </c>
    </row>
    <row r="1162" spans="1:82" x14ac:dyDescent="0.2">
      <c r="A1162" s="2">
        <v>20211111</v>
      </c>
      <c r="B1162" s="2">
        <v>20211111083200</v>
      </c>
      <c r="C1162" t="s">
        <v>5709</v>
      </c>
      <c r="D1162" t="s">
        <v>6152</v>
      </c>
      <c r="E1162"/>
      <c r="F1162" t="s">
        <v>5711</v>
      </c>
      <c r="G1162">
        <v>400326582501</v>
      </c>
      <c r="H1162" t="s">
        <v>5841</v>
      </c>
      <c r="I1162" t="s">
        <v>5841</v>
      </c>
      <c r="J1162" t="s">
        <v>5744</v>
      </c>
      <c r="K1162" t="s">
        <v>5745</v>
      </c>
      <c r="L1162" t="s">
        <v>5745</v>
      </c>
      <c r="M1162" t="s">
        <v>5837</v>
      </c>
      <c r="N1162" t="s">
        <v>5837</v>
      </c>
      <c r="O1162"/>
      <c r="P1162"/>
      <c r="Q1162"/>
      <c r="R1162" t="s">
        <v>5993</v>
      </c>
      <c r="S1162"/>
      <c r="T1162"/>
      <c r="U1162"/>
      <c r="V1162"/>
      <c r="W1162"/>
      <c r="X1162"/>
      <c r="Y1162"/>
      <c r="Z1162"/>
      <c r="AA1162"/>
      <c r="AB1162" t="s">
        <v>5842</v>
      </c>
      <c r="AC1162"/>
      <c r="AD1162"/>
      <c r="AE1162" t="s">
        <v>5995</v>
      </c>
      <c r="AF1162"/>
      <c r="AG1162" t="s">
        <v>5715</v>
      </c>
      <c r="AH1162" t="s">
        <v>6153</v>
      </c>
      <c r="AI1162">
        <v>0</v>
      </c>
      <c r="AJ1162">
        <v>0</v>
      </c>
      <c r="AK1162">
        <v>-1</v>
      </c>
      <c r="AL1162" t="s">
        <v>156</v>
      </c>
      <c r="AM1162" t="s">
        <v>6154</v>
      </c>
      <c r="AN1162"/>
      <c r="AO1162">
        <v>16047</v>
      </c>
      <c r="AP1162" t="s">
        <v>134</v>
      </c>
      <c r="AQ1162" t="s">
        <v>134</v>
      </c>
      <c r="AR1162"/>
      <c r="AS1162"/>
      <c r="AT1162"/>
      <c r="AU1162" t="s">
        <v>5719</v>
      </c>
      <c r="AV1162" t="s">
        <v>5720</v>
      </c>
      <c r="AW1162" t="s">
        <v>6178</v>
      </c>
      <c r="AX1162">
        <v>1636594296215</v>
      </c>
      <c r="AY1162" t="s">
        <v>5722</v>
      </c>
      <c r="AZ1162" t="s">
        <v>5723</v>
      </c>
      <c r="BA1162" t="s">
        <v>5724</v>
      </c>
      <c r="BB1162" t="s">
        <v>5713</v>
      </c>
      <c r="BC1162" t="s">
        <v>5713</v>
      </c>
      <c r="BD1162" t="s">
        <v>6179</v>
      </c>
      <c r="BE1162" t="s">
        <v>5726</v>
      </c>
      <c r="BF1162" t="s">
        <v>5727</v>
      </c>
      <c r="BG1162" t="s">
        <v>1873</v>
      </c>
      <c r="BH1162" t="s">
        <v>5728</v>
      </c>
      <c r="BI1162">
        <v>600000</v>
      </c>
      <c r="BJ1162" t="s">
        <v>5729</v>
      </c>
      <c r="BK1162" t="s">
        <v>5730</v>
      </c>
      <c r="BL1162" t="s">
        <v>5731</v>
      </c>
      <c r="BM1162" t="s">
        <v>5732</v>
      </c>
      <c r="BN1162">
        <v>10</v>
      </c>
      <c r="BO1162" t="s">
        <v>5733</v>
      </c>
      <c r="BP1162" t="s">
        <v>6157</v>
      </c>
      <c r="BQ1162" t="s">
        <v>6158</v>
      </c>
      <c r="BR1162">
        <v>74000248</v>
      </c>
      <c r="BS1162">
        <v>4</v>
      </c>
      <c r="BT1162" t="s">
        <v>5736</v>
      </c>
      <c r="BU1162">
        <v>16</v>
      </c>
      <c r="BV1162"/>
      <c r="BW1162"/>
      <c r="BX1162" t="s">
        <v>6082</v>
      </c>
      <c r="BY1162">
        <v>175</v>
      </c>
      <c r="BZ1162" t="s">
        <v>134</v>
      </c>
      <c r="CA1162" t="s">
        <v>6175</v>
      </c>
      <c r="CB1162">
        <v>20211111</v>
      </c>
      <c r="CC1162" t="s">
        <v>993</v>
      </c>
      <c r="CD1162" t="s">
        <v>5738</v>
      </c>
    </row>
    <row r="1163" spans="1:82" x14ac:dyDescent="0.2">
      <c r="A1163" s="2">
        <v>20211111</v>
      </c>
      <c r="B1163" s="2">
        <v>20211111083301</v>
      </c>
      <c r="C1163" t="s">
        <v>5709</v>
      </c>
      <c r="D1163" t="s">
        <v>6152</v>
      </c>
      <c r="E1163"/>
      <c r="F1163" t="s">
        <v>5711</v>
      </c>
      <c r="G1163">
        <v>400326582501</v>
      </c>
      <c r="H1163" t="s">
        <v>5837</v>
      </c>
      <c r="I1163" t="s">
        <v>5837</v>
      </c>
      <c r="J1163"/>
      <c r="K1163"/>
      <c r="L1163"/>
      <c r="M1163" t="s">
        <v>5841</v>
      </c>
      <c r="N1163" t="s">
        <v>5841</v>
      </c>
      <c r="O1163" t="s">
        <v>5744</v>
      </c>
      <c r="P1163" t="s">
        <v>5744</v>
      </c>
      <c r="Q1163" t="s">
        <v>5745</v>
      </c>
      <c r="R1163" t="s">
        <v>5837</v>
      </c>
      <c r="S1163"/>
      <c r="T1163"/>
      <c r="U1163"/>
      <c r="V1163"/>
      <c r="W1163"/>
      <c r="X1163"/>
      <c r="Y1163"/>
      <c r="Z1163"/>
      <c r="AA1163"/>
      <c r="AB1163" t="s">
        <v>5994</v>
      </c>
      <c r="AC1163" t="s">
        <v>5995</v>
      </c>
      <c r="AD1163"/>
      <c r="AE1163" t="s">
        <v>5961</v>
      </c>
      <c r="AF1163"/>
      <c r="AG1163" t="s">
        <v>5715</v>
      </c>
      <c r="AH1163" t="s">
        <v>6153</v>
      </c>
      <c r="AI1163">
        <v>0</v>
      </c>
      <c r="AJ1163">
        <v>0</v>
      </c>
      <c r="AK1163">
        <v>-1</v>
      </c>
      <c r="AL1163" t="s">
        <v>156</v>
      </c>
      <c r="AM1163" t="s">
        <v>6154</v>
      </c>
      <c r="AN1163"/>
      <c r="AO1163">
        <v>11097</v>
      </c>
      <c r="AP1163">
        <v>16047</v>
      </c>
      <c r="AQ1163">
        <v>11453</v>
      </c>
      <c r="AR1163"/>
      <c r="AS1163"/>
      <c r="AT1163"/>
      <c r="AU1163" t="s">
        <v>5719</v>
      </c>
      <c r="AV1163" t="s">
        <v>5720</v>
      </c>
      <c r="AW1163" t="s">
        <v>6180</v>
      </c>
      <c r="AX1163">
        <v>1636594312722</v>
      </c>
      <c r="AY1163" t="s">
        <v>5722</v>
      </c>
      <c r="AZ1163" t="s">
        <v>5723</v>
      </c>
      <c r="BA1163" t="s">
        <v>5724</v>
      </c>
      <c r="BB1163" t="s">
        <v>5713</v>
      </c>
      <c r="BC1163">
        <v>55739</v>
      </c>
      <c r="BD1163" t="s">
        <v>6181</v>
      </c>
      <c r="BE1163" t="s">
        <v>5726</v>
      </c>
      <c r="BF1163" t="s">
        <v>5727</v>
      </c>
      <c r="BG1163" t="s">
        <v>1873</v>
      </c>
      <c r="BH1163" t="s">
        <v>5728</v>
      </c>
      <c r="BI1163">
        <v>600000</v>
      </c>
      <c r="BJ1163" t="s">
        <v>5729</v>
      </c>
      <c r="BK1163" t="s">
        <v>5730</v>
      </c>
      <c r="BL1163" t="s">
        <v>5731</v>
      </c>
      <c r="BM1163" t="s">
        <v>5732</v>
      </c>
      <c r="BN1163">
        <v>10</v>
      </c>
      <c r="BO1163" t="s">
        <v>5733</v>
      </c>
      <c r="BP1163" t="s">
        <v>6157</v>
      </c>
      <c r="BQ1163" t="s">
        <v>6158</v>
      </c>
      <c r="BR1163">
        <v>74000287</v>
      </c>
      <c r="BS1163">
        <v>4</v>
      </c>
      <c r="BT1163" t="s">
        <v>5736</v>
      </c>
      <c r="BU1163">
        <v>55.738999999999997</v>
      </c>
      <c r="BV1163"/>
      <c r="BW1163"/>
      <c r="BX1163" t="s">
        <v>6082</v>
      </c>
      <c r="BY1163">
        <v>176</v>
      </c>
      <c r="BZ1163" t="s">
        <v>134</v>
      </c>
      <c r="CA1163" t="s">
        <v>6177</v>
      </c>
      <c r="CB1163">
        <v>20211111</v>
      </c>
      <c r="CC1163" t="s">
        <v>993</v>
      </c>
      <c r="CD1163" t="s">
        <v>5738</v>
      </c>
    </row>
    <row r="1164" spans="1:82" x14ac:dyDescent="0.2">
      <c r="A1164" s="2">
        <v>20211111</v>
      </c>
      <c r="B1164" s="2">
        <v>20211111083301</v>
      </c>
      <c r="C1164" t="s">
        <v>5709</v>
      </c>
      <c r="D1164" t="s">
        <v>6152</v>
      </c>
      <c r="E1164"/>
      <c r="F1164" t="s">
        <v>5711</v>
      </c>
      <c r="G1164">
        <v>400326582501</v>
      </c>
      <c r="H1164" t="s">
        <v>5993</v>
      </c>
      <c r="I1164" t="s">
        <v>5993</v>
      </c>
      <c r="J1164"/>
      <c r="K1164"/>
      <c r="L1164"/>
      <c r="M1164" t="s">
        <v>5837</v>
      </c>
      <c r="N1164" t="s">
        <v>5837</v>
      </c>
      <c r="O1164"/>
      <c r="P1164"/>
      <c r="Q1164"/>
      <c r="R1164" t="s">
        <v>5841</v>
      </c>
      <c r="S1164"/>
      <c r="T1164"/>
      <c r="U1164"/>
      <c r="V1164"/>
      <c r="W1164"/>
      <c r="X1164"/>
      <c r="Y1164"/>
      <c r="Z1164"/>
      <c r="AA1164"/>
      <c r="AB1164" t="s">
        <v>5994</v>
      </c>
      <c r="AC1164" t="s">
        <v>5995</v>
      </c>
      <c r="AD1164"/>
      <c r="AE1164" t="s">
        <v>5961</v>
      </c>
      <c r="AF1164"/>
      <c r="AG1164" t="s">
        <v>5715</v>
      </c>
      <c r="AH1164" t="s">
        <v>6153</v>
      </c>
      <c r="AI1164">
        <v>0</v>
      </c>
      <c r="AJ1164">
        <v>0</v>
      </c>
      <c r="AK1164">
        <v>-1</v>
      </c>
      <c r="AL1164" t="s">
        <v>156</v>
      </c>
      <c r="AM1164" t="s">
        <v>6154</v>
      </c>
      <c r="AN1164"/>
      <c r="AO1164">
        <v>11097</v>
      </c>
      <c r="AP1164">
        <v>16047</v>
      </c>
      <c r="AQ1164">
        <v>11453</v>
      </c>
      <c r="AR1164"/>
      <c r="AS1164"/>
      <c r="AT1164"/>
      <c r="AU1164" t="s">
        <v>5719</v>
      </c>
      <c r="AV1164" t="s">
        <v>5720</v>
      </c>
      <c r="AW1164" t="s">
        <v>6182</v>
      </c>
      <c r="AX1164">
        <v>1636594368633</v>
      </c>
      <c r="AY1164" t="s">
        <v>5722</v>
      </c>
      <c r="AZ1164" t="s">
        <v>5723</v>
      </c>
      <c r="BA1164" t="s">
        <v>5724</v>
      </c>
      <c r="BB1164" t="s">
        <v>5713</v>
      </c>
      <c r="BC1164">
        <v>1749</v>
      </c>
      <c r="BD1164" t="s">
        <v>6183</v>
      </c>
      <c r="BE1164" t="s">
        <v>5726</v>
      </c>
      <c r="BF1164" t="s">
        <v>5727</v>
      </c>
      <c r="BG1164" t="s">
        <v>1873</v>
      </c>
      <c r="BH1164" t="s">
        <v>5728</v>
      </c>
      <c r="BI1164">
        <v>600000</v>
      </c>
      <c r="BJ1164" t="s">
        <v>5729</v>
      </c>
      <c r="BK1164" t="s">
        <v>5730</v>
      </c>
      <c r="BL1164" t="s">
        <v>5731</v>
      </c>
      <c r="BM1164" t="s">
        <v>5732</v>
      </c>
      <c r="BN1164">
        <v>10</v>
      </c>
      <c r="BO1164" t="s">
        <v>5733</v>
      </c>
      <c r="BP1164" t="s">
        <v>6157</v>
      </c>
      <c r="BQ1164" t="s">
        <v>6158</v>
      </c>
      <c r="BR1164">
        <v>74000289</v>
      </c>
      <c r="BS1164">
        <v>4</v>
      </c>
      <c r="BT1164" t="s">
        <v>5736</v>
      </c>
      <c r="BU1164">
        <v>1.7490000000000001</v>
      </c>
      <c r="BV1164"/>
      <c r="BW1164"/>
      <c r="BX1164" t="s">
        <v>6082</v>
      </c>
      <c r="BY1164">
        <v>177</v>
      </c>
      <c r="BZ1164" t="s">
        <v>134</v>
      </c>
      <c r="CA1164" t="s">
        <v>6179</v>
      </c>
      <c r="CB1164">
        <v>20211111</v>
      </c>
      <c r="CC1164" t="s">
        <v>993</v>
      </c>
      <c r="CD1164" t="s">
        <v>5738</v>
      </c>
    </row>
    <row r="1165" spans="1:82" x14ac:dyDescent="0.2">
      <c r="A1165" s="2">
        <v>20211111</v>
      </c>
      <c r="B1165" s="2">
        <v>20211111083332</v>
      </c>
      <c r="C1165" t="s">
        <v>5709</v>
      </c>
      <c r="D1165" t="s">
        <v>6152</v>
      </c>
      <c r="E1165"/>
      <c r="F1165" t="s">
        <v>5711</v>
      </c>
      <c r="G1165">
        <v>400326582501</v>
      </c>
      <c r="H1165" t="s">
        <v>5959</v>
      </c>
      <c r="I1165" t="s">
        <v>5959</v>
      </c>
      <c r="J1165"/>
      <c r="K1165"/>
      <c r="L1165"/>
      <c r="M1165" t="s">
        <v>5993</v>
      </c>
      <c r="N1165" t="s">
        <v>5993</v>
      </c>
      <c r="O1165"/>
      <c r="P1165"/>
      <c r="Q1165"/>
      <c r="R1165" t="s">
        <v>5837</v>
      </c>
      <c r="S1165"/>
      <c r="T1165"/>
      <c r="U1165"/>
      <c r="V1165"/>
      <c r="W1165"/>
      <c r="X1165"/>
      <c r="Y1165"/>
      <c r="Z1165"/>
      <c r="AA1165"/>
      <c r="AB1165" t="s">
        <v>5960</v>
      </c>
      <c r="AC1165" t="s">
        <v>5961</v>
      </c>
      <c r="AD1165"/>
      <c r="AE1165" t="s">
        <v>6089</v>
      </c>
      <c r="AF1165"/>
      <c r="AG1165" t="s">
        <v>5715</v>
      </c>
      <c r="AH1165" t="s">
        <v>6153</v>
      </c>
      <c r="AI1165">
        <v>0</v>
      </c>
      <c r="AJ1165">
        <v>0</v>
      </c>
      <c r="AK1165">
        <v>-1</v>
      </c>
      <c r="AL1165" t="s">
        <v>156</v>
      </c>
      <c r="AM1165" t="s">
        <v>6154</v>
      </c>
      <c r="AN1165"/>
      <c r="AO1165">
        <v>11100</v>
      </c>
      <c r="AP1165">
        <v>11097</v>
      </c>
      <c r="AQ1165">
        <v>16047</v>
      </c>
      <c r="AR1165"/>
      <c r="AS1165"/>
      <c r="AT1165"/>
      <c r="AU1165" t="s">
        <v>5719</v>
      </c>
      <c r="AV1165" t="s">
        <v>5720</v>
      </c>
      <c r="AW1165" t="s">
        <v>6184</v>
      </c>
      <c r="AX1165">
        <v>1636594370499</v>
      </c>
      <c r="AY1165" t="s">
        <v>5722</v>
      </c>
      <c r="AZ1165" t="s">
        <v>5723</v>
      </c>
      <c r="BA1165" t="s">
        <v>5724</v>
      </c>
      <c r="BB1165" t="s">
        <v>5713</v>
      </c>
      <c r="BC1165">
        <v>23597</v>
      </c>
      <c r="BD1165" t="s">
        <v>6185</v>
      </c>
      <c r="BE1165" t="s">
        <v>5726</v>
      </c>
      <c r="BF1165" t="s">
        <v>5727</v>
      </c>
      <c r="BG1165" t="s">
        <v>1873</v>
      </c>
      <c r="BH1165" t="s">
        <v>5728</v>
      </c>
      <c r="BI1165">
        <v>600000</v>
      </c>
      <c r="BJ1165" t="s">
        <v>5729</v>
      </c>
      <c r="BK1165" t="s">
        <v>5730</v>
      </c>
      <c r="BL1165" t="s">
        <v>5731</v>
      </c>
      <c r="BM1165" t="s">
        <v>5732</v>
      </c>
      <c r="BN1165">
        <v>10</v>
      </c>
      <c r="BO1165" t="s">
        <v>5733</v>
      </c>
      <c r="BP1165" t="s">
        <v>6157</v>
      </c>
      <c r="BQ1165" t="s">
        <v>6158</v>
      </c>
      <c r="BR1165">
        <v>74000330</v>
      </c>
      <c r="BS1165">
        <v>4</v>
      </c>
      <c r="BT1165" t="s">
        <v>5736</v>
      </c>
      <c r="BU1165">
        <v>23.597000000000001</v>
      </c>
      <c r="BV1165"/>
      <c r="BW1165"/>
      <c r="BX1165" t="s">
        <v>6082</v>
      </c>
      <c r="BY1165">
        <v>178</v>
      </c>
      <c r="BZ1165" t="s">
        <v>134</v>
      </c>
      <c r="CA1165" t="s">
        <v>6181</v>
      </c>
      <c r="CB1165">
        <v>20211111</v>
      </c>
      <c r="CC1165" t="s">
        <v>993</v>
      </c>
      <c r="CD1165" t="s">
        <v>5738</v>
      </c>
    </row>
    <row r="1166" spans="1:82" x14ac:dyDescent="0.2">
      <c r="A1166" s="2">
        <v>20211111</v>
      </c>
      <c r="B1166" s="2">
        <v>20211111083332</v>
      </c>
      <c r="C1166" t="s">
        <v>5709</v>
      </c>
      <c r="D1166" t="s">
        <v>6152</v>
      </c>
      <c r="E1166"/>
      <c r="F1166" t="s">
        <v>5711</v>
      </c>
      <c r="G1166">
        <v>400326582501</v>
      </c>
      <c r="H1166" t="s">
        <v>5945</v>
      </c>
      <c r="I1166" t="s">
        <v>5945</v>
      </c>
      <c r="J1166" t="s">
        <v>5744</v>
      </c>
      <c r="K1166" t="s">
        <v>5745</v>
      </c>
      <c r="L1166" t="s">
        <v>5745</v>
      </c>
      <c r="M1166" t="s">
        <v>5993</v>
      </c>
      <c r="N1166" t="s">
        <v>5993</v>
      </c>
      <c r="O1166"/>
      <c r="P1166"/>
      <c r="Q1166"/>
      <c r="R1166" t="s">
        <v>134</v>
      </c>
      <c r="S1166"/>
      <c r="T1166"/>
      <c r="U1166"/>
      <c r="V1166"/>
      <c r="W1166"/>
      <c r="X1166"/>
      <c r="Y1166"/>
      <c r="Z1166"/>
      <c r="AA1166"/>
      <c r="AB1166" t="s">
        <v>5946</v>
      </c>
      <c r="AC1166" t="s">
        <v>5766</v>
      </c>
      <c r="AD1166"/>
      <c r="AE1166"/>
      <c r="AF1166"/>
      <c r="AG1166" t="s">
        <v>5715</v>
      </c>
      <c r="AH1166" t="s">
        <v>6153</v>
      </c>
      <c r="AI1166">
        <v>0</v>
      </c>
      <c r="AJ1166">
        <v>0</v>
      </c>
      <c r="AK1166">
        <v>-1</v>
      </c>
      <c r="AL1166" t="s">
        <v>156</v>
      </c>
      <c r="AM1166" t="s">
        <v>6154</v>
      </c>
      <c r="AN1166"/>
      <c r="AO1166" t="s">
        <v>134</v>
      </c>
      <c r="AP1166" t="s">
        <v>134</v>
      </c>
      <c r="AQ1166" t="s">
        <v>134</v>
      </c>
      <c r="AR1166"/>
      <c r="AS1166"/>
      <c r="AT1166"/>
      <c r="AU1166" t="s">
        <v>5719</v>
      </c>
      <c r="AV1166" t="s">
        <v>5720</v>
      </c>
      <c r="AW1166" t="s">
        <v>6186</v>
      </c>
      <c r="AX1166">
        <v>1636594376001</v>
      </c>
      <c r="AY1166" t="s">
        <v>5722</v>
      </c>
      <c r="AZ1166" t="s">
        <v>5723</v>
      </c>
      <c r="BA1166" t="s">
        <v>5724</v>
      </c>
      <c r="BB1166" t="s">
        <v>5713</v>
      </c>
      <c r="BC1166" t="s">
        <v>5713</v>
      </c>
      <c r="BD1166" t="s">
        <v>6187</v>
      </c>
      <c r="BE1166" t="s">
        <v>5726</v>
      </c>
      <c r="BF1166" t="s">
        <v>5727</v>
      </c>
      <c r="BG1166" t="s">
        <v>1873</v>
      </c>
      <c r="BH1166" t="s">
        <v>5728</v>
      </c>
      <c r="BI1166">
        <v>600000</v>
      </c>
      <c r="BJ1166" t="s">
        <v>5729</v>
      </c>
      <c r="BK1166" t="s">
        <v>5730</v>
      </c>
      <c r="BL1166" t="s">
        <v>5731</v>
      </c>
      <c r="BM1166" t="s">
        <v>5732</v>
      </c>
      <c r="BN1166">
        <v>10</v>
      </c>
      <c r="BO1166" t="s">
        <v>5733</v>
      </c>
      <c r="BP1166" t="s">
        <v>6157</v>
      </c>
      <c r="BQ1166" t="s">
        <v>6158</v>
      </c>
      <c r="BR1166">
        <v>74000322</v>
      </c>
      <c r="BS1166">
        <v>4</v>
      </c>
      <c r="BT1166" t="s">
        <v>5736</v>
      </c>
      <c r="BU1166">
        <v>18</v>
      </c>
      <c r="BV1166"/>
      <c r="BW1166"/>
      <c r="BX1166" t="s">
        <v>6082</v>
      </c>
      <c r="BY1166">
        <v>179</v>
      </c>
      <c r="BZ1166" t="s">
        <v>134</v>
      </c>
      <c r="CA1166" t="s">
        <v>6183</v>
      </c>
      <c r="CB1166">
        <v>20211111</v>
      </c>
      <c r="CC1166" t="s">
        <v>993</v>
      </c>
      <c r="CD1166" t="s">
        <v>5738</v>
      </c>
    </row>
    <row r="1167" spans="1:82" x14ac:dyDescent="0.2">
      <c r="A1167" s="2">
        <v>20211111</v>
      </c>
      <c r="B1167" s="2">
        <v>20211111083403</v>
      </c>
      <c r="C1167" t="s">
        <v>5709</v>
      </c>
      <c r="D1167" t="s">
        <v>6152</v>
      </c>
      <c r="E1167"/>
      <c r="F1167" t="s">
        <v>5711</v>
      </c>
      <c r="G1167">
        <v>400326582501</v>
      </c>
      <c r="H1167" t="s">
        <v>6188</v>
      </c>
      <c r="I1167" t="s">
        <v>6188</v>
      </c>
      <c r="J1167"/>
      <c r="K1167"/>
      <c r="L1167"/>
      <c r="M1167" t="s">
        <v>5959</v>
      </c>
      <c r="N1167" t="s">
        <v>5959</v>
      </c>
      <c r="O1167"/>
      <c r="P1167"/>
      <c r="Q1167"/>
      <c r="R1167" t="s">
        <v>134</v>
      </c>
      <c r="S1167"/>
      <c r="T1167"/>
      <c r="U1167"/>
      <c r="V1167"/>
      <c r="W1167"/>
      <c r="X1167"/>
      <c r="Y1167"/>
      <c r="Z1167"/>
      <c r="AA1167"/>
      <c r="AB1167" t="s">
        <v>6189</v>
      </c>
      <c r="AC1167" t="s">
        <v>6190</v>
      </c>
      <c r="AD1167"/>
      <c r="AE1167" t="s">
        <v>5961</v>
      </c>
      <c r="AF1167"/>
      <c r="AG1167" t="s">
        <v>5715</v>
      </c>
      <c r="AH1167" t="s">
        <v>6153</v>
      </c>
      <c r="AI1167">
        <v>0</v>
      </c>
      <c r="AJ1167">
        <v>0</v>
      </c>
      <c r="AK1167">
        <v>-1</v>
      </c>
      <c r="AL1167" t="s">
        <v>156</v>
      </c>
      <c r="AM1167" t="s">
        <v>6154</v>
      </c>
      <c r="AN1167"/>
      <c r="AO1167">
        <v>11097</v>
      </c>
      <c r="AP1167">
        <v>16047</v>
      </c>
      <c r="AQ1167">
        <v>43728</v>
      </c>
      <c r="AR1167"/>
      <c r="AS1167"/>
      <c r="AT1167"/>
      <c r="AU1167" t="s">
        <v>5719</v>
      </c>
      <c r="AV1167" t="s">
        <v>5720</v>
      </c>
      <c r="AW1167" t="s">
        <v>6191</v>
      </c>
      <c r="AX1167">
        <v>1636594394338</v>
      </c>
      <c r="AY1167" t="s">
        <v>5722</v>
      </c>
      <c r="AZ1167" t="s">
        <v>5723</v>
      </c>
      <c r="BA1167" t="s">
        <v>5724</v>
      </c>
      <c r="BB1167" t="s">
        <v>5713</v>
      </c>
      <c r="BC1167">
        <v>15282</v>
      </c>
      <c r="BD1167" t="s">
        <v>6192</v>
      </c>
      <c r="BE1167" t="s">
        <v>5726</v>
      </c>
      <c r="BF1167" t="s">
        <v>5727</v>
      </c>
      <c r="BG1167" t="s">
        <v>1873</v>
      </c>
      <c r="BH1167" t="s">
        <v>5728</v>
      </c>
      <c r="BI1167">
        <v>600000</v>
      </c>
      <c r="BJ1167" t="s">
        <v>5729</v>
      </c>
      <c r="BK1167" t="s">
        <v>5730</v>
      </c>
      <c r="BL1167" t="s">
        <v>5731</v>
      </c>
      <c r="BM1167" t="s">
        <v>5732</v>
      </c>
      <c r="BN1167">
        <v>10</v>
      </c>
      <c r="BO1167" t="s">
        <v>5733</v>
      </c>
      <c r="BP1167" t="s">
        <v>6157</v>
      </c>
      <c r="BQ1167" t="s">
        <v>6158</v>
      </c>
      <c r="BR1167">
        <v>74000338</v>
      </c>
      <c r="BS1167">
        <v>4</v>
      </c>
      <c r="BT1167" t="s">
        <v>5736</v>
      </c>
      <c r="BU1167">
        <v>15.282</v>
      </c>
      <c r="BV1167"/>
      <c r="BW1167"/>
      <c r="BX1167" t="s">
        <v>6082</v>
      </c>
      <c r="BY1167">
        <v>180</v>
      </c>
      <c r="BZ1167" t="s">
        <v>134</v>
      </c>
      <c r="CA1167" t="s">
        <v>6185</v>
      </c>
      <c r="CB1167">
        <v>20211111</v>
      </c>
      <c r="CC1167" t="s">
        <v>993</v>
      </c>
      <c r="CD1167" t="s">
        <v>5738</v>
      </c>
    </row>
    <row r="1168" spans="1:82" x14ac:dyDescent="0.2">
      <c r="A1168" s="2">
        <v>20211111</v>
      </c>
      <c r="B1168" s="2">
        <v>20211111083403</v>
      </c>
      <c r="C1168" t="s">
        <v>5709</v>
      </c>
      <c r="D1168" t="s">
        <v>6152</v>
      </c>
      <c r="E1168"/>
      <c r="F1168" t="s">
        <v>5711</v>
      </c>
      <c r="G1168">
        <v>400326582501</v>
      </c>
      <c r="H1168" t="s">
        <v>5743</v>
      </c>
      <c r="I1168" t="s">
        <v>5743</v>
      </c>
      <c r="J1168" t="s">
        <v>5744</v>
      </c>
      <c r="K1168" t="s">
        <v>5745</v>
      </c>
      <c r="L1168" t="s">
        <v>5745</v>
      </c>
      <c r="M1168" t="s">
        <v>6188</v>
      </c>
      <c r="N1168" t="s">
        <v>6188</v>
      </c>
      <c r="O1168"/>
      <c r="P1168"/>
      <c r="Q1168"/>
      <c r="R1168" t="s">
        <v>5959</v>
      </c>
      <c r="S1168"/>
      <c r="T1168"/>
      <c r="U1168"/>
      <c r="V1168"/>
      <c r="W1168"/>
      <c r="X1168"/>
      <c r="Y1168"/>
      <c r="Z1168"/>
      <c r="AA1168"/>
      <c r="AB1168" t="s">
        <v>6193</v>
      </c>
      <c r="AC1168"/>
      <c r="AD1168"/>
      <c r="AE1168" t="s">
        <v>6190</v>
      </c>
      <c r="AF1168"/>
      <c r="AG1168" t="s">
        <v>5715</v>
      </c>
      <c r="AH1168" t="s">
        <v>6153</v>
      </c>
      <c r="AI1168">
        <v>0</v>
      </c>
      <c r="AJ1168">
        <v>0</v>
      </c>
      <c r="AK1168">
        <v>-1</v>
      </c>
      <c r="AL1168" t="s">
        <v>156</v>
      </c>
      <c r="AM1168" t="s">
        <v>6154</v>
      </c>
      <c r="AN1168"/>
      <c r="AO1168">
        <v>16047</v>
      </c>
      <c r="AP1168" t="s">
        <v>134</v>
      </c>
      <c r="AQ1168" s="21">
        <v>6.0634606656066801E+29</v>
      </c>
      <c r="AR1168"/>
      <c r="AS1168"/>
      <c r="AT1168"/>
      <c r="AU1168" t="s">
        <v>5719</v>
      </c>
      <c r="AV1168" t="s">
        <v>5720</v>
      </c>
      <c r="AW1168" t="s">
        <v>6194</v>
      </c>
      <c r="AX1168">
        <v>1636594411815</v>
      </c>
      <c r="AY1168" t="s">
        <v>5722</v>
      </c>
      <c r="AZ1168" t="s">
        <v>5723</v>
      </c>
      <c r="BA1168" t="s">
        <v>5724</v>
      </c>
      <c r="BB1168" t="s">
        <v>5713</v>
      </c>
      <c r="BC1168" t="s">
        <v>5713</v>
      </c>
      <c r="BD1168" t="s">
        <v>6195</v>
      </c>
      <c r="BE1168" t="s">
        <v>5726</v>
      </c>
      <c r="BF1168" t="s">
        <v>5727</v>
      </c>
      <c r="BG1168" t="s">
        <v>1873</v>
      </c>
      <c r="BH1168" t="s">
        <v>5728</v>
      </c>
      <c r="BI1168">
        <v>600000</v>
      </c>
      <c r="BJ1168" t="s">
        <v>5729</v>
      </c>
      <c r="BK1168" t="s">
        <v>5730</v>
      </c>
      <c r="BL1168" t="s">
        <v>5731</v>
      </c>
      <c r="BM1168" t="s">
        <v>5732</v>
      </c>
      <c r="BN1168">
        <v>10</v>
      </c>
      <c r="BO1168" t="s">
        <v>5733</v>
      </c>
      <c r="BP1168" t="s">
        <v>6157</v>
      </c>
      <c r="BQ1168" t="s">
        <v>6158</v>
      </c>
      <c r="BR1168">
        <v>74000353</v>
      </c>
      <c r="BS1168">
        <v>4</v>
      </c>
      <c r="BT1168" t="s">
        <v>5736</v>
      </c>
      <c r="BU1168">
        <v>34</v>
      </c>
      <c r="BV1168"/>
      <c r="BW1168"/>
      <c r="BX1168" t="s">
        <v>6082</v>
      </c>
      <c r="BY1168">
        <v>181</v>
      </c>
      <c r="BZ1168" t="s">
        <v>134</v>
      </c>
      <c r="CA1168" t="s">
        <v>6187</v>
      </c>
      <c r="CB1168">
        <v>20211111</v>
      </c>
      <c r="CC1168" t="s">
        <v>993</v>
      </c>
      <c r="CD1168" t="s">
        <v>5738</v>
      </c>
    </row>
    <row r="1169" spans="1:82" x14ac:dyDescent="0.2">
      <c r="A1169" s="2">
        <v>20211111</v>
      </c>
      <c r="B1169" s="2">
        <v>20211111083423</v>
      </c>
      <c r="C1169" t="s">
        <v>5709</v>
      </c>
      <c r="D1169" t="s">
        <v>6152</v>
      </c>
      <c r="E1169"/>
      <c r="F1169" t="s">
        <v>5711</v>
      </c>
      <c r="G1169">
        <v>400326582501</v>
      </c>
      <c r="H1169" t="s">
        <v>5743</v>
      </c>
      <c r="I1169" t="s">
        <v>5743</v>
      </c>
      <c r="J1169" t="s">
        <v>5744</v>
      </c>
      <c r="K1169" t="s">
        <v>5745</v>
      </c>
      <c r="L1169" t="s">
        <v>5745</v>
      </c>
      <c r="M1169" t="s">
        <v>5743</v>
      </c>
      <c r="N1169" t="s">
        <v>5743</v>
      </c>
      <c r="O1169" t="s">
        <v>5744</v>
      </c>
      <c r="P1169" t="s">
        <v>5744</v>
      </c>
      <c r="Q1169" t="s">
        <v>5745</v>
      </c>
      <c r="R1169" t="s">
        <v>6188</v>
      </c>
      <c r="S1169"/>
      <c r="T1169"/>
      <c r="U1169"/>
      <c r="V1169"/>
      <c r="W1169"/>
      <c r="X1169"/>
      <c r="Y1169"/>
      <c r="Z1169"/>
      <c r="AA1169"/>
      <c r="AB1169" t="s">
        <v>6193</v>
      </c>
      <c r="AC1169"/>
      <c r="AD1169"/>
      <c r="AE1169" t="s">
        <v>6190</v>
      </c>
      <c r="AF1169"/>
      <c r="AG1169" t="s">
        <v>5715</v>
      </c>
      <c r="AH1169" t="s">
        <v>6153</v>
      </c>
      <c r="AI1169">
        <v>0</v>
      </c>
      <c r="AJ1169">
        <v>0</v>
      </c>
      <c r="AK1169">
        <v>-1</v>
      </c>
      <c r="AL1169" t="s">
        <v>156</v>
      </c>
      <c r="AM1169" t="s">
        <v>6154</v>
      </c>
      <c r="AN1169"/>
      <c r="AO1169">
        <v>16047</v>
      </c>
      <c r="AP1169" t="s">
        <v>134</v>
      </c>
      <c r="AQ1169" s="21">
        <v>6.0634606656066801E+29</v>
      </c>
      <c r="AR1169"/>
      <c r="AS1169"/>
      <c r="AT1169"/>
      <c r="AU1169" t="s">
        <v>5719</v>
      </c>
      <c r="AV1169" t="s">
        <v>5720</v>
      </c>
      <c r="AW1169" t="s">
        <v>6196</v>
      </c>
      <c r="AX1169">
        <v>1636594445471</v>
      </c>
      <c r="AY1169" t="s">
        <v>5722</v>
      </c>
      <c r="AZ1169" t="s">
        <v>5723</v>
      </c>
      <c r="BA1169" t="s">
        <v>5724</v>
      </c>
      <c r="BB1169" t="s">
        <v>5713</v>
      </c>
      <c r="BC1169">
        <v>13620</v>
      </c>
      <c r="BD1169" t="s">
        <v>6197</v>
      </c>
      <c r="BE1169" t="s">
        <v>5726</v>
      </c>
      <c r="BF1169" t="s">
        <v>5727</v>
      </c>
      <c r="BG1169" t="s">
        <v>1873</v>
      </c>
      <c r="BH1169" t="s">
        <v>5728</v>
      </c>
      <c r="BI1169">
        <v>600000</v>
      </c>
      <c r="BJ1169" t="s">
        <v>5729</v>
      </c>
      <c r="BK1169" t="s">
        <v>5730</v>
      </c>
      <c r="BL1169" t="s">
        <v>5731</v>
      </c>
      <c r="BM1169" t="s">
        <v>5732</v>
      </c>
      <c r="BN1169">
        <v>10</v>
      </c>
      <c r="BO1169" t="s">
        <v>5733</v>
      </c>
      <c r="BP1169" t="s">
        <v>6157</v>
      </c>
      <c r="BQ1169" t="s">
        <v>6158</v>
      </c>
      <c r="BR1169">
        <v>74000374</v>
      </c>
      <c r="BS1169">
        <v>4</v>
      </c>
      <c r="BT1169" t="s">
        <v>5736</v>
      </c>
      <c r="BU1169">
        <v>13.62</v>
      </c>
      <c r="BV1169"/>
      <c r="BW1169"/>
      <c r="BX1169" t="s">
        <v>6082</v>
      </c>
      <c r="BY1169">
        <v>182</v>
      </c>
      <c r="BZ1169" t="s">
        <v>134</v>
      </c>
      <c r="CA1169" t="s">
        <v>6192</v>
      </c>
      <c r="CB1169">
        <v>20211111</v>
      </c>
      <c r="CC1169" t="s">
        <v>993</v>
      </c>
      <c r="CD1169" t="s">
        <v>5738</v>
      </c>
    </row>
    <row r="1170" spans="1:82" x14ac:dyDescent="0.2">
      <c r="A1170" s="2">
        <v>20211111</v>
      </c>
      <c r="B1170" s="2">
        <v>20211111083658</v>
      </c>
      <c r="C1170" t="s">
        <v>5709</v>
      </c>
      <c r="D1170" t="s">
        <v>6152</v>
      </c>
      <c r="E1170"/>
      <c r="F1170" t="s">
        <v>5711</v>
      </c>
      <c r="G1170">
        <v>400326582501</v>
      </c>
      <c r="H1170" t="s">
        <v>5743</v>
      </c>
      <c r="I1170" t="s">
        <v>5743</v>
      </c>
      <c r="J1170" t="s">
        <v>5744</v>
      </c>
      <c r="K1170" t="s">
        <v>5745</v>
      </c>
      <c r="L1170" t="s">
        <v>5745</v>
      </c>
      <c r="M1170" t="s">
        <v>5743</v>
      </c>
      <c r="N1170" t="s">
        <v>5743</v>
      </c>
      <c r="O1170" t="s">
        <v>5744</v>
      </c>
      <c r="P1170" t="s">
        <v>5744</v>
      </c>
      <c r="Q1170" t="s">
        <v>5745</v>
      </c>
      <c r="R1170" t="s">
        <v>5743</v>
      </c>
      <c r="S1170"/>
      <c r="T1170"/>
      <c r="U1170"/>
      <c r="V1170"/>
      <c r="W1170"/>
      <c r="X1170"/>
      <c r="Y1170"/>
      <c r="Z1170"/>
      <c r="AA1170"/>
      <c r="AB1170" t="s">
        <v>6193</v>
      </c>
      <c r="AC1170"/>
      <c r="AD1170"/>
      <c r="AE1170" t="s">
        <v>6190</v>
      </c>
      <c r="AF1170"/>
      <c r="AG1170" t="s">
        <v>5715</v>
      </c>
      <c r="AH1170" t="s">
        <v>6198</v>
      </c>
      <c r="AI1170">
        <v>0</v>
      </c>
      <c r="AJ1170">
        <v>0</v>
      </c>
      <c r="AK1170">
        <v>-1</v>
      </c>
      <c r="AL1170" t="s">
        <v>156</v>
      </c>
      <c r="AM1170" t="s">
        <v>6154</v>
      </c>
      <c r="AN1170"/>
      <c r="AO1170">
        <v>16047</v>
      </c>
      <c r="AP1170" t="s">
        <v>134</v>
      </c>
      <c r="AQ1170" s="21">
        <v>6.0634606656066801E+29</v>
      </c>
      <c r="AR1170"/>
      <c r="AS1170"/>
      <c r="AT1170"/>
      <c r="AU1170" t="s">
        <v>5719</v>
      </c>
      <c r="AV1170" t="s">
        <v>5720</v>
      </c>
      <c r="AW1170" t="s">
        <v>6199</v>
      </c>
      <c r="AX1170">
        <v>1636594604866</v>
      </c>
      <c r="AY1170" t="s">
        <v>5722</v>
      </c>
      <c r="AZ1170" t="s">
        <v>5723</v>
      </c>
      <c r="BA1170" t="s">
        <v>5724</v>
      </c>
      <c r="BB1170" t="s">
        <v>5713</v>
      </c>
      <c r="BC1170">
        <v>2481</v>
      </c>
      <c r="BD1170" t="s">
        <v>6200</v>
      </c>
      <c r="BE1170" t="s">
        <v>5726</v>
      </c>
      <c r="BF1170" t="s">
        <v>5727</v>
      </c>
      <c r="BG1170" t="s">
        <v>1873</v>
      </c>
      <c r="BH1170" t="s">
        <v>5728</v>
      </c>
      <c r="BI1170">
        <v>600000</v>
      </c>
      <c r="BJ1170" t="s">
        <v>5729</v>
      </c>
      <c r="BK1170" t="s">
        <v>5730</v>
      </c>
      <c r="BL1170" t="s">
        <v>5731</v>
      </c>
      <c r="BM1170" t="s">
        <v>5732</v>
      </c>
      <c r="BN1170">
        <v>10</v>
      </c>
      <c r="BO1170" t="s">
        <v>5733</v>
      </c>
      <c r="BP1170" t="s">
        <v>6157</v>
      </c>
      <c r="BQ1170" t="s">
        <v>6158</v>
      </c>
      <c r="BR1170">
        <v>74000381</v>
      </c>
      <c r="BS1170">
        <v>4</v>
      </c>
      <c r="BT1170" t="s">
        <v>5736</v>
      </c>
      <c r="BU1170">
        <v>2.4809999999999999</v>
      </c>
      <c r="BV1170"/>
      <c r="BW1170"/>
      <c r="BX1170" t="s">
        <v>6082</v>
      </c>
      <c r="BY1170">
        <v>183</v>
      </c>
      <c r="BZ1170" t="s">
        <v>134</v>
      </c>
      <c r="CA1170" t="s">
        <v>6195</v>
      </c>
      <c r="CB1170">
        <v>20211111</v>
      </c>
      <c r="CC1170" t="s">
        <v>993</v>
      </c>
      <c r="CD1170" t="s">
        <v>5738</v>
      </c>
    </row>
    <row r="1171" spans="1:82" x14ac:dyDescent="0.2">
      <c r="A1171" s="2">
        <v>20211111</v>
      </c>
      <c r="B1171" s="2">
        <v>20211111083929</v>
      </c>
      <c r="C1171" t="s">
        <v>5709</v>
      </c>
      <c r="D1171" t="s">
        <v>6152</v>
      </c>
      <c r="E1171"/>
      <c r="F1171" t="s">
        <v>5711</v>
      </c>
      <c r="G1171">
        <v>400326582501</v>
      </c>
      <c r="H1171" t="s">
        <v>5743</v>
      </c>
      <c r="I1171" t="s">
        <v>5743</v>
      </c>
      <c r="J1171" t="s">
        <v>5744</v>
      </c>
      <c r="K1171" t="s">
        <v>5745</v>
      </c>
      <c r="L1171" t="s">
        <v>5745</v>
      </c>
      <c r="M1171" t="s">
        <v>5743</v>
      </c>
      <c r="N1171" t="s">
        <v>5743</v>
      </c>
      <c r="O1171" t="s">
        <v>5744</v>
      </c>
      <c r="P1171" t="s">
        <v>5744</v>
      </c>
      <c r="Q1171" t="s">
        <v>5745</v>
      </c>
      <c r="R1171" t="s">
        <v>5743</v>
      </c>
      <c r="S1171"/>
      <c r="T1171"/>
      <c r="U1171"/>
      <c r="V1171"/>
      <c r="W1171"/>
      <c r="X1171"/>
      <c r="Y1171"/>
      <c r="Z1171"/>
      <c r="AA1171"/>
      <c r="AB1171" t="s">
        <v>6193</v>
      </c>
      <c r="AC1171"/>
      <c r="AD1171"/>
      <c r="AE1171" t="s">
        <v>6190</v>
      </c>
      <c r="AF1171"/>
      <c r="AG1171" t="s">
        <v>5715</v>
      </c>
      <c r="AH1171" t="s">
        <v>6201</v>
      </c>
      <c r="AI1171">
        <v>0</v>
      </c>
      <c r="AJ1171">
        <v>0</v>
      </c>
      <c r="AK1171">
        <v>-1</v>
      </c>
      <c r="AL1171" t="s">
        <v>156</v>
      </c>
      <c r="AM1171" t="s">
        <v>6154</v>
      </c>
      <c r="AN1171"/>
      <c r="AO1171">
        <v>16047</v>
      </c>
      <c r="AP1171" t="s">
        <v>134</v>
      </c>
      <c r="AQ1171" s="21">
        <v>6.0634606656066801E+29</v>
      </c>
      <c r="AR1171"/>
      <c r="AS1171"/>
      <c r="AT1171"/>
      <c r="AU1171" t="s">
        <v>5719</v>
      </c>
      <c r="AV1171" t="s">
        <v>5720</v>
      </c>
      <c r="AW1171" t="s">
        <v>6202</v>
      </c>
      <c r="AX1171">
        <v>1636594673862</v>
      </c>
      <c r="AY1171" t="s">
        <v>5722</v>
      </c>
      <c r="AZ1171" t="s">
        <v>5723</v>
      </c>
      <c r="BA1171" t="s">
        <v>5724</v>
      </c>
      <c r="BB1171" t="s">
        <v>5713</v>
      </c>
      <c r="BC1171">
        <v>1696</v>
      </c>
      <c r="BD1171" t="s">
        <v>6203</v>
      </c>
      <c r="BE1171" t="s">
        <v>5726</v>
      </c>
      <c r="BF1171" t="s">
        <v>5727</v>
      </c>
      <c r="BG1171" t="s">
        <v>1873</v>
      </c>
      <c r="BH1171" t="s">
        <v>5728</v>
      </c>
      <c r="BI1171">
        <v>600000</v>
      </c>
      <c r="BJ1171" t="s">
        <v>5729</v>
      </c>
      <c r="BK1171" t="s">
        <v>5730</v>
      </c>
      <c r="BL1171" t="s">
        <v>5731</v>
      </c>
      <c r="BM1171" t="s">
        <v>5732</v>
      </c>
      <c r="BN1171">
        <v>10</v>
      </c>
      <c r="BO1171" t="s">
        <v>5733</v>
      </c>
      <c r="BP1171" t="s">
        <v>6157</v>
      </c>
      <c r="BQ1171" t="s">
        <v>6158</v>
      </c>
      <c r="BR1171">
        <v>74000386</v>
      </c>
      <c r="BS1171">
        <v>4</v>
      </c>
      <c r="BT1171" t="s">
        <v>5736</v>
      </c>
      <c r="BU1171">
        <v>1.696</v>
      </c>
      <c r="BV1171"/>
      <c r="BW1171"/>
      <c r="BX1171" t="s">
        <v>6082</v>
      </c>
      <c r="BY1171">
        <v>184</v>
      </c>
      <c r="BZ1171" t="s">
        <v>134</v>
      </c>
      <c r="CA1171" t="s">
        <v>6197</v>
      </c>
      <c r="CB1171">
        <v>20211111</v>
      </c>
      <c r="CC1171" t="s">
        <v>993</v>
      </c>
      <c r="CD1171" t="s">
        <v>5738</v>
      </c>
    </row>
    <row r="1172" spans="1:82" x14ac:dyDescent="0.2">
      <c r="A1172" s="2">
        <v>20211111</v>
      </c>
      <c r="B1172" s="2">
        <v>20211111083929</v>
      </c>
      <c r="C1172" t="s">
        <v>5709</v>
      </c>
      <c r="D1172" t="s">
        <v>6152</v>
      </c>
      <c r="E1172"/>
      <c r="F1172" t="s">
        <v>5711</v>
      </c>
      <c r="G1172">
        <v>400326582501</v>
      </c>
      <c r="H1172" t="s">
        <v>6204</v>
      </c>
      <c r="I1172" t="s">
        <v>6204</v>
      </c>
      <c r="J1172" t="s">
        <v>5744</v>
      </c>
      <c r="K1172" t="s">
        <v>6145</v>
      </c>
      <c r="L1172" t="s">
        <v>6145</v>
      </c>
      <c r="M1172" t="s">
        <v>5743</v>
      </c>
      <c r="N1172" t="s">
        <v>5743</v>
      </c>
      <c r="O1172" t="s">
        <v>5744</v>
      </c>
      <c r="P1172" t="s">
        <v>5744</v>
      </c>
      <c r="Q1172" t="s">
        <v>5745</v>
      </c>
      <c r="R1172" t="s">
        <v>5743</v>
      </c>
      <c r="S1172"/>
      <c r="T1172"/>
      <c r="U1172"/>
      <c r="V1172"/>
      <c r="W1172"/>
      <c r="X1172"/>
      <c r="Y1172"/>
      <c r="Z1172"/>
      <c r="AA1172"/>
      <c r="AB1172" t="s">
        <v>6189</v>
      </c>
      <c r="AC1172" t="s">
        <v>6190</v>
      </c>
      <c r="AD1172"/>
      <c r="AE1172" t="s">
        <v>5961</v>
      </c>
      <c r="AF1172"/>
      <c r="AG1172" t="s">
        <v>5715</v>
      </c>
      <c r="AH1172" t="s">
        <v>6201</v>
      </c>
      <c r="AI1172">
        <v>0</v>
      </c>
      <c r="AJ1172">
        <v>0</v>
      </c>
      <c r="AK1172">
        <v>-1</v>
      </c>
      <c r="AL1172" t="s">
        <v>156</v>
      </c>
      <c r="AM1172" t="s">
        <v>6154</v>
      </c>
      <c r="AN1172"/>
      <c r="AO1172">
        <v>11097</v>
      </c>
      <c r="AP1172">
        <v>16047</v>
      </c>
      <c r="AQ1172">
        <v>43728</v>
      </c>
      <c r="AR1172"/>
      <c r="AS1172"/>
      <c r="AT1172"/>
      <c r="AU1172" t="s">
        <v>5719</v>
      </c>
      <c r="AV1172" t="s">
        <v>5720</v>
      </c>
      <c r="AW1172" t="s">
        <v>6205</v>
      </c>
      <c r="AX1172">
        <v>1636594675635</v>
      </c>
      <c r="AY1172" t="s">
        <v>5722</v>
      </c>
      <c r="AZ1172" t="s">
        <v>5723</v>
      </c>
      <c r="BA1172" t="s">
        <v>5724</v>
      </c>
      <c r="BB1172" t="s">
        <v>5713</v>
      </c>
      <c r="BC1172">
        <v>1586</v>
      </c>
      <c r="BD1172" t="s">
        <v>6206</v>
      </c>
      <c r="BE1172" t="s">
        <v>5726</v>
      </c>
      <c r="BF1172" t="s">
        <v>5727</v>
      </c>
      <c r="BG1172" t="s">
        <v>1873</v>
      </c>
      <c r="BH1172" t="s">
        <v>5728</v>
      </c>
      <c r="BI1172">
        <v>600000</v>
      </c>
      <c r="BJ1172" t="s">
        <v>5729</v>
      </c>
      <c r="BK1172" t="s">
        <v>5730</v>
      </c>
      <c r="BL1172" t="s">
        <v>5731</v>
      </c>
      <c r="BM1172" t="s">
        <v>5732</v>
      </c>
      <c r="BN1172">
        <v>10</v>
      </c>
      <c r="BO1172" t="s">
        <v>5733</v>
      </c>
      <c r="BP1172" t="s">
        <v>6157</v>
      </c>
      <c r="BQ1172" t="s">
        <v>6158</v>
      </c>
      <c r="BR1172">
        <v>74000397</v>
      </c>
      <c r="BS1172">
        <v>4</v>
      </c>
      <c r="BT1172" t="s">
        <v>5736</v>
      </c>
      <c r="BU1172">
        <v>1.5860000000000001</v>
      </c>
      <c r="BV1172"/>
      <c r="BW1172"/>
      <c r="BX1172" t="s">
        <v>6082</v>
      </c>
      <c r="BY1172">
        <v>186</v>
      </c>
      <c r="BZ1172" t="s">
        <v>134</v>
      </c>
      <c r="CA1172" t="s">
        <v>6203</v>
      </c>
      <c r="CB1172">
        <v>20211111</v>
      </c>
      <c r="CC1172" t="s">
        <v>993</v>
      </c>
      <c r="CD1172" t="s">
        <v>5738</v>
      </c>
    </row>
    <row r="1173" spans="1:82" x14ac:dyDescent="0.2">
      <c r="A1173" s="2">
        <v>20211111</v>
      </c>
      <c r="B1173" s="2">
        <v>20211111083929</v>
      </c>
      <c r="C1173" t="s">
        <v>5709</v>
      </c>
      <c r="D1173" t="s">
        <v>6152</v>
      </c>
      <c r="E1173"/>
      <c r="F1173" t="s">
        <v>5711</v>
      </c>
      <c r="G1173">
        <v>400326582501</v>
      </c>
      <c r="H1173" t="s">
        <v>5959</v>
      </c>
      <c r="I1173" t="s">
        <v>5959</v>
      </c>
      <c r="J1173"/>
      <c r="K1173"/>
      <c r="L1173"/>
      <c r="M1173" t="s">
        <v>6204</v>
      </c>
      <c r="N1173" t="s">
        <v>6204</v>
      </c>
      <c r="O1173" t="s">
        <v>5744</v>
      </c>
      <c r="P1173" t="s">
        <v>5744</v>
      </c>
      <c r="Q1173" t="s">
        <v>6145</v>
      </c>
      <c r="R1173" t="s">
        <v>5743</v>
      </c>
      <c r="S1173"/>
      <c r="T1173"/>
      <c r="U1173"/>
      <c r="V1173"/>
      <c r="W1173"/>
      <c r="X1173"/>
      <c r="Y1173"/>
      <c r="Z1173"/>
      <c r="AA1173"/>
      <c r="AB1173" t="s">
        <v>5960</v>
      </c>
      <c r="AC1173" t="s">
        <v>5961</v>
      </c>
      <c r="AD1173"/>
      <c r="AE1173" t="s">
        <v>6089</v>
      </c>
      <c r="AF1173"/>
      <c r="AG1173" t="s">
        <v>5715</v>
      </c>
      <c r="AH1173" t="s">
        <v>6201</v>
      </c>
      <c r="AI1173">
        <v>0</v>
      </c>
      <c r="AJ1173">
        <v>0</v>
      </c>
      <c r="AK1173">
        <v>-1</v>
      </c>
      <c r="AL1173" t="s">
        <v>156</v>
      </c>
      <c r="AM1173" t="s">
        <v>6154</v>
      </c>
      <c r="AN1173"/>
      <c r="AO1173">
        <v>11100</v>
      </c>
      <c r="AP1173">
        <v>11097</v>
      </c>
      <c r="AQ1173">
        <v>16047</v>
      </c>
      <c r="AR1173"/>
      <c r="AS1173"/>
      <c r="AT1173"/>
      <c r="AU1173" t="s">
        <v>5719</v>
      </c>
      <c r="AV1173" t="s">
        <v>5720</v>
      </c>
      <c r="AW1173" t="s">
        <v>6207</v>
      </c>
      <c r="AX1173">
        <v>1636594677277</v>
      </c>
      <c r="AY1173" t="s">
        <v>5722</v>
      </c>
      <c r="AZ1173" t="s">
        <v>5723</v>
      </c>
      <c r="BA1173" t="s">
        <v>5724</v>
      </c>
      <c r="BB1173" t="s">
        <v>5713</v>
      </c>
      <c r="BC1173">
        <v>11339</v>
      </c>
      <c r="BD1173" t="s">
        <v>6208</v>
      </c>
      <c r="BE1173" t="s">
        <v>5726</v>
      </c>
      <c r="BF1173" t="s">
        <v>5727</v>
      </c>
      <c r="BG1173" t="s">
        <v>1873</v>
      </c>
      <c r="BH1173" t="s">
        <v>5728</v>
      </c>
      <c r="BI1173">
        <v>600000</v>
      </c>
      <c r="BJ1173" t="s">
        <v>5729</v>
      </c>
      <c r="BK1173" t="s">
        <v>5730</v>
      </c>
      <c r="BL1173" t="s">
        <v>5731</v>
      </c>
      <c r="BM1173" t="s">
        <v>5732</v>
      </c>
      <c r="BN1173">
        <v>10</v>
      </c>
      <c r="BO1173" t="s">
        <v>5733</v>
      </c>
      <c r="BP1173" t="s">
        <v>6157</v>
      </c>
      <c r="BQ1173" t="s">
        <v>6158</v>
      </c>
      <c r="BR1173">
        <v>74000435</v>
      </c>
      <c r="BS1173">
        <v>4</v>
      </c>
      <c r="BT1173" t="s">
        <v>5736</v>
      </c>
      <c r="BU1173">
        <v>11.339</v>
      </c>
      <c r="BV1173"/>
      <c r="BW1173"/>
      <c r="BX1173" t="s">
        <v>6082</v>
      </c>
      <c r="BY1173">
        <v>188</v>
      </c>
      <c r="BZ1173" t="s">
        <v>134</v>
      </c>
      <c r="CA1173" t="s">
        <v>6206</v>
      </c>
      <c r="CB1173">
        <v>20211111</v>
      </c>
      <c r="CC1173" t="s">
        <v>993</v>
      </c>
      <c r="CD1173" t="s">
        <v>5738</v>
      </c>
    </row>
    <row r="1174" spans="1:82" x14ac:dyDescent="0.2">
      <c r="A1174" s="2">
        <v>20211111</v>
      </c>
      <c r="B1174" s="2">
        <v>20211111083929</v>
      </c>
      <c r="C1174" t="s">
        <v>5709</v>
      </c>
      <c r="D1174" t="s">
        <v>6152</v>
      </c>
      <c r="E1174"/>
      <c r="F1174" t="s">
        <v>5711</v>
      </c>
      <c r="G1174">
        <v>400326582501</v>
      </c>
      <c r="H1174" t="s">
        <v>5993</v>
      </c>
      <c r="I1174" t="s">
        <v>5993</v>
      </c>
      <c r="J1174"/>
      <c r="K1174"/>
      <c r="L1174"/>
      <c r="M1174" t="s">
        <v>5959</v>
      </c>
      <c r="N1174" t="s">
        <v>5959</v>
      </c>
      <c r="O1174"/>
      <c r="P1174"/>
      <c r="Q1174"/>
      <c r="R1174" t="s">
        <v>134</v>
      </c>
      <c r="S1174"/>
      <c r="T1174"/>
      <c r="U1174"/>
      <c r="V1174"/>
      <c r="W1174"/>
      <c r="X1174"/>
      <c r="Y1174"/>
      <c r="Z1174"/>
      <c r="AA1174"/>
      <c r="AB1174" t="s">
        <v>5994</v>
      </c>
      <c r="AC1174" t="s">
        <v>5995</v>
      </c>
      <c r="AD1174"/>
      <c r="AE1174" t="s">
        <v>5961</v>
      </c>
      <c r="AF1174"/>
      <c r="AG1174" t="s">
        <v>5715</v>
      </c>
      <c r="AH1174" t="s">
        <v>6201</v>
      </c>
      <c r="AI1174">
        <v>0</v>
      </c>
      <c r="AJ1174">
        <v>0</v>
      </c>
      <c r="AK1174">
        <v>-1</v>
      </c>
      <c r="AL1174" t="s">
        <v>156</v>
      </c>
      <c r="AM1174" t="s">
        <v>6154</v>
      </c>
      <c r="AN1174"/>
      <c r="AO1174">
        <v>11097</v>
      </c>
      <c r="AP1174">
        <v>16047</v>
      </c>
      <c r="AQ1174">
        <v>11453</v>
      </c>
      <c r="AR1174"/>
      <c r="AS1174"/>
      <c r="AT1174"/>
      <c r="AU1174" t="s">
        <v>5719</v>
      </c>
      <c r="AV1174" t="s">
        <v>5720</v>
      </c>
      <c r="AW1174" t="s">
        <v>6209</v>
      </c>
      <c r="AX1174">
        <v>1636594688882</v>
      </c>
      <c r="AY1174" t="s">
        <v>5722</v>
      </c>
      <c r="AZ1174" t="s">
        <v>5723</v>
      </c>
      <c r="BA1174" t="s">
        <v>5724</v>
      </c>
      <c r="BB1174" t="s">
        <v>5713</v>
      </c>
      <c r="BC1174">
        <v>5455</v>
      </c>
      <c r="BD1174" t="s">
        <v>6210</v>
      </c>
      <c r="BE1174" t="s">
        <v>5726</v>
      </c>
      <c r="BF1174" t="s">
        <v>5727</v>
      </c>
      <c r="BG1174" t="s">
        <v>1873</v>
      </c>
      <c r="BH1174" t="s">
        <v>5728</v>
      </c>
      <c r="BI1174">
        <v>600000</v>
      </c>
      <c r="BJ1174" t="s">
        <v>5729</v>
      </c>
      <c r="BK1174" t="s">
        <v>5730</v>
      </c>
      <c r="BL1174" t="s">
        <v>5731</v>
      </c>
      <c r="BM1174" t="s">
        <v>5732</v>
      </c>
      <c r="BN1174">
        <v>10</v>
      </c>
      <c r="BO1174" t="s">
        <v>5733</v>
      </c>
      <c r="BP1174" t="s">
        <v>6157</v>
      </c>
      <c r="BQ1174" t="s">
        <v>6158</v>
      </c>
      <c r="BR1174">
        <v>74000451</v>
      </c>
      <c r="BS1174">
        <v>4</v>
      </c>
      <c r="BT1174" t="s">
        <v>5736</v>
      </c>
      <c r="BU1174">
        <v>5.4550000000000001</v>
      </c>
      <c r="BV1174"/>
      <c r="BW1174"/>
      <c r="BX1174" t="s">
        <v>6082</v>
      </c>
      <c r="BY1174">
        <v>191</v>
      </c>
      <c r="BZ1174" t="s">
        <v>134</v>
      </c>
      <c r="CA1174" t="s">
        <v>6208</v>
      </c>
      <c r="CB1174">
        <v>20211111</v>
      </c>
      <c r="CC1174" t="s">
        <v>993</v>
      </c>
      <c r="CD1174" t="s">
        <v>5738</v>
      </c>
    </row>
    <row r="1175" spans="1:82" x14ac:dyDescent="0.2">
      <c r="A1175" s="2">
        <v>20211111</v>
      </c>
      <c r="B1175" s="2">
        <v>20211111083929</v>
      </c>
      <c r="C1175" t="s">
        <v>5709</v>
      </c>
      <c r="D1175" t="s">
        <v>6152</v>
      </c>
      <c r="E1175"/>
      <c r="F1175" t="s">
        <v>5711</v>
      </c>
      <c r="G1175">
        <v>400326582501</v>
      </c>
      <c r="H1175" t="s">
        <v>5837</v>
      </c>
      <c r="I1175" t="s">
        <v>5837</v>
      </c>
      <c r="J1175"/>
      <c r="K1175"/>
      <c r="L1175"/>
      <c r="M1175" t="s">
        <v>5993</v>
      </c>
      <c r="N1175" t="s">
        <v>5993</v>
      </c>
      <c r="O1175"/>
      <c r="P1175"/>
      <c r="Q1175"/>
      <c r="R1175" t="s">
        <v>134</v>
      </c>
      <c r="S1175"/>
      <c r="T1175"/>
      <c r="U1175"/>
      <c r="V1175"/>
      <c r="W1175"/>
      <c r="X1175"/>
      <c r="Y1175"/>
      <c r="Z1175"/>
      <c r="AA1175"/>
      <c r="AB1175" t="s">
        <v>5994</v>
      </c>
      <c r="AC1175" t="s">
        <v>5995</v>
      </c>
      <c r="AD1175"/>
      <c r="AE1175" t="s">
        <v>5961</v>
      </c>
      <c r="AF1175"/>
      <c r="AG1175" t="s">
        <v>5715</v>
      </c>
      <c r="AH1175" t="s">
        <v>6201</v>
      </c>
      <c r="AI1175">
        <v>0</v>
      </c>
      <c r="AJ1175">
        <v>0</v>
      </c>
      <c r="AK1175">
        <v>-1</v>
      </c>
      <c r="AL1175" t="s">
        <v>156</v>
      </c>
      <c r="AM1175" t="s">
        <v>6154</v>
      </c>
      <c r="AN1175"/>
      <c r="AO1175">
        <v>11097</v>
      </c>
      <c r="AP1175">
        <v>16047</v>
      </c>
      <c r="AQ1175">
        <v>11453</v>
      </c>
      <c r="AR1175"/>
      <c r="AS1175"/>
      <c r="AT1175"/>
      <c r="AU1175" t="s">
        <v>5719</v>
      </c>
      <c r="AV1175" t="s">
        <v>5720</v>
      </c>
      <c r="AW1175" t="s">
        <v>6211</v>
      </c>
      <c r="AX1175">
        <v>1636594694476</v>
      </c>
      <c r="AY1175" t="s">
        <v>5722</v>
      </c>
      <c r="AZ1175" t="s">
        <v>5723</v>
      </c>
      <c r="BA1175" t="s">
        <v>5724</v>
      </c>
      <c r="BB1175" t="s">
        <v>5713</v>
      </c>
      <c r="BC1175">
        <v>1921</v>
      </c>
      <c r="BD1175" t="s">
        <v>6212</v>
      </c>
      <c r="BE1175" t="s">
        <v>5726</v>
      </c>
      <c r="BF1175" t="s">
        <v>5727</v>
      </c>
      <c r="BG1175" t="s">
        <v>1873</v>
      </c>
      <c r="BH1175" t="s">
        <v>5728</v>
      </c>
      <c r="BI1175">
        <v>600000</v>
      </c>
      <c r="BJ1175" t="s">
        <v>5729</v>
      </c>
      <c r="BK1175" t="s">
        <v>5730</v>
      </c>
      <c r="BL1175" t="s">
        <v>5731</v>
      </c>
      <c r="BM1175" t="s">
        <v>5732</v>
      </c>
      <c r="BN1175">
        <v>10</v>
      </c>
      <c r="BO1175" t="s">
        <v>5733</v>
      </c>
      <c r="BP1175" t="s">
        <v>6157</v>
      </c>
      <c r="BQ1175" t="s">
        <v>6158</v>
      </c>
      <c r="BR1175">
        <v>74000465</v>
      </c>
      <c r="BS1175">
        <v>4</v>
      </c>
      <c r="BT1175" t="s">
        <v>5736</v>
      </c>
      <c r="BU1175">
        <v>1.921</v>
      </c>
      <c r="BV1175"/>
      <c r="BW1175"/>
      <c r="BX1175" t="s">
        <v>6082</v>
      </c>
      <c r="BY1175">
        <v>193</v>
      </c>
      <c r="BZ1175" t="s">
        <v>134</v>
      </c>
      <c r="CA1175" t="s">
        <v>6210</v>
      </c>
      <c r="CB1175">
        <v>20211111</v>
      </c>
      <c r="CC1175" t="s">
        <v>993</v>
      </c>
      <c r="CD1175" t="s">
        <v>5738</v>
      </c>
    </row>
    <row r="1176" spans="1:82" x14ac:dyDescent="0.2">
      <c r="A1176" s="2">
        <v>20211111</v>
      </c>
      <c r="B1176" s="2">
        <v>20211111083929</v>
      </c>
      <c r="C1176" t="s">
        <v>5709</v>
      </c>
      <c r="D1176" t="s">
        <v>6152</v>
      </c>
      <c r="E1176"/>
      <c r="F1176" t="s">
        <v>5711</v>
      </c>
      <c r="G1176">
        <v>400326582501</v>
      </c>
      <c r="H1176" t="s">
        <v>5841</v>
      </c>
      <c r="I1176" t="s">
        <v>5841</v>
      </c>
      <c r="J1176" t="s">
        <v>5744</v>
      </c>
      <c r="K1176" t="s">
        <v>5745</v>
      </c>
      <c r="L1176" t="s">
        <v>5745</v>
      </c>
      <c r="M1176" t="s">
        <v>5837</v>
      </c>
      <c r="N1176" t="s">
        <v>5837</v>
      </c>
      <c r="O1176"/>
      <c r="P1176"/>
      <c r="Q1176"/>
      <c r="R1176" t="s">
        <v>5993</v>
      </c>
      <c r="S1176"/>
      <c r="T1176"/>
      <c r="U1176"/>
      <c r="V1176"/>
      <c r="W1176"/>
      <c r="X1176"/>
      <c r="Y1176"/>
      <c r="Z1176"/>
      <c r="AA1176"/>
      <c r="AB1176" t="s">
        <v>5842</v>
      </c>
      <c r="AC1176"/>
      <c r="AD1176"/>
      <c r="AE1176" t="s">
        <v>5995</v>
      </c>
      <c r="AF1176"/>
      <c r="AG1176" t="s">
        <v>5715</v>
      </c>
      <c r="AH1176" t="s">
        <v>6201</v>
      </c>
      <c r="AI1176">
        <v>0</v>
      </c>
      <c r="AJ1176">
        <v>0</v>
      </c>
      <c r="AK1176">
        <v>-1</v>
      </c>
      <c r="AL1176" t="s">
        <v>156</v>
      </c>
      <c r="AM1176" t="s">
        <v>6154</v>
      </c>
      <c r="AN1176"/>
      <c r="AO1176">
        <v>16047</v>
      </c>
      <c r="AP1176" t="s">
        <v>134</v>
      </c>
      <c r="AQ1176" t="s">
        <v>134</v>
      </c>
      <c r="AR1176"/>
      <c r="AS1176"/>
      <c r="AT1176"/>
      <c r="AU1176" t="s">
        <v>5719</v>
      </c>
      <c r="AV1176" t="s">
        <v>5720</v>
      </c>
      <c r="AW1176" t="s">
        <v>6213</v>
      </c>
      <c r="AX1176">
        <v>1636594720618</v>
      </c>
      <c r="AY1176" t="s">
        <v>5722</v>
      </c>
      <c r="AZ1176" t="s">
        <v>5723</v>
      </c>
      <c r="BA1176" t="s">
        <v>5724</v>
      </c>
      <c r="BB1176" t="s">
        <v>5713</v>
      </c>
      <c r="BC1176" t="s">
        <v>5713</v>
      </c>
      <c r="BD1176" t="s">
        <v>6214</v>
      </c>
      <c r="BE1176" t="s">
        <v>5726</v>
      </c>
      <c r="BF1176" t="s">
        <v>5727</v>
      </c>
      <c r="BG1176" t="s">
        <v>1873</v>
      </c>
      <c r="BH1176" t="s">
        <v>5728</v>
      </c>
      <c r="BI1176">
        <v>600000</v>
      </c>
      <c r="BJ1176" t="s">
        <v>5729</v>
      </c>
      <c r="BK1176" t="s">
        <v>5730</v>
      </c>
      <c r="BL1176" t="s">
        <v>5731</v>
      </c>
      <c r="BM1176" t="s">
        <v>5732</v>
      </c>
      <c r="BN1176">
        <v>10</v>
      </c>
      <c r="BO1176" t="s">
        <v>5733</v>
      </c>
      <c r="BP1176" t="s">
        <v>6157</v>
      </c>
      <c r="BQ1176" t="s">
        <v>6158</v>
      </c>
      <c r="BR1176">
        <v>74000485</v>
      </c>
      <c r="BS1176">
        <v>4</v>
      </c>
      <c r="BT1176" t="s">
        <v>5736</v>
      </c>
      <c r="BU1176">
        <v>0</v>
      </c>
      <c r="BV1176"/>
      <c r="BW1176"/>
      <c r="BX1176" t="s">
        <v>6082</v>
      </c>
      <c r="BY1176">
        <v>194</v>
      </c>
      <c r="BZ1176" t="s">
        <v>134</v>
      </c>
      <c r="CA1176" t="s">
        <v>6212</v>
      </c>
      <c r="CB1176">
        <v>20211111</v>
      </c>
      <c r="CC1176" t="s">
        <v>993</v>
      </c>
      <c r="CD1176" t="s">
        <v>5738</v>
      </c>
    </row>
    <row r="1177" spans="1:82" x14ac:dyDescent="0.2">
      <c r="A1177" s="2">
        <v>20211111</v>
      </c>
      <c r="B1177" s="2">
        <v>20211111083929</v>
      </c>
      <c r="C1177" t="s">
        <v>5709</v>
      </c>
      <c r="D1177" t="s">
        <v>6152</v>
      </c>
      <c r="E1177"/>
      <c r="F1177" t="s">
        <v>5711</v>
      </c>
      <c r="G1177">
        <v>400326582501</v>
      </c>
      <c r="H1177" t="s">
        <v>5837</v>
      </c>
      <c r="I1177" t="s">
        <v>5837</v>
      </c>
      <c r="J1177"/>
      <c r="K1177"/>
      <c r="L1177"/>
      <c r="M1177" t="s">
        <v>5841</v>
      </c>
      <c r="N1177" t="s">
        <v>5841</v>
      </c>
      <c r="O1177" t="s">
        <v>5744</v>
      </c>
      <c r="P1177" t="s">
        <v>5744</v>
      </c>
      <c r="Q1177" t="s">
        <v>5745</v>
      </c>
      <c r="R1177" t="s">
        <v>5837</v>
      </c>
      <c r="S1177"/>
      <c r="T1177"/>
      <c r="U1177"/>
      <c r="V1177"/>
      <c r="W1177"/>
      <c r="X1177"/>
      <c r="Y1177"/>
      <c r="Z1177"/>
      <c r="AA1177"/>
      <c r="AB1177" t="s">
        <v>5994</v>
      </c>
      <c r="AC1177" t="s">
        <v>5995</v>
      </c>
      <c r="AD1177"/>
      <c r="AE1177" t="s">
        <v>5961</v>
      </c>
      <c r="AF1177"/>
      <c r="AG1177" t="s">
        <v>5715</v>
      </c>
      <c r="AH1177" t="s">
        <v>6201</v>
      </c>
      <c r="AI1177">
        <v>0</v>
      </c>
      <c r="AJ1177">
        <v>0</v>
      </c>
      <c r="AK1177">
        <v>-1</v>
      </c>
      <c r="AL1177" t="s">
        <v>156</v>
      </c>
      <c r="AM1177" t="s">
        <v>6154</v>
      </c>
      <c r="AN1177"/>
      <c r="AO1177">
        <v>11097</v>
      </c>
      <c r="AP1177">
        <v>16047</v>
      </c>
      <c r="AQ1177">
        <v>11453</v>
      </c>
      <c r="AR1177"/>
      <c r="AS1177"/>
      <c r="AT1177"/>
      <c r="AU1177" t="s">
        <v>5719</v>
      </c>
      <c r="AV1177" t="s">
        <v>5720</v>
      </c>
      <c r="AW1177" t="s">
        <v>6215</v>
      </c>
      <c r="AX1177">
        <v>1636594727494</v>
      </c>
      <c r="AY1177" t="s">
        <v>5722</v>
      </c>
      <c r="AZ1177" t="s">
        <v>5723</v>
      </c>
      <c r="BA1177" t="s">
        <v>5724</v>
      </c>
      <c r="BB1177" t="s">
        <v>5713</v>
      </c>
      <c r="BC1177">
        <v>7494</v>
      </c>
      <c r="BD1177" t="s">
        <v>6216</v>
      </c>
      <c r="BE1177" t="s">
        <v>5726</v>
      </c>
      <c r="BF1177" t="s">
        <v>5727</v>
      </c>
      <c r="BG1177" t="s">
        <v>1873</v>
      </c>
      <c r="BH1177" t="s">
        <v>5728</v>
      </c>
      <c r="BI1177">
        <v>600000</v>
      </c>
      <c r="BJ1177" t="s">
        <v>5729</v>
      </c>
      <c r="BK1177" t="s">
        <v>5730</v>
      </c>
      <c r="BL1177" t="s">
        <v>5731</v>
      </c>
      <c r="BM1177" t="s">
        <v>5732</v>
      </c>
      <c r="BN1177">
        <v>10</v>
      </c>
      <c r="BO1177" t="s">
        <v>5733</v>
      </c>
      <c r="BP1177" t="s">
        <v>6157</v>
      </c>
      <c r="BQ1177" t="s">
        <v>6158</v>
      </c>
      <c r="BR1177">
        <v>74000492</v>
      </c>
      <c r="BS1177">
        <v>4</v>
      </c>
      <c r="BT1177" t="s">
        <v>5736</v>
      </c>
      <c r="BU1177">
        <v>7.4939999999999998</v>
      </c>
      <c r="BV1177"/>
      <c r="BW1177"/>
      <c r="BX1177" t="s">
        <v>6082</v>
      </c>
      <c r="BY1177">
        <v>196</v>
      </c>
      <c r="BZ1177" t="s">
        <v>134</v>
      </c>
      <c r="CA1177" t="s">
        <v>6214</v>
      </c>
      <c r="CB1177">
        <v>20211111</v>
      </c>
      <c r="CC1177" t="s">
        <v>993</v>
      </c>
      <c r="CD1177" t="s">
        <v>5738</v>
      </c>
    </row>
    <row r="1178" spans="1:82" x14ac:dyDescent="0.2">
      <c r="A1178" s="2">
        <v>20211111</v>
      </c>
      <c r="B1178" s="2">
        <v>20211111083934</v>
      </c>
      <c r="C1178" t="s">
        <v>5709</v>
      </c>
      <c r="D1178" t="s">
        <v>6152</v>
      </c>
      <c r="E1178"/>
      <c r="F1178" t="s">
        <v>5711</v>
      </c>
      <c r="G1178">
        <v>400326582501</v>
      </c>
      <c r="H1178" t="s">
        <v>5743</v>
      </c>
      <c r="I1178" t="s">
        <v>5743</v>
      </c>
      <c r="J1178" t="s">
        <v>5744</v>
      </c>
      <c r="K1178" t="s">
        <v>5745</v>
      </c>
      <c r="L1178" t="s">
        <v>5745</v>
      </c>
      <c r="M1178" t="s">
        <v>5743</v>
      </c>
      <c r="N1178" t="s">
        <v>5743</v>
      </c>
      <c r="O1178" t="s">
        <v>5744</v>
      </c>
      <c r="P1178" t="s">
        <v>5744</v>
      </c>
      <c r="Q1178" t="s">
        <v>5745</v>
      </c>
      <c r="R1178" t="s">
        <v>5743</v>
      </c>
      <c r="S1178"/>
      <c r="T1178"/>
      <c r="U1178"/>
      <c r="V1178"/>
      <c r="W1178"/>
      <c r="X1178"/>
      <c r="Y1178"/>
      <c r="Z1178"/>
      <c r="AA1178"/>
      <c r="AB1178" t="s">
        <v>6193</v>
      </c>
      <c r="AC1178"/>
      <c r="AD1178"/>
      <c r="AE1178" t="s">
        <v>6190</v>
      </c>
      <c r="AF1178"/>
      <c r="AG1178" t="s">
        <v>5715</v>
      </c>
      <c r="AH1178" t="s">
        <v>5398</v>
      </c>
      <c r="AI1178">
        <v>0</v>
      </c>
      <c r="AJ1178">
        <v>0</v>
      </c>
      <c r="AK1178">
        <v>-1</v>
      </c>
      <c r="AL1178" t="s">
        <v>156</v>
      </c>
      <c r="AM1178" t="s">
        <v>6154</v>
      </c>
      <c r="AN1178"/>
      <c r="AO1178">
        <v>16047</v>
      </c>
      <c r="AP1178" t="s">
        <v>134</v>
      </c>
      <c r="AQ1178" s="21">
        <v>6.0634606656066801E+29</v>
      </c>
      <c r="AR1178"/>
      <c r="AS1178"/>
      <c r="AT1178"/>
      <c r="AU1178" t="s">
        <v>5719</v>
      </c>
      <c r="AV1178" t="s">
        <v>5720</v>
      </c>
      <c r="AW1178" t="s">
        <v>6202</v>
      </c>
      <c r="AX1178">
        <v>1636594673862</v>
      </c>
      <c r="AY1178" t="s">
        <v>5722</v>
      </c>
      <c r="AZ1178" t="s">
        <v>5723</v>
      </c>
      <c r="BA1178" t="s">
        <v>5724</v>
      </c>
      <c r="BB1178" t="s">
        <v>5713</v>
      </c>
      <c r="BC1178">
        <v>1696</v>
      </c>
      <c r="BD1178" t="s">
        <v>6203</v>
      </c>
      <c r="BE1178" t="s">
        <v>5726</v>
      </c>
      <c r="BF1178" t="s">
        <v>5727</v>
      </c>
      <c r="BG1178" t="s">
        <v>1873</v>
      </c>
      <c r="BH1178" t="s">
        <v>5728</v>
      </c>
      <c r="BI1178">
        <v>600000</v>
      </c>
      <c r="BJ1178" t="s">
        <v>5729</v>
      </c>
      <c r="BK1178" t="s">
        <v>5730</v>
      </c>
      <c r="BL1178" t="s">
        <v>5731</v>
      </c>
      <c r="BM1178" t="s">
        <v>5732</v>
      </c>
      <c r="BN1178">
        <v>10</v>
      </c>
      <c r="BO1178" t="s">
        <v>5733</v>
      </c>
      <c r="BP1178" t="s">
        <v>6157</v>
      </c>
      <c r="BQ1178" t="s">
        <v>6158</v>
      </c>
      <c r="BR1178">
        <v>74000386</v>
      </c>
      <c r="BS1178">
        <v>4</v>
      </c>
      <c r="BT1178" t="s">
        <v>5736</v>
      </c>
      <c r="BU1178">
        <v>1.696</v>
      </c>
      <c r="BV1178"/>
      <c r="BW1178"/>
      <c r="BX1178" t="s">
        <v>6082</v>
      </c>
      <c r="BY1178">
        <v>185</v>
      </c>
      <c r="BZ1178" t="s">
        <v>134</v>
      </c>
      <c r="CA1178" t="s">
        <v>6200</v>
      </c>
      <c r="CB1178">
        <v>20211111</v>
      </c>
      <c r="CC1178" t="s">
        <v>993</v>
      </c>
      <c r="CD1178" t="s">
        <v>5738</v>
      </c>
    </row>
    <row r="1179" spans="1:82" x14ac:dyDescent="0.2">
      <c r="A1179" s="2">
        <v>20211111</v>
      </c>
      <c r="B1179" s="2">
        <v>20211111083934</v>
      </c>
      <c r="C1179" t="s">
        <v>5709</v>
      </c>
      <c r="D1179" t="s">
        <v>6152</v>
      </c>
      <c r="E1179"/>
      <c r="F1179" t="s">
        <v>5711</v>
      </c>
      <c r="G1179">
        <v>400326582501</v>
      </c>
      <c r="H1179" t="s">
        <v>6204</v>
      </c>
      <c r="I1179" t="s">
        <v>6204</v>
      </c>
      <c r="J1179" t="s">
        <v>5744</v>
      </c>
      <c r="K1179" t="s">
        <v>6145</v>
      </c>
      <c r="L1179" t="s">
        <v>6145</v>
      </c>
      <c r="M1179" t="s">
        <v>5743</v>
      </c>
      <c r="N1179" t="s">
        <v>5743</v>
      </c>
      <c r="O1179" t="s">
        <v>5744</v>
      </c>
      <c r="P1179" t="s">
        <v>5744</v>
      </c>
      <c r="Q1179" t="s">
        <v>5745</v>
      </c>
      <c r="R1179" t="s">
        <v>134</v>
      </c>
      <c r="S1179"/>
      <c r="T1179"/>
      <c r="U1179"/>
      <c r="V1179"/>
      <c r="W1179"/>
      <c r="X1179"/>
      <c r="Y1179"/>
      <c r="Z1179"/>
      <c r="AA1179"/>
      <c r="AB1179" t="s">
        <v>6189</v>
      </c>
      <c r="AC1179" t="s">
        <v>6190</v>
      </c>
      <c r="AD1179"/>
      <c r="AE1179" t="s">
        <v>5961</v>
      </c>
      <c r="AF1179"/>
      <c r="AG1179" t="s">
        <v>5715</v>
      </c>
      <c r="AH1179" t="s">
        <v>5398</v>
      </c>
      <c r="AI1179">
        <v>0</v>
      </c>
      <c r="AJ1179">
        <v>0</v>
      </c>
      <c r="AK1179">
        <v>-1</v>
      </c>
      <c r="AL1179" t="s">
        <v>156</v>
      </c>
      <c r="AM1179" t="s">
        <v>6154</v>
      </c>
      <c r="AN1179"/>
      <c r="AO1179">
        <v>11097</v>
      </c>
      <c r="AP1179">
        <v>16047</v>
      </c>
      <c r="AQ1179">
        <v>43728</v>
      </c>
      <c r="AR1179"/>
      <c r="AS1179"/>
      <c r="AT1179"/>
      <c r="AU1179" t="s">
        <v>5719</v>
      </c>
      <c r="AV1179" t="s">
        <v>5720</v>
      </c>
      <c r="AW1179" t="s">
        <v>6205</v>
      </c>
      <c r="AX1179">
        <v>1636594675635</v>
      </c>
      <c r="AY1179" t="s">
        <v>5722</v>
      </c>
      <c r="AZ1179" t="s">
        <v>5723</v>
      </c>
      <c r="BA1179" t="s">
        <v>5724</v>
      </c>
      <c r="BB1179" t="s">
        <v>5713</v>
      </c>
      <c r="BC1179">
        <v>1586</v>
      </c>
      <c r="BD1179" t="s">
        <v>6206</v>
      </c>
      <c r="BE1179" t="s">
        <v>5726</v>
      </c>
      <c r="BF1179" t="s">
        <v>5727</v>
      </c>
      <c r="BG1179" t="s">
        <v>1873</v>
      </c>
      <c r="BH1179" t="s">
        <v>5728</v>
      </c>
      <c r="BI1179">
        <v>600000</v>
      </c>
      <c r="BJ1179" t="s">
        <v>5729</v>
      </c>
      <c r="BK1179" t="s">
        <v>5730</v>
      </c>
      <c r="BL1179" t="s">
        <v>5731</v>
      </c>
      <c r="BM1179" t="s">
        <v>5732</v>
      </c>
      <c r="BN1179">
        <v>10</v>
      </c>
      <c r="BO1179" t="s">
        <v>5733</v>
      </c>
      <c r="BP1179" t="s">
        <v>6157</v>
      </c>
      <c r="BQ1179" t="s">
        <v>6158</v>
      </c>
      <c r="BR1179">
        <v>74000397</v>
      </c>
      <c r="BS1179">
        <v>4</v>
      </c>
      <c r="BT1179" t="s">
        <v>5736</v>
      </c>
      <c r="BU1179">
        <v>1.5860000000000001</v>
      </c>
      <c r="BV1179"/>
      <c r="BW1179"/>
      <c r="BX1179" t="s">
        <v>6082</v>
      </c>
      <c r="BY1179">
        <v>187</v>
      </c>
      <c r="BZ1179" t="s">
        <v>134</v>
      </c>
      <c r="CA1179" t="s">
        <v>6203</v>
      </c>
      <c r="CB1179">
        <v>20211111</v>
      </c>
      <c r="CC1179" t="s">
        <v>993</v>
      </c>
      <c r="CD1179" t="s">
        <v>5738</v>
      </c>
    </row>
    <row r="1180" spans="1:82" x14ac:dyDescent="0.2">
      <c r="A1180" s="2">
        <v>20211111</v>
      </c>
      <c r="B1180" s="2">
        <v>20211111083934</v>
      </c>
      <c r="C1180" t="s">
        <v>5709</v>
      </c>
      <c r="D1180" t="s">
        <v>6152</v>
      </c>
      <c r="E1180"/>
      <c r="F1180" t="s">
        <v>5711</v>
      </c>
      <c r="G1180">
        <v>400326582501</v>
      </c>
      <c r="H1180" t="s">
        <v>5959</v>
      </c>
      <c r="I1180" t="s">
        <v>5959</v>
      </c>
      <c r="J1180"/>
      <c r="K1180"/>
      <c r="L1180"/>
      <c r="M1180" t="s">
        <v>6204</v>
      </c>
      <c r="N1180" t="s">
        <v>6204</v>
      </c>
      <c r="O1180" t="s">
        <v>5744</v>
      </c>
      <c r="P1180" t="s">
        <v>5744</v>
      </c>
      <c r="Q1180" t="s">
        <v>6145</v>
      </c>
      <c r="R1180" t="s">
        <v>134</v>
      </c>
      <c r="S1180"/>
      <c r="T1180"/>
      <c r="U1180"/>
      <c r="V1180"/>
      <c r="W1180"/>
      <c r="X1180"/>
      <c r="Y1180"/>
      <c r="Z1180"/>
      <c r="AA1180"/>
      <c r="AB1180" t="s">
        <v>5960</v>
      </c>
      <c r="AC1180" t="s">
        <v>5961</v>
      </c>
      <c r="AD1180"/>
      <c r="AE1180" t="s">
        <v>6089</v>
      </c>
      <c r="AF1180"/>
      <c r="AG1180" t="s">
        <v>5715</v>
      </c>
      <c r="AH1180" t="s">
        <v>5398</v>
      </c>
      <c r="AI1180">
        <v>0</v>
      </c>
      <c r="AJ1180">
        <v>0</v>
      </c>
      <c r="AK1180">
        <v>-1</v>
      </c>
      <c r="AL1180" t="s">
        <v>156</v>
      </c>
      <c r="AM1180" t="s">
        <v>6154</v>
      </c>
      <c r="AN1180"/>
      <c r="AO1180">
        <v>11100</v>
      </c>
      <c r="AP1180">
        <v>11097</v>
      </c>
      <c r="AQ1180">
        <v>16047</v>
      </c>
      <c r="AR1180"/>
      <c r="AS1180"/>
      <c r="AT1180"/>
      <c r="AU1180" t="s">
        <v>5719</v>
      </c>
      <c r="AV1180" t="s">
        <v>5720</v>
      </c>
      <c r="AW1180" t="s">
        <v>6207</v>
      </c>
      <c r="AX1180">
        <v>1636594677277</v>
      </c>
      <c r="AY1180" t="s">
        <v>5722</v>
      </c>
      <c r="AZ1180" t="s">
        <v>5723</v>
      </c>
      <c r="BA1180" t="s">
        <v>5724</v>
      </c>
      <c r="BB1180" t="s">
        <v>5713</v>
      </c>
      <c r="BC1180">
        <v>11339</v>
      </c>
      <c r="BD1180" t="s">
        <v>6208</v>
      </c>
      <c r="BE1180" t="s">
        <v>5726</v>
      </c>
      <c r="BF1180" t="s">
        <v>5727</v>
      </c>
      <c r="BG1180" t="s">
        <v>1873</v>
      </c>
      <c r="BH1180" t="s">
        <v>5728</v>
      </c>
      <c r="BI1180">
        <v>600000</v>
      </c>
      <c r="BJ1180" t="s">
        <v>5729</v>
      </c>
      <c r="BK1180" t="s">
        <v>5730</v>
      </c>
      <c r="BL1180" t="s">
        <v>5731</v>
      </c>
      <c r="BM1180" t="s">
        <v>5732</v>
      </c>
      <c r="BN1180">
        <v>10</v>
      </c>
      <c r="BO1180" t="s">
        <v>5733</v>
      </c>
      <c r="BP1180" t="s">
        <v>6157</v>
      </c>
      <c r="BQ1180" t="s">
        <v>6158</v>
      </c>
      <c r="BR1180">
        <v>74000435</v>
      </c>
      <c r="BS1180">
        <v>4</v>
      </c>
      <c r="BT1180" t="s">
        <v>5736</v>
      </c>
      <c r="BU1180">
        <v>11.339</v>
      </c>
      <c r="BV1180"/>
      <c r="BW1180"/>
      <c r="BX1180" t="s">
        <v>6082</v>
      </c>
      <c r="BY1180">
        <v>189</v>
      </c>
      <c r="BZ1180" t="s">
        <v>134</v>
      </c>
      <c r="CA1180" t="s">
        <v>6206</v>
      </c>
      <c r="CB1180">
        <v>20211111</v>
      </c>
      <c r="CC1180" t="s">
        <v>993</v>
      </c>
      <c r="CD1180" t="s">
        <v>5738</v>
      </c>
    </row>
    <row r="1181" spans="1:82" x14ac:dyDescent="0.2">
      <c r="A1181" s="2">
        <v>20211111</v>
      </c>
      <c r="B1181" s="2">
        <v>20211111083934</v>
      </c>
      <c r="C1181" t="s">
        <v>5709</v>
      </c>
      <c r="D1181" t="s">
        <v>6152</v>
      </c>
      <c r="E1181"/>
      <c r="F1181" t="s">
        <v>5711</v>
      </c>
      <c r="G1181">
        <v>400326582501</v>
      </c>
      <c r="H1181" t="s">
        <v>5993</v>
      </c>
      <c r="I1181" t="s">
        <v>5993</v>
      </c>
      <c r="J1181"/>
      <c r="K1181"/>
      <c r="L1181"/>
      <c r="M1181" t="s">
        <v>5959</v>
      </c>
      <c r="N1181" t="s">
        <v>5959</v>
      </c>
      <c r="O1181"/>
      <c r="P1181"/>
      <c r="Q1181"/>
      <c r="R1181" t="s">
        <v>6204</v>
      </c>
      <c r="S1181"/>
      <c r="T1181"/>
      <c r="U1181"/>
      <c r="V1181"/>
      <c r="W1181"/>
      <c r="X1181"/>
      <c r="Y1181"/>
      <c r="Z1181"/>
      <c r="AA1181"/>
      <c r="AB1181" t="s">
        <v>5994</v>
      </c>
      <c r="AC1181" t="s">
        <v>5995</v>
      </c>
      <c r="AD1181"/>
      <c r="AE1181" t="s">
        <v>5961</v>
      </c>
      <c r="AF1181"/>
      <c r="AG1181" t="s">
        <v>5715</v>
      </c>
      <c r="AH1181" t="s">
        <v>5398</v>
      </c>
      <c r="AI1181">
        <v>0</v>
      </c>
      <c r="AJ1181">
        <v>0</v>
      </c>
      <c r="AK1181">
        <v>-1</v>
      </c>
      <c r="AL1181" t="s">
        <v>156</v>
      </c>
      <c r="AM1181" t="s">
        <v>6154</v>
      </c>
      <c r="AN1181"/>
      <c r="AO1181">
        <v>11097</v>
      </c>
      <c r="AP1181">
        <v>16047</v>
      </c>
      <c r="AQ1181">
        <v>11453</v>
      </c>
      <c r="AR1181"/>
      <c r="AS1181"/>
      <c r="AT1181"/>
      <c r="AU1181" t="s">
        <v>5719</v>
      </c>
      <c r="AV1181" t="s">
        <v>5720</v>
      </c>
      <c r="AW1181" t="s">
        <v>6209</v>
      </c>
      <c r="AX1181">
        <v>1636594688882</v>
      </c>
      <c r="AY1181" t="s">
        <v>5722</v>
      </c>
      <c r="AZ1181" t="s">
        <v>5723</v>
      </c>
      <c r="BA1181" t="s">
        <v>5724</v>
      </c>
      <c r="BB1181" t="s">
        <v>5713</v>
      </c>
      <c r="BC1181">
        <v>5455</v>
      </c>
      <c r="BD1181" t="s">
        <v>6210</v>
      </c>
      <c r="BE1181" t="s">
        <v>5726</v>
      </c>
      <c r="BF1181" t="s">
        <v>5727</v>
      </c>
      <c r="BG1181" t="s">
        <v>1873</v>
      </c>
      <c r="BH1181" t="s">
        <v>5728</v>
      </c>
      <c r="BI1181">
        <v>600000</v>
      </c>
      <c r="BJ1181" t="s">
        <v>5729</v>
      </c>
      <c r="BK1181" t="s">
        <v>5730</v>
      </c>
      <c r="BL1181" t="s">
        <v>5731</v>
      </c>
      <c r="BM1181" t="s">
        <v>5732</v>
      </c>
      <c r="BN1181">
        <v>10</v>
      </c>
      <c r="BO1181" t="s">
        <v>5733</v>
      </c>
      <c r="BP1181" t="s">
        <v>6157</v>
      </c>
      <c r="BQ1181" t="s">
        <v>6158</v>
      </c>
      <c r="BR1181">
        <v>74000451</v>
      </c>
      <c r="BS1181">
        <v>4</v>
      </c>
      <c r="BT1181" t="s">
        <v>5736</v>
      </c>
      <c r="BU1181">
        <v>5.4550000000000001</v>
      </c>
      <c r="BV1181"/>
      <c r="BW1181"/>
      <c r="BX1181" t="s">
        <v>6082</v>
      </c>
      <c r="BY1181">
        <v>190</v>
      </c>
      <c r="BZ1181" t="s">
        <v>134</v>
      </c>
      <c r="CA1181" t="s">
        <v>6208</v>
      </c>
      <c r="CB1181">
        <v>20211111</v>
      </c>
      <c r="CC1181" t="s">
        <v>993</v>
      </c>
      <c r="CD1181" t="s">
        <v>5738</v>
      </c>
    </row>
    <row r="1182" spans="1:82" x14ac:dyDescent="0.2">
      <c r="A1182" s="2">
        <v>20211111</v>
      </c>
      <c r="B1182" s="2">
        <v>20211111083934</v>
      </c>
      <c r="C1182" t="s">
        <v>5709</v>
      </c>
      <c r="D1182" t="s">
        <v>6152</v>
      </c>
      <c r="E1182"/>
      <c r="F1182" t="s">
        <v>5711</v>
      </c>
      <c r="G1182">
        <v>400326582501</v>
      </c>
      <c r="H1182" t="s">
        <v>5837</v>
      </c>
      <c r="I1182" t="s">
        <v>5837</v>
      </c>
      <c r="J1182"/>
      <c r="K1182"/>
      <c r="L1182"/>
      <c r="M1182" t="s">
        <v>5993</v>
      </c>
      <c r="N1182" t="s">
        <v>5993</v>
      </c>
      <c r="O1182"/>
      <c r="P1182"/>
      <c r="Q1182"/>
      <c r="R1182" t="s">
        <v>5959</v>
      </c>
      <c r="S1182"/>
      <c r="T1182"/>
      <c r="U1182"/>
      <c r="V1182"/>
      <c r="W1182"/>
      <c r="X1182"/>
      <c r="Y1182"/>
      <c r="Z1182"/>
      <c r="AA1182"/>
      <c r="AB1182" t="s">
        <v>5994</v>
      </c>
      <c r="AC1182" t="s">
        <v>5995</v>
      </c>
      <c r="AD1182"/>
      <c r="AE1182" t="s">
        <v>5961</v>
      </c>
      <c r="AF1182"/>
      <c r="AG1182" t="s">
        <v>5715</v>
      </c>
      <c r="AH1182" t="s">
        <v>5398</v>
      </c>
      <c r="AI1182">
        <v>0</v>
      </c>
      <c r="AJ1182">
        <v>0</v>
      </c>
      <c r="AK1182">
        <v>-1</v>
      </c>
      <c r="AL1182" t="s">
        <v>156</v>
      </c>
      <c r="AM1182" t="s">
        <v>6154</v>
      </c>
      <c r="AN1182"/>
      <c r="AO1182">
        <v>11097</v>
      </c>
      <c r="AP1182">
        <v>16047</v>
      </c>
      <c r="AQ1182">
        <v>11453</v>
      </c>
      <c r="AR1182"/>
      <c r="AS1182"/>
      <c r="AT1182"/>
      <c r="AU1182" t="s">
        <v>5719</v>
      </c>
      <c r="AV1182" t="s">
        <v>5720</v>
      </c>
      <c r="AW1182" t="s">
        <v>6211</v>
      </c>
      <c r="AX1182">
        <v>1636594694476</v>
      </c>
      <c r="AY1182" t="s">
        <v>5722</v>
      </c>
      <c r="AZ1182" t="s">
        <v>5723</v>
      </c>
      <c r="BA1182" t="s">
        <v>5724</v>
      </c>
      <c r="BB1182" t="s">
        <v>5713</v>
      </c>
      <c r="BC1182">
        <v>1921</v>
      </c>
      <c r="BD1182" t="s">
        <v>6212</v>
      </c>
      <c r="BE1182" t="s">
        <v>5726</v>
      </c>
      <c r="BF1182" t="s">
        <v>5727</v>
      </c>
      <c r="BG1182" t="s">
        <v>1873</v>
      </c>
      <c r="BH1182" t="s">
        <v>5728</v>
      </c>
      <c r="BI1182">
        <v>600000</v>
      </c>
      <c r="BJ1182" t="s">
        <v>5729</v>
      </c>
      <c r="BK1182" t="s">
        <v>5730</v>
      </c>
      <c r="BL1182" t="s">
        <v>5731</v>
      </c>
      <c r="BM1182" t="s">
        <v>5732</v>
      </c>
      <c r="BN1182">
        <v>10</v>
      </c>
      <c r="BO1182" t="s">
        <v>5733</v>
      </c>
      <c r="BP1182" t="s">
        <v>6157</v>
      </c>
      <c r="BQ1182" t="s">
        <v>6158</v>
      </c>
      <c r="BR1182">
        <v>74000465</v>
      </c>
      <c r="BS1182">
        <v>4</v>
      </c>
      <c r="BT1182" t="s">
        <v>5736</v>
      </c>
      <c r="BU1182">
        <v>1.921</v>
      </c>
      <c r="BV1182"/>
      <c r="BW1182"/>
      <c r="BX1182" t="s">
        <v>6082</v>
      </c>
      <c r="BY1182">
        <v>192</v>
      </c>
      <c r="BZ1182" t="s">
        <v>134</v>
      </c>
      <c r="CA1182" t="s">
        <v>6210</v>
      </c>
      <c r="CB1182">
        <v>20211111</v>
      </c>
      <c r="CC1182" t="s">
        <v>993</v>
      </c>
      <c r="CD1182" t="s">
        <v>5738</v>
      </c>
    </row>
    <row r="1183" spans="1:82" x14ac:dyDescent="0.2">
      <c r="A1183" s="2">
        <v>20211111</v>
      </c>
      <c r="B1183" s="2">
        <v>20211111083934</v>
      </c>
      <c r="C1183" t="s">
        <v>5709</v>
      </c>
      <c r="D1183" t="s">
        <v>6152</v>
      </c>
      <c r="E1183"/>
      <c r="F1183" t="s">
        <v>5711</v>
      </c>
      <c r="G1183">
        <v>400326582501</v>
      </c>
      <c r="H1183" t="s">
        <v>5841</v>
      </c>
      <c r="I1183" t="s">
        <v>5841</v>
      </c>
      <c r="J1183" t="s">
        <v>5744</v>
      </c>
      <c r="K1183" t="s">
        <v>5745</v>
      </c>
      <c r="L1183" t="s">
        <v>5745</v>
      </c>
      <c r="M1183" t="s">
        <v>5837</v>
      </c>
      <c r="N1183" t="s">
        <v>5837</v>
      </c>
      <c r="O1183"/>
      <c r="P1183"/>
      <c r="Q1183"/>
      <c r="R1183" t="s">
        <v>134</v>
      </c>
      <c r="S1183"/>
      <c r="T1183"/>
      <c r="U1183"/>
      <c r="V1183"/>
      <c r="W1183"/>
      <c r="X1183"/>
      <c r="Y1183"/>
      <c r="Z1183"/>
      <c r="AA1183"/>
      <c r="AB1183" t="s">
        <v>5842</v>
      </c>
      <c r="AC1183"/>
      <c r="AD1183"/>
      <c r="AE1183" t="s">
        <v>5995</v>
      </c>
      <c r="AF1183"/>
      <c r="AG1183" t="s">
        <v>5715</v>
      </c>
      <c r="AH1183" t="s">
        <v>5398</v>
      </c>
      <c r="AI1183">
        <v>0</v>
      </c>
      <c r="AJ1183">
        <v>0</v>
      </c>
      <c r="AK1183">
        <v>-1</v>
      </c>
      <c r="AL1183" t="s">
        <v>156</v>
      </c>
      <c r="AM1183" t="s">
        <v>6154</v>
      </c>
      <c r="AN1183"/>
      <c r="AO1183">
        <v>16047</v>
      </c>
      <c r="AP1183" t="s">
        <v>134</v>
      </c>
      <c r="AQ1183" t="s">
        <v>134</v>
      </c>
      <c r="AR1183"/>
      <c r="AS1183"/>
      <c r="AT1183"/>
      <c r="AU1183" t="s">
        <v>5719</v>
      </c>
      <c r="AV1183" t="s">
        <v>5720</v>
      </c>
      <c r="AW1183" t="s">
        <v>6213</v>
      </c>
      <c r="AX1183">
        <v>1636594720618</v>
      </c>
      <c r="AY1183" t="s">
        <v>5722</v>
      </c>
      <c r="AZ1183" t="s">
        <v>5723</v>
      </c>
      <c r="BA1183" t="s">
        <v>5724</v>
      </c>
      <c r="BB1183" t="s">
        <v>5713</v>
      </c>
      <c r="BC1183" t="s">
        <v>5713</v>
      </c>
      <c r="BD1183" t="s">
        <v>6214</v>
      </c>
      <c r="BE1183" t="s">
        <v>5726</v>
      </c>
      <c r="BF1183" t="s">
        <v>5727</v>
      </c>
      <c r="BG1183" t="s">
        <v>1873</v>
      </c>
      <c r="BH1183" t="s">
        <v>5728</v>
      </c>
      <c r="BI1183">
        <v>600000</v>
      </c>
      <c r="BJ1183" t="s">
        <v>5729</v>
      </c>
      <c r="BK1183" t="s">
        <v>5730</v>
      </c>
      <c r="BL1183" t="s">
        <v>5731</v>
      </c>
      <c r="BM1183" t="s">
        <v>5732</v>
      </c>
      <c r="BN1183">
        <v>10</v>
      </c>
      <c r="BO1183" t="s">
        <v>5733</v>
      </c>
      <c r="BP1183" t="s">
        <v>6157</v>
      </c>
      <c r="BQ1183" t="s">
        <v>6158</v>
      </c>
      <c r="BR1183">
        <v>74000485</v>
      </c>
      <c r="BS1183">
        <v>4</v>
      </c>
      <c r="BT1183" t="s">
        <v>5736</v>
      </c>
      <c r="BU1183">
        <v>7</v>
      </c>
      <c r="BV1183"/>
      <c r="BW1183"/>
      <c r="BX1183" t="s">
        <v>6082</v>
      </c>
      <c r="BY1183">
        <v>195</v>
      </c>
      <c r="BZ1183" t="s">
        <v>134</v>
      </c>
      <c r="CA1183" t="s">
        <v>6212</v>
      </c>
      <c r="CB1183">
        <v>20211111</v>
      </c>
      <c r="CC1183" t="s">
        <v>993</v>
      </c>
      <c r="CD1183" t="s">
        <v>5738</v>
      </c>
    </row>
    <row r="1184" spans="1:82" x14ac:dyDescent="0.2">
      <c r="A1184" s="2">
        <v>20211111</v>
      </c>
      <c r="B1184" s="2">
        <v>20211111083934</v>
      </c>
      <c r="C1184" t="s">
        <v>5709</v>
      </c>
      <c r="D1184" t="s">
        <v>6152</v>
      </c>
      <c r="E1184"/>
      <c r="F1184" t="s">
        <v>5711</v>
      </c>
      <c r="G1184">
        <v>400326582501</v>
      </c>
      <c r="H1184" t="s">
        <v>5837</v>
      </c>
      <c r="I1184" t="s">
        <v>5837</v>
      </c>
      <c r="J1184"/>
      <c r="K1184"/>
      <c r="L1184"/>
      <c r="M1184" t="s">
        <v>5841</v>
      </c>
      <c r="N1184" t="s">
        <v>5841</v>
      </c>
      <c r="O1184" t="s">
        <v>5744</v>
      </c>
      <c r="P1184" t="s">
        <v>5744</v>
      </c>
      <c r="Q1184" t="s">
        <v>5745</v>
      </c>
      <c r="R1184" t="s">
        <v>134</v>
      </c>
      <c r="S1184"/>
      <c r="T1184"/>
      <c r="U1184"/>
      <c r="V1184"/>
      <c r="W1184"/>
      <c r="X1184"/>
      <c r="Y1184"/>
      <c r="Z1184"/>
      <c r="AA1184"/>
      <c r="AB1184" t="s">
        <v>5994</v>
      </c>
      <c r="AC1184" t="s">
        <v>5995</v>
      </c>
      <c r="AD1184"/>
      <c r="AE1184" t="s">
        <v>5961</v>
      </c>
      <c r="AF1184"/>
      <c r="AG1184" t="s">
        <v>5715</v>
      </c>
      <c r="AH1184" t="s">
        <v>5398</v>
      </c>
      <c r="AI1184">
        <v>0</v>
      </c>
      <c r="AJ1184">
        <v>0</v>
      </c>
      <c r="AK1184">
        <v>-1</v>
      </c>
      <c r="AL1184" t="s">
        <v>156</v>
      </c>
      <c r="AM1184" t="s">
        <v>6154</v>
      </c>
      <c r="AN1184"/>
      <c r="AO1184">
        <v>11097</v>
      </c>
      <c r="AP1184">
        <v>16047</v>
      </c>
      <c r="AQ1184">
        <v>11453</v>
      </c>
      <c r="AR1184"/>
      <c r="AS1184"/>
      <c r="AT1184"/>
      <c r="AU1184" t="s">
        <v>5719</v>
      </c>
      <c r="AV1184" t="s">
        <v>5720</v>
      </c>
      <c r="AW1184" t="s">
        <v>6215</v>
      </c>
      <c r="AX1184">
        <v>1636594727494</v>
      </c>
      <c r="AY1184" t="s">
        <v>5722</v>
      </c>
      <c r="AZ1184" t="s">
        <v>5723</v>
      </c>
      <c r="BA1184" t="s">
        <v>5724</v>
      </c>
      <c r="BB1184" t="s">
        <v>5713</v>
      </c>
      <c r="BC1184">
        <v>7494</v>
      </c>
      <c r="BD1184" t="s">
        <v>6216</v>
      </c>
      <c r="BE1184" t="s">
        <v>5726</v>
      </c>
      <c r="BF1184" t="s">
        <v>5727</v>
      </c>
      <c r="BG1184" t="s">
        <v>1873</v>
      </c>
      <c r="BH1184" t="s">
        <v>5728</v>
      </c>
      <c r="BI1184">
        <v>600000</v>
      </c>
      <c r="BJ1184" t="s">
        <v>5729</v>
      </c>
      <c r="BK1184" t="s">
        <v>5730</v>
      </c>
      <c r="BL1184" t="s">
        <v>5731</v>
      </c>
      <c r="BM1184" t="s">
        <v>5732</v>
      </c>
      <c r="BN1184">
        <v>10</v>
      </c>
      <c r="BO1184" t="s">
        <v>5733</v>
      </c>
      <c r="BP1184" t="s">
        <v>6157</v>
      </c>
      <c r="BQ1184" t="s">
        <v>6158</v>
      </c>
      <c r="BR1184">
        <v>74000492</v>
      </c>
      <c r="BS1184">
        <v>4</v>
      </c>
      <c r="BT1184" t="s">
        <v>5736</v>
      </c>
      <c r="BU1184">
        <v>7.4939999999999998</v>
      </c>
      <c r="BV1184"/>
      <c r="BW1184"/>
      <c r="BX1184" t="s">
        <v>6082</v>
      </c>
      <c r="BY1184">
        <v>197</v>
      </c>
      <c r="BZ1184" t="s">
        <v>134</v>
      </c>
      <c r="CA1184" t="s">
        <v>6214</v>
      </c>
      <c r="CB1184">
        <v>20211111</v>
      </c>
      <c r="CC1184" t="s">
        <v>993</v>
      </c>
      <c r="CD1184" t="s">
        <v>5738</v>
      </c>
    </row>
    <row r="1185" spans="1:82" x14ac:dyDescent="0.2">
      <c r="A1185" s="2">
        <v>20211111</v>
      </c>
      <c r="B1185" s="2">
        <v>20211111084018</v>
      </c>
      <c r="C1185" t="s">
        <v>5709</v>
      </c>
      <c r="D1185" t="s">
        <v>6152</v>
      </c>
      <c r="E1185"/>
      <c r="F1185" t="s">
        <v>5711</v>
      </c>
      <c r="G1185">
        <v>400326582501</v>
      </c>
      <c r="H1185" t="s">
        <v>6217</v>
      </c>
      <c r="I1185" t="s">
        <v>6217</v>
      </c>
      <c r="J1185"/>
      <c r="K1185"/>
      <c r="L1185"/>
      <c r="M1185" t="s">
        <v>5837</v>
      </c>
      <c r="N1185" t="s">
        <v>5837</v>
      </c>
      <c r="O1185"/>
      <c r="P1185"/>
      <c r="Q1185"/>
      <c r="R1185" t="s">
        <v>5841</v>
      </c>
      <c r="S1185"/>
      <c r="T1185"/>
      <c r="U1185"/>
      <c r="V1185"/>
      <c r="W1185"/>
      <c r="X1185"/>
      <c r="Y1185"/>
      <c r="Z1185"/>
      <c r="AA1185"/>
      <c r="AB1185" t="s">
        <v>6218</v>
      </c>
      <c r="AC1185" t="s">
        <v>6219</v>
      </c>
      <c r="AD1185"/>
      <c r="AE1185" t="s">
        <v>5995</v>
      </c>
      <c r="AF1185"/>
      <c r="AG1185" t="s">
        <v>5715</v>
      </c>
      <c r="AH1185" t="s">
        <v>5398</v>
      </c>
      <c r="AI1185">
        <v>0</v>
      </c>
      <c r="AJ1185">
        <v>0</v>
      </c>
      <c r="AK1185">
        <v>-1</v>
      </c>
      <c r="AL1185" t="s">
        <v>156</v>
      </c>
      <c r="AM1185" t="s">
        <v>6154</v>
      </c>
      <c r="AN1185"/>
      <c r="AO1185">
        <v>16047</v>
      </c>
      <c r="AP1185" t="s">
        <v>134</v>
      </c>
      <c r="AQ1185">
        <v>15403</v>
      </c>
      <c r="AR1185"/>
      <c r="AS1185"/>
      <c r="AT1185"/>
      <c r="AU1185" t="s">
        <v>5719</v>
      </c>
      <c r="AV1185" t="s">
        <v>5720</v>
      </c>
      <c r="AW1185" t="s">
        <v>6220</v>
      </c>
      <c r="AX1185">
        <v>1636594794419</v>
      </c>
      <c r="AY1185" t="s">
        <v>5722</v>
      </c>
      <c r="AZ1185" t="s">
        <v>5723</v>
      </c>
      <c r="BA1185" t="s">
        <v>5724</v>
      </c>
      <c r="BB1185" t="s">
        <v>5713</v>
      </c>
      <c r="BC1185">
        <v>563</v>
      </c>
      <c r="BD1185" t="s">
        <v>6221</v>
      </c>
      <c r="BE1185" t="s">
        <v>5726</v>
      </c>
      <c r="BF1185" t="s">
        <v>5727</v>
      </c>
      <c r="BG1185" t="s">
        <v>1873</v>
      </c>
      <c r="BH1185" t="s">
        <v>5728</v>
      </c>
      <c r="BI1185">
        <v>600000</v>
      </c>
      <c r="BJ1185" t="s">
        <v>5729</v>
      </c>
      <c r="BK1185" t="s">
        <v>5730</v>
      </c>
      <c r="BL1185" t="s">
        <v>5731</v>
      </c>
      <c r="BM1185" t="s">
        <v>5732</v>
      </c>
      <c r="BN1185">
        <v>10</v>
      </c>
      <c r="BO1185" t="s">
        <v>5733</v>
      </c>
      <c r="BP1185" t="s">
        <v>6157</v>
      </c>
      <c r="BQ1185" t="s">
        <v>6158</v>
      </c>
      <c r="BR1185">
        <v>74000504</v>
      </c>
      <c r="BS1185">
        <v>4</v>
      </c>
      <c r="BT1185" t="s">
        <v>5736</v>
      </c>
      <c r="BU1185">
        <v>0.56299999999999994</v>
      </c>
      <c r="BV1185"/>
      <c r="BW1185"/>
      <c r="BX1185" t="s">
        <v>6082</v>
      </c>
      <c r="BY1185">
        <v>198</v>
      </c>
      <c r="BZ1185" t="s">
        <v>134</v>
      </c>
      <c r="CA1185" t="s">
        <v>6216</v>
      </c>
      <c r="CB1185">
        <v>20211111</v>
      </c>
      <c r="CC1185" t="s">
        <v>993</v>
      </c>
      <c r="CD1185" t="s">
        <v>5738</v>
      </c>
    </row>
    <row r="1186" spans="1:82" x14ac:dyDescent="0.2">
      <c r="A1186" s="2">
        <v>20211111</v>
      </c>
      <c r="B1186" s="2">
        <v>20211111084018</v>
      </c>
      <c r="C1186" t="s">
        <v>5709</v>
      </c>
      <c r="D1186" t="s">
        <v>6152</v>
      </c>
      <c r="E1186"/>
      <c r="F1186" t="s">
        <v>5711</v>
      </c>
      <c r="G1186">
        <v>400326582501</v>
      </c>
      <c r="H1186" t="s">
        <v>5837</v>
      </c>
      <c r="I1186" t="s">
        <v>5837</v>
      </c>
      <c r="J1186"/>
      <c r="K1186"/>
      <c r="L1186"/>
      <c r="M1186" t="s">
        <v>6217</v>
      </c>
      <c r="N1186" t="s">
        <v>6217</v>
      </c>
      <c r="O1186"/>
      <c r="P1186"/>
      <c r="Q1186"/>
      <c r="R1186" t="s">
        <v>5837</v>
      </c>
      <c r="S1186"/>
      <c r="T1186"/>
      <c r="U1186"/>
      <c r="V1186"/>
      <c r="W1186"/>
      <c r="X1186"/>
      <c r="Y1186"/>
      <c r="Z1186"/>
      <c r="AA1186"/>
      <c r="AB1186" t="s">
        <v>5994</v>
      </c>
      <c r="AC1186" t="s">
        <v>5995</v>
      </c>
      <c r="AD1186"/>
      <c r="AE1186" t="s">
        <v>5961</v>
      </c>
      <c r="AF1186"/>
      <c r="AG1186" t="s">
        <v>5715</v>
      </c>
      <c r="AH1186" t="s">
        <v>5398</v>
      </c>
      <c r="AI1186">
        <v>0</v>
      </c>
      <c r="AJ1186">
        <v>0</v>
      </c>
      <c r="AK1186">
        <v>-1</v>
      </c>
      <c r="AL1186" t="s">
        <v>156</v>
      </c>
      <c r="AM1186" t="s">
        <v>6154</v>
      </c>
      <c r="AN1186"/>
      <c r="AO1186">
        <v>11097</v>
      </c>
      <c r="AP1186">
        <v>16047</v>
      </c>
      <c r="AQ1186">
        <v>11453</v>
      </c>
      <c r="AR1186"/>
      <c r="AS1186"/>
      <c r="AT1186"/>
      <c r="AU1186" t="s">
        <v>5719</v>
      </c>
      <c r="AV1186" t="s">
        <v>5720</v>
      </c>
      <c r="AW1186" t="s">
        <v>6222</v>
      </c>
      <c r="AX1186">
        <v>1636594795123</v>
      </c>
      <c r="AY1186" t="s">
        <v>5722</v>
      </c>
      <c r="AZ1186" t="s">
        <v>5723</v>
      </c>
      <c r="BA1186" t="s">
        <v>5724</v>
      </c>
      <c r="BB1186" t="s">
        <v>5713</v>
      </c>
      <c r="BC1186">
        <v>1684</v>
      </c>
      <c r="BD1186" t="s">
        <v>6223</v>
      </c>
      <c r="BE1186" t="s">
        <v>5726</v>
      </c>
      <c r="BF1186" t="s">
        <v>5727</v>
      </c>
      <c r="BG1186" t="s">
        <v>1873</v>
      </c>
      <c r="BH1186" t="s">
        <v>5728</v>
      </c>
      <c r="BI1186">
        <v>600000</v>
      </c>
      <c r="BJ1186" t="s">
        <v>5729</v>
      </c>
      <c r="BK1186" t="s">
        <v>5730</v>
      </c>
      <c r="BL1186" t="s">
        <v>5731</v>
      </c>
      <c r="BM1186" t="s">
        <v>5732</v>
      </c>
      <c r="BN1186">
        <v>10</v>
      </c>
      <c r="BO1186" t="s">
        <v>5733</v>
      </c>
      <c r="BP1186" t="s">
        <v>6157</v>
      </c>
      <c r="BQ1186" t="s">
        <v>6158</v>
      </c>
      <c r="BR1186">
        <v>74000505</v>
      </c>
      <c r="BS1186">
        <v>4</v>
      </c>
      <c r="BT1186" t="s">
        <v>5736</v>
      </c>
      <c r="BU1186">
        <v>1.6839999999999999</v>
      </c>
      <c r="BV1186"/>
      <c r="BW1186"/>
      <c r="BX1186" t="s">
        <v>6082</v>
      </c>
      <c r="BY1186">
        <v>199</v>
      </c>
      <c r="BZ1186" t="s">
        <v>134</v>
      </c>
      <c r="CA1186" t="s">
        <v>6216</v>
      </c>
      <c r="CB1186">
        <v>20211111</v>
      </c>
      <c r="CC1186" t="s">
        <v>993</v>
      </c>
      <c r="CD1186" t="s">
        <v>5738</v>
      </c>
    </row>
    <row r="1187" spans="1:82" x14ac:dyDescent="0.2">
      <c r="A1187" s="2">
        <v>20211111</v>
      </c>
      <c r="B1187" s="2">
        <v>20211111084018</v>
      </c>
      <c r="C1187" t="s">
        <v>5709</v>
      </c>
      <c r="D1187" t="s">
        <v>6152</v>
      </c>
      <c r="E1187"/>
      <c r="F1187" t="s">
        <v>5711</v>
      </c>
      <c r="G1187">
        <v>400326582501</v>
      </c>
      <c r="H1187" t="s">
        <v>5993</v>
      </c>
      <c r="I1187" t="s">
        <v>5993</v>
      </c>
      <c r="J1187"/>
      <c r="K1187"/>
      <c r="L1187"/>
      <c r="M1187" t="s">
        <v>5837</v>
      </c>
      <c r="N1187" t="s">
        <v>5837</v>
      </c>
      <c r="O1187"/>
      <c r="P1187"/>
      <c r="Q1187"/>
      <c r="R1187" t="s">
        <v>6217</v>
      </c>
      <c r="S1187"/>
      <c r="T1187"/>
      <c r="U1187"/>
      <c r="V1187"/>
      <c r="W1187"/>
      <c r="X1187"/>
      <c r="Y1187"/>
      <c r="Z1187"/>
      <c r="AA1187"/>
      <c r="AB1187" t="s">
        <v>5994</v>
      </c>
      <c r="AC1187" t="s">
        <v>5995</v>
      </c>
      <c r="AD1187"/>
      <c r="AE1187" t="s">
        <v>5961</v>
      </c>
      <c r="AF1187"/>
      <c r="AG1187" t="s">
        <v>5715</v>
      </c>
      <c r="AH1187" t="s">
        <v>5398</v>
      </c>
      <c r="AI1187">
        <v>0</v>
      </c>
      <c r="AJ1187">
        <v>0</v>
      </c>
      <c r="AK1187">
        <v>-1</v>
      </c>
      <c r="AL1187" t="s">
        <v>156</v>
      </c>
      <c r="AM1187" t="s">
        <v>6154</v>
      </c>
      <c r="AN1187"/>
      <c r="AO1187">
        <v>11097</v>
      </c>
      <c r="AP1187">
        <v>16047</v>
      </c>
      <c r="AQ1187">
        <v>11453</v>
      </c>
      <c r="AR1187"/>
      <c r="AS1187"/>
      <c r="AT1187"/>
      <c r="AU1187" t="s">
        <v>5719</v>
      </c>
      <c r="AV1187" t="s">
        <v>5720</v>
      </c>
      <c r="AW1187" t="s">
        <v>6224</v>
      </c>
      <c r="AX1187">
        <v>1636594796984</v>
      </c>
      <c r="AY1187" t="s">
        <v>5722</v>
      </c>
      <c r="AZ1187" t="s">
        <v>5723</v>
      </c>
      <c r="BA1187" t="s">
        <v>5724</v>
      </c>
      <c r="BB1187" t="s">
        <v>5713</v>
      </c>
      <c r="BC1187">
        <v>2695</v>
      </c>
      <c r="BD1187" t="s">
        <v>6225</v>
      </c>
      <c r="BE1187" t="s">
        <v>5726</v>
      </c>
      <c r="BF1187" t="s">
        <v>5727</v>
      </c>
      <c r="BG1187" t="s">
        <v>1873</v>
      </c>
      <c r="BH1187" t="s">
        <v>5728</v>
      </c>
      <c r="BI1187">
        <v>600000</v>
      </c>
      <c r="BJ1187" t="s">
        <v>5729</v>
      </c>
      <c r="BK1187" t="s">
        <v>5730</v>
      </c>
      <c r="BL1187" t="s">
        <v>5731</v>
      </c>
      <c r="BM1187" t="s">
        <v>5732</v>
      </c>
      <c r="BN1187">
        <v>10</v>
      </c>
      <c r="BO1187" t="s">
        <v>5733</v>
      </c>
      <c r="BP1187" t="s">
        <v>6157</v>
      </c>
      <c r="BQ1187" t="s">
        <v>6158</v>
      </c>
      <c r="BR1187">
        <v>74000509</v>
      </c>
      <c r="BS1187">
        <v>4</v>
      </c>
      <c r="BT1187" t="s">
        <v>5736</v>
      </c>
      <c r="BU1187">
        <v>2.6949999999999998</v>
      </c>
      <c r="BV1187"/>
      <c r="BW1187"/>
      <c r="BX1187" t="s">
        <v>6082</v>
      </c>
      <c r="BY1187">
        <v>200</v>
      </c>
      <c r="BZ1187" t="s">
        <v>134</v>
      </c>
      <c r="CA1187" t="s">
        <v>6221</v>
      </c>
      <c r="CB1187">
        <v>20211111</v>
      </c>
      <c r="CC1187" t="s">
        <v>993</v>
      </c>
      <c r="CD1187" t="s">
        <v>5738</v>
      </c>
    </row>
    <row r="1188" spans="1:82" x14ac:dyDescent="0.2">
      <c r="A1188" s="2">
        <v>20211111</v>
      </c>
      <c r="B1188" s="2">
        <v>20211111084018</v>
      </c>
      <c r="C1188" t="s">
        <v>5709</v>
      </c>
      <c r="D1188" t="s">
        <v>6152</v>
      </c>
      <c r="E1188"/>
      <c r="F1188" t="s">
        <v>5711</v>
      </c>
      <c r="G1188">
        <v>400326582501</v>
      </c>
      <c r="H1188" t="s">
        <v>5959</v>
      </c>
      <c r="I1188" t="s">
        <v>5959</v>
      </c>
      <c r="J1188"/>
      <c r="K1188"/>
      <c r="L1188"/>
      <c r="M1188" t="s">
        <v>5993</v>
      </c>
      <c r="N1188" t="s">
        <v>5993</v>
      </c>
      <c r="O1188"/>
      <c r="P1188"/>
      <c r="Q1188"/>
      <c r="R1188" t="s">
        <v>5837</v>
      </c>
      <c r="S1188"/>
      <c r="T1188"/>
      <c r="U1188"/>
      <c r="V1188"/>
      <c r="W1188"/>
      <c r="X1188"/>
      <c r="Y1188"/>
      <c r="Z1188"/>
      <c r="AA1188"/>
      <c r="AB1188" t="s">
        <v>5960</v>
      </c>
      <c r="AC1188" t="s">
        <v>5961</v>
      </c>
      <c r="AD1188"/>
      <c r="AE1188" t="s">
        <v>6089</v>
      </c>
      <c r="AF1188"/>
      <c r="AG1188" t="s">
        <v>5715</v>
      </c>
      <c r="AH1188" t="s">
        <v>5398</v>
      </c>
      <c r="AI1188">
        <v>0</v>
      </c>
      <c r="AJ1188">
        <v>0</v>
      </c>
      <c r="AK1188">
        <v>-1</v>
      </c>
      <c r="AL1188" t="s">
        <v>156</v>
      </c>
      <c r="AM1188" t="s">
        <v>6154</v>
      </c>
      <c r="AN1188"/>
      <c r="AO1188">
        <v>11100</v>
      </c>
      <c r="AP1188">
        <v>11097</v>
      </c>
      <c r="AQ1188">
        <v>16047</v>
      </c>
      <c r="AR1188"/>
      <c r="AS1188"/>
      <c r="AT1188"/>
      <c r="AU1188" t="s">
        <v>5719</v>
      </c>
      <c r="AV1188" t="s">
        <v>5720</v>
      </c>
      <c r="AW1188" t="s">
        <v>6226</v>
      </c>
      <c r="AX1188">
        <v>1636594799774</v>
      </c>
      <c r="AY1188" t="s">
        <v>5722</v>
      </c>
      <c r="AZ1188" t="s">
        <v>5723</v>
      </c>
      <c r="BA1188" t="s">
        <v>5724</v>
      </c>
      <c r="BB1188" t="s">
        <v>5713</v>
      </c>
      <c r="BC1188">
        <v>1502</v>
      </c>
      <c r="BD1188" t="s">
        <v>6227</v>
      </c>
      <c r="BE1188" t="s">
        <v>5726</v>
      </c>
      <c r="BF1188" t="s">
        <v>5727</v>
      </c>
      <c r="BG1188" t="s">
        <v>1873</v>
      </c>
      <c r="BH1188" t="s">
        <v>5728</v>
      </c>
      <c r="BI1188">
        <v>600000</v>
      </c>
      <c r="BJ1188" t="s">
        <v>5729</v>
      </c>
      <c r="BK1188" t="s">
        <v>5730</v>
      </c>
      <c r="BL1188" t="s">
        <v>5731</v>
      </c>
      <c r="BM1188" t="s">
        <v>5732</v>
      </c>
      <c r="BN1188">
        <v>10</v>
      </c>
      <c r="BO1188" t="s">
        <v>5733</v>
      </c>
      <c r="BP1188" t="s">
        <v>6157</v>
      </c>
      <c r="BQ1188" t="s">
        <v>6158</v>
      </c>
      <c r="BR1188">
        <v>74000546</v>
      </c>
      <c r="BS1188">
        <v>4</v>
      </c>
      <c r="BT1188" t="s">
        <v>5736</v>
      </c>
      <c r="BU1188">
        <v>1.502</v>
      </c>
      <c r="BV1188"/>
      <c r="BW1188"/>
      <c r="BX1188" t="s">
        <v>6082</v>
      </c>
      <c r="BY1188">
        <v>201</v>
      </c>
      <c r="BZ1188" t="s">
        <v>134</v>
      </c>
      <c r="CA1188" t="s">
        <v>6223</v>
      </c>
      <c r="CB1188">
        <v>20211111</v>
      </c>
      <c r="CC1188" t="s">
        <v>993</v>
      </c>
      <c r="CD1188" t="s">
        <v>5738</v>
      </c>
    </row>
    <row r="1189" spans="1:82" x14ac:dyDescent="0.2">
      <c r="A1189" s="2">
        <v>20211111</v>
      </c>
      <c r="B1189" s="2">
        <v>20211111084018</v>
      </c>
      <c r="C1189" t="s">
        <v>5709</v>
      </c>
      <c r="D1189" t="s">
        <v>6152</v>
      </c>
      <c r="E1189"/>
      <c r="F1189" t="s">
        <v>5711</v>
      </c>
      <c r="G1189">
        <v>400326582501</v>
      </c>
      <c r="H1189" t="s">
        <v>5739</v>
      </c>
      <c r="I1189" t="s">
        <v>5739</v>
      </c>
      <c r="J1189"/>
      <c r="K1189"/>
      <c r="L1189"/>
      <c r="M1189" t="s">
        <v>5959</v>
      </c>
      <c r="N1189" t="s">
        <v>5959</v>
      </c>
      <c r="O1189"/>
      <c r="P1189"/>
      <c r="Q1189"/>
      <c r="R1189" t="s">
        <v>5993</v>
      </c>
      <c r="S1189"/>
      <c r="T1189"/>
      <c r="U1189"/>
      <c r="V1189"/>
      <c r="W1189"/>
      <c r="X1189"/>
      <c r="Y1189"/>
      <c r="Z1189"/>
      <c r="AA1189"/>
      <c r="AB1189" t="s">
        <v>5740</v>
      </c>
      <c r="AC1189" t="s">
        <v>5972</v>
      </c>
      <c r="AD1189"/>
      <c r="AE1189" t="s">
        <v>5961</v>
      </c>
      <c r="AF1189"/>
      <c r="AG1189" t="s">
        <v>5715</v>
      </c>
      <c r="AH1189" t="s">
        <v>5398</v>
      </c>
      <c r="AI1189">
        <v>0</v>
      </c>
      <c r="AJ1189">
        <v>0</v>
      </c>
      <c r="AK1189">
        <v>-1</v>
      </c>
      <c r="AL1189" t="s">
        <v>156</v>
      </c>
      <c r="AM1189" t="s">
        <v>6154</v>
      </c>
      <c r="AN1189"/>
      <c r="AO1189">
        <v>11097</v>
      </c>
      <c r="AP1189" t="s">
        <v>134</v>
      </c>
      <c r="AQ1189">
        <v>11097</v>
      </c>
      <c r="AR1189"/>
      <c r="AS1189"/>
      <c r="AT1189"/>
      <c r="AU1189" t="s">
        <v>5719</v>
      </c>
      <c r="AV1189" t="s">
        <v>5720</v>
      </c>
      <c r="AW1189" t="s">
        <v>6228</v>
      </c>
      <c r="AX1189">
        <v>1636594801297</v>
      </c>
      <c r="AY1189" t="s">
        <v>5722</v>
      </c>
      <c r="AZ1189" t="s">
        <v>5723</v>
      </c>
      <c r="BA1189" t="s">
        <v>5724</v>
      </c>
      <c r="BB1189" t="s">
        <v>5713</v>
      </c>
      <c r="BC1189">
        <v>2593</v>
      </c>
      <c r="BD1189" t="s">
        <v>6229</v>
      </c>
      <c r="BE1189" t="s">
        <v>5726</v>
      </c>
      <c r="BF1189" t="s">
        <v>5727</v>
      </c>
      <c r="BG1189" t="s">
        <v>1873</v>
      </c>
      <c r="BH1189" t="s">
        <v>5728</v>
      </c>
      <c r="BI1189">
        <v>600000</v>
      </c>
      <c r="BJ1189" t="s">
        <v>5729</v>
      </c>
      <c r="BK1189" t="s">
        <v>5730</v>
      </c>
      <c r="BL1189" t="s">
        <v>5731</v>
      </c>
      <c r="BM1189" t="s">
        <v>5732</v>
      </c>
      <c r="BN1189">
        <v>10</v>
      </c>
      <c r="BO1189" t="s">
        <v>5733</v>
      </c>
      <c r="BP1189" t="s">
        <v>6157</v>
      </c>
      <c r="BQ1189" t="s">
        <v>6158</v>
      </c>
      <c r="BR1189">
        <v>74000550</v>
      </c>
      <c r="BS1189">
        <v>4</v>
      </c>
      <c r="BT1189" t="s">
        <v>5736</v>
      </c>
      <c r="BU1189">
        <v>2.593</v>
      </c>
      <c r="BV1189"/>
      <c r="BW1189"/>
      <c r="BX1189" t="s">
        <v>6082</v>
      </c>
      <c r="BY1189">
        <v>202</v>
      </c>
      <c r="BZ1189" t="s">
        <v>134</v>
      </c>
      <c r="CA1189" t="s">
        <v>6225</v>
      </c>
      <c r="CB1189">
        <v>20211111</v>
      </c>
      <c r="CC1189" t="s">
        <v>993</v>
      </c>
      <c r="CD1189" t="s">
        <v>5738</v>
      </c>
    </row>
    <row r="1190" spans="1:82" x14ac:dyDescent="0.2">
      <c r="A1190" s="2">
        <v>20211111</v>
      </c>
      <c r="B1190" s="2">
        <v>20211111084018</v>
      </c>
      <c r="C1190" t="s">
        <v>5709</v>
      </c>
      <c r="D1190" t="s">
        <v>6152</v>
      </c>
      <c r="E1190"/>
      <c r="F1190" t="s">
        <v>5711</v>
      </c>
      <c r="G1190">
        <v>400326582501</v>
      </c>
      <c r="H1190" t="s">
        <v>5959</v>
      </c>
      <c r="I1190" t="s">
        <v>5959</v>
      </c>
      <c r="J1190"/>
      <c r="K1190"/>
      <c r="L1190"/>
      <c r="M1190" t="s">
        <v>5739</v>
      </c>
      <c r="N1190" t="s">
        <v>5739</v>
      </c>
      <c r="O1190"/>
      <c r="P1190"/>
      <c r="Q1190"/>
      <c r="R1190" t="s">
        <v>5959</v>
      </c>
      <c r="S1190"/>
      <c r="T1190"/>
      <c r="U1190"/>
      <c r="V1190"/>
      <c r="W1190"/>
      <c r="X1190"/>
      <c r="Y1190"/>
      <c r="Z1190"/>
      <c r="AA1190"/>
      <c r="AB1190" t="s">
        <v>5960</v>
      </c>
      <c r="AC1190" t="s">
        <v>5961</v>
      </c>
      <c r="AD1190"/>
      <c r="AE1190" t="s">
        <v>5972</v>
      </c>
      <c r="AF1190"/>
      <c r="AG1190" t="s">
        <v>5715</v>
      </c>
      <c r="AH1190" t="s">
        <v>5398</v>
      </c>
      <c r="AI1190">
        <v>0</v>
      </c>
      <c r="AJ1190">
        <v>0</v>
      </c>
      <c r="AK1190">
        <v>-1</v>
      </c>
      <c r="AL1190" t="s">
        <v>156</v>
      </c>
      <c r="AM1190" t="s">
        <v>6154</v>
      </c>
      <c r="AN1190"/>
      <c r="AO1190" t="s">
        <v>134</v>
      </c>
      <c r="AP1190">
        <v>11097</v>
      </c>
      <c r="AQ1190">
        <v>16047</v>
      </c>
      <c r="AR1190"/>
      <c r="AS1190"/>
      <c r="AT1190"/>
      <c r="AU1190" t="s">
        <v>5719</v>
      </c>
      <c r="AV1190" t="s">
        <v>5720</v>
      </c>
      <c r="AW1190" t="s">
        <v>6230</v>
      </c>
      <c r="AX1190">
        <v>1636594803978</v>
      </c>
      <c r="AY1190" t="s">
        <v>5722</v>
      </c>
      <c r="AZ1190" t="s">
        <v>5723</v>
      </c>
      <c r="BA1190" t="s">
        <v>5724</v>
      </c>
      <c r="BB1190" t="s">
        <v>5713</v>
      </c>
      <c r="BC1190">
        <v>1203</v>
      </c>
      <c r="BD1190" t="s">
        <v>6231</v>
      </c>
      <c r="BE1190" t="s">
        <v>5726</v>
      </c>
      <c r="BF1190" t="s">
        <v>5727</v>
      </c>
      <c r="BG1190" t="s">
        <v>1873</v>
      </c>
      <c r="BH1190" t="s">
        <v>5728</v>
      </c>
      <c r="BI1190">
        <v>600000</v>
      </c>
      <c r="BJ1190" t="s">
        <v>5729</v>
      </c>
      <c r="BK1190" t="s">
        <v>5730</v>
      </c>
      <c r="BL1190" t="s">
        <v>5731</v>
      </c>
      <c r="BM1190" t="s">
        <v>5732</v>
      </c>
      <c r="BN1190">
        <v>10</v>
      </c>
      <c r="BO1190" t="s">
        <v>5733</v>
      </c>
      <c r="BP1190" t="s">
        <v>6157</v>
      </c>
      <c r="BQ1190" t="s">
        <v>6158</v>
      </c>
      <c r="BR1190">
        <v>74000570</v>
      </c>
      <c r="BS1190">
        <v>4</v>
      </c>
      <c r="BT1190" t="s">
        <v>5736</v>
      </c>
      <c r="BU1190">
        <v>1.2030000000000001</v>
      </c>
      <c r="BV1190"/>
      <c r="BW1190"/>
      <c r="BX1190" t="s">
        <v>6082</v>
      </c>
      <c r="BY1190">
        <v>203</v>
      </c>
      <c r="BZ1190" t="s">
        <v>134</v>
      </c>
      <c r="CA1190" t="s">
        <v>6227</v>
      </c>
      <c r="CB1190">
        <v>20211111</v>
      </c>
      <c r="CC1190" t="s">
        <v>993</v>
      </c>
      <c r="CD1190" t="s">
        <v>5738</v>
      </c>
    </row>
    <row r="1191" spans="1:82" x14ac:dyDescent="0.2">
      <c r="A1191" s="2">
        <v>20211111</v>
      </c>
      <c r="B1191" s="2">
        <v>20211111084018</v>
      </c>
      <c r="C1191" t="s">
        <v>5709</v>
      </c>
      <c r="D1191" t="s">
        <v>6152</v>
      </c>
      <c r="E1191"/>
      <c r="F1191" t="s">
        <v>5711</v>
      </c>
      <c r="G1191">
        <v>400326582501</v>
      </c>
      <c r="H1191" t="s">
        <v>5993</v>
      </c>
      <c r="I1191" t="s">
        <v>5993</v>
      </c>
      <c r="J1191"/>
      <c r="K1191"/>
      <c r="L1191"/>
      <c r="M1191" t="s">
        <v>5959</v>
      </c>
      <c r="N1191" t="s">
        <v>5959</v>
      </c>
      <c r="O1191"/>
      <c r="P1191"/>
      <c r="Q1191"/>
      <c r="R1191" t="s">
        <v>5739</v>
      </c>
      <c r="S1191"/>
      <c r="T1191"/>
      <c r="U1191"/>
      <c r="V1191"/>
      <c r="W1191"/>
      <c r="X1191"/>
      <c r="Y1191"/>
      <c r="Z1191"/>
      <c r="AA1191"/>
      <c r="AB1191" t="s">
        <v>5994</v>
      </c>
      <c r="AC1191" t="s">
        <v>6232</v>
      </c>
      <c r="AD1191"/>
      <c r="AE1191" t="s">
        <v>5961</v>
      </c>
      <c r="AF1191"/>
      <c r="AG1191" t="s">
        <v>5715</v>
      </c>
      <c r="AH1191" t="s">
        <v>5398</v>
      </c>
      <c r="AI1191">
        <v>0</v>
      </c>
      <c r="AJ1191">
        <v>0</v>
      </c>
      <c r="AK1191">
        <v>-1</v>
      </c>
      <c r="AL1191" t="s">
        <v>156</v>
      </c>
      <c r="AM1191" t="s">
        <v>6154</v>
      </c>
      <c r="AN1191"/>
      <c r="AO1191">
        <v>11097</v>
      </c>
      <c r="AP1191">
        <v>16047</v>
      </c>
      <c r="AQ1191">
        <v>11453</v>
      </c>
      <c r="AR1191"/>
      <c r="AS1191"/>
      <c r="AT1191"/>
      <c r="AU1191" t="s">
        <v>5719</v>
      </c>
      <c r="AV1191" t="s">
        <v>5720</v>
      </c>
      <c r="AW1191" t="s">
        <v>6233</v>
      </c>
      <c r="AX1191">
        <v>1636594805668</v>
      </c>
      <c r="AY1191" t="s">
        <v>5722</v>
      </c>
      <c r="AZ1191" t="s">
        <v>5723</v>
      </c>
      <c r="BA1191" t="s">
        <v>5724</v>
      </c>
      <c r="BB1191" t="s">
        <v>5713</v>
      </c>
      <c r="BC1191">
        <v>9063</v>
      </c>
      <c r="BD1191" t="s">
        <v>6234</v>
      </c>
      <c r="BE1191" t="s">
        <v>5726</v>
      </c>
      <c r="BF1191" t="s">
        <v>5727</v>
      </c>
      <c r="BG1191" t="s">
        <v>1873</v>
      </c>
      <c r="BH1191" t="s">
        <v>5728</v>
      </c>
      <c r="BI1191">
        <v>600000</v>
      </c>
      <c r="BJ1191" t="s">
        <v>5729</v>
      </c>
      <c r="BK1191" t="s">
        <v>5730</v>
      </c>
      <c r="BL1191" t="s">
        <v>5731</v>
      </c>
      <c r="BM1191" t="s">
        <v>5732</v>
      </c>
      <c r="BN1191">
        <v>10</v>
      </c>
      <c r="BO1191" t="s">
        <v>5733</v>
      </c>
      <c r="BP1191" t="s">
        <v>6157</v>
      </c>
      <c r="BQ1191" t="s">
        <v>6158</v>
      </c>
      <c r="BR1191">
        <v>74000601</v>
      </c>
      <c r="BS1191">
        <v>4</v>
      </c>
      <c r="BT1191" t="s">
        <v>5736</v>
      </c>
      <c r="BU1191">
        <v>9.0630000000000006</v>
      </c>
      <c r="BV1191"/>
      <c r="BW1191"/>
      <c r="BX1191" t="s">
        <v>6082</v>
      </c>
      <c r="BY1191">
        <v>204</v>
      </c>
      <c r="BZ1191" t="s">
        <v>134</v>
      </c>
      <c r="CA1191" t="s">
        <v>6229</v>
      </c>
      <c r="CB1191">
        <v>20211111</v>
      </c>
      <c r="CC1191" t="s">
        <v>993</v>
      </c>
      <c r="CD1191" t="s">
        <v>5738</v>
      </c>
    </row>
    <row r="1192" spans="1:82" x14ac:dyDescent="0.2">
      <c r="A1192" s="2">
        <v>20211111</v>
      </c>
      <c r="B1192" s="2">
        <v>20211111084330</v>
      </c>
      <c r="C1192" t="s">
        <v>5709</v>
      </c>
      <c r="D1192" t="s">
        <v>6152</v>
      </c>
      <c r="E1192"/>
      <c r="F1192" t="s">
        <v>5711</v>
      </c>
      <c r="G1192">
        <v>400326582501</v>
      </c>
      <c r="H1192" t="s">
        <v>5993</v>
      </c>
      <c r="I1192" t="s">
        <v>5993</v>
      </c>
      <c r="J1192"/>
      <c r="K1192"/>
      <c r="L1192"/>
      <c r="M1192" t="s">
        <v>5993</v>
      </c>
      <c r="N1192" t="s">
        <v>5993</v>
      </c>
      <c r="O1192"/>
      <c r="P1192"/>
      <c r="Q1192"/>
      <c r="R1192" t="s">
        <v>5959</v>
      </c>
      <c r="S1192"/>
      <c r="T1192"/>
      <c r="U1192"/>
      <c r="V1192"/>
      <c r="W1192"/>
      <c r="X1192"/>
      <c r="Y1192"/>
      <c r="Z1192"/>
      <c r="AA1192"/>
      <c r="AB1192" t="s">
        <v>5994</v>
      </c>
      <c r="AC1192" t="s">
        <v>6232</v>
      </c>
      <c r="AD1192"/>
      <c r="AE1192" t="s">
        <v>5961</v>
      </c>
      <c r="AF1192"/>
      <c r="AG1192" t="s">
        <v>5715</v>
      </c>
      <c r="AH1192" t="s">
        <v>6235</v>
      </c>
      <c r="AI1192">
        <v>0</v>
      </c>
      <c r="AJ1192">
        <v>0</v>
      </c>
      <c r="AK1192">
        <v>-1</v>
      </c>
      <c r="AL1192" t="s">
        <v>156</v>
      </c>
      <c r="AM1192" t="s">
        <v>6154</v>
      </c>
      <c r="AN1192"/>
      <c r="AO1192">
        <v>11097</v>
      </c>
      <c r="AP1192">
        <v>16047</v>
      </c>
      <c r="AQ1192">
        <v>11453</v>
      </c>
      <c r="AR1192"/>
      <c r="AS1192"/>
      <c r="AT1192"/>
      <c r="AU1192" t="s">
        <v>5719</v>
      </c>
      <c r="AV1192" t="s">
        <v>5720</v>
      </c>
      <c r="AW1192" t="s">
        <v>6236</v>
      </c>
      <c r="AX1192">
        <v>1636594984869</v>
      </c>
      <c r="AY1192" t="s">
        <v>5722</v>
      </c>
      <c r="AZ1192" t="s">
        <v>5723</v>
      </c>
      <c r="BA1192" t="s">
        <v>5724</v>
      </c>
      <c r="BB1192" t="s">
        <v>5713</v>
      </c>
      <c r="BC1192">
        <v>4252</v>
      </c>
      <c r="BD1192" t="s">
        <v>6237</v>
      </c>
      <c r="BE1192" t="s">
        <v>5726</v>
      </c>
      <c r="BF1192" t="s">
        <v>5727</v>
      </c>
      <c r="BG1192" t="s">
        <v>1873</v>
      </c>
      <c r="BH1192" t="s">
        <v>5728</v>
      </c>
      <c r="BI1192">
        <v>600000</v>
      </c>
      <c r="BJ1192" t="s">
        <v>5729</v>
      </c>
      <c r="BK1192" t="s">
        <v>5730</v>
      </c>
      <c r="BL1192" t="s">
        <v>5731</v>
      </c>
      <c r="BM1192" t="s">
        <v>5732</v>
      </c>
      <c r="BN1192">
        <v>10</v>
      </c>
      <c r="BO1192" t="s">
        <v>5733</v>
      </c>
      <c r="BP1192" t="s">
        <v>6157</v>
      </c>
      <c r="BQ1192" t="s">
        <v>6158</v>
      </c>
      <c r="BR1192">
        <v>74000671</v>
      </c>
      <c r="BS1192">
        <v>4</v>
      </c>
      <c r="BT1192" t="s">
        <v>5736</v>
      </c>
      <c r="BU1192">
        <v>4.2519999999999998</v>
      </c>
      <c r="BV1192"/>
      <c r="BW1192"/>
      <c r="BX1192" t="s">
        <v>6082</v>
      </c>
      <c r="BY1192">
        <v>205</v>
      </c>
      <c r="BZ1192" t="s">
        <v>134</v>
      </c>
      <c r="CA1192" t="s">
        <v>6231</v>
      </c>
      <c r="CB1192">
        <v>20211111</v>
      </c>
      <c r="CC1192" t="s">
        <v>993</v>
      </c>
      <c r="CD1192" t="s">
        <v>5738</v>
      </c>
    </row>
    <row r="1193" spans="1:82" x14ac:dyDescent="0.2">
      <c r="A1193" s="2">
        <v>20211111</v>
      </c>
      <c r="B1193" s="2">
        <v>20211111084330</v>
      </c>
      <c r="C1193" t="s">
        <v>5709</v>
      </c>
      <c r="D1193" t="s">
        <v>6152</v>
      </c>
      <c r="E1193"/>
      <c r="F1193" t="s">
        <v>5711</v>
      </c>
      <c r="G1193">
        <v>400326582501</v>
      </c>
      <c r="H1193" t="s">
        <v>5959</v>
      </c>
      <c r="I1193" t="s">
        <v>5959</v>
      </c>
      <c r="J1193"/>
      <c r="K1193"/>
      <c r="L1193"/>
      <c r="M1193" t="s">
        <v>5993</v>
      </c>
      <c r="N1193" t="s">
        <v>5993</v>
      </c>
      <c r="O1193"/>
      <c r="P1193"/>
      <c r="Q1193"/>
      <c r="R1193" t="s">
        <v>5993</v>
      </c>
      <c r="S1193"/>
      <c r="T1193"/>
      <c r="U1193"/>
      <c r="V1193"/>
      <c r="W1193"/>
      <c r="X1193"/>
      <c r="Y1193"/>
      <c r="Z1193"/>
      <c r="AA1193"/>
      <c r="AB1193" t="s">
        <v>5960</v>
      </c>
      <c r="AC1193" t="s">
        <v>5961</v>
      </c>
      <c r="AD1193"/>
      <c r="AE1193" t="s">
        <v>5972</v>
      </c>
      <c r="AF1193"/>
      <c r="AG1193" t="s">
        <v>5715</v>
      </c>
      <c r="AH1193" t="s">
        <v>6235</v>
      </c>
      <c r="AI1193">
        <v>0</v>
      </c>
      <c r="AJ1193">
        <v>0</v>
      </c>
      <c r="AK1193">
        <v>-1</v>
      </c>
      <c r="AL1193" t="s">
        <v>156</v>
      </c>
      <c r="AM1193" t="s">
        <v>6154</v>
      </c>
      <c r="AN1193"/>
      <c r="AO1193" t="s">
        <v>134</v>
      </c>
      <c r="AP1193">
        <v>11097</v>
      </c>
      <c r="AQ1193">
        <v>16047</v>
      </c>
      <c r="AR1193"/>
      <c r="AS1193"/>
      <c r="AT1193"/>
      <c r="AU1193" t="s">
        <v>5719</v>
      </c>
      <c r="AV1193" t="s">
        <v>5720</v>
      </c>
      <c r="AW1193" t="s">
        <v>6238</v>
      </c>
      <c r="AX1193">
        <v>1636594989235</v>
      </c>
      <c r="AY1193" t="s">
        <v>5722</v>
      </c>
      <c r="AZ1193" t="s">
        <v>5723</v>
      </c>
      <c r="BA1193" t="s">
        <v>5724</v>
      </c>
      <c r="BB1193" t="s">
        <v>5713</v>
      </c>
      <c r="BC1193">
        <v>1420</v>
      </c>
      <c r="BD1193" t="s">
        <v>6239</v>
      </c>
      <c r="BE1193" t="s">
        <v>5726</v>
      </c>
      <c r="BF1193" t="s">
        <v>5727</v>
      </c>
      <c r="BG1193" t="s">
        <v>1873</v>
      </c>
      <c r="BH1193" t="s">
        <v>5728</v>
      </c>
      <c r="BI1193">
        <v>600000</v>
      </c>
      <c r="BJ1193" t="s">
        <v>5729</v>
      </c>
      <c r="BK1193" t="s">
        <v>5730</v>
      </c>
      <c r="BL1193" t="s">
        <v>5731</v>
      </c>
      <c r="BM1193" t="s">
        <v>5732</v>
      </c>
      <c r="BN1193">
        <v>10</v>
      </c>
      <c r="BO1193" t="s">
        <v>5733</v>
      </c>
      <c r="BP1193" t="s">
        <v>6157</v>
      </c>
      <c r="BQ1193" t="s">
        <v>6158</v>
      </c>
      <c r="BR1193">
        <v>74000692</v>
      </c>
      <c r="BS1193">
        <v>4</v>
      </c>
      <c r="BT1193" t="s">
        <v>5736</v>
      </c>
      <c r="BU1193">
        <v>1.42</v>
      </c>
      <c r="BV1193"/>
      <c r="BW1193"/>
      <c r="BX1193" t="s">
        <v>6082</v>
      </c>
      <c r="BY1193">
        <v>206</v>
      </c>
      <c r="BZ1193" t="s">
        <v>134</v>
      </c>
      <c r="CA1193" t="s">
        <v>6234</v>
      </c>
      <c r="CB1193">
        <v>20211111</v>
      </c>
      <c r="CC1193" t="s">
        <v>993</v>
      </c>
      <c r="CD1193" t="s">
        <v>5738</v>
      </c>
    </row>
    <row r="1194" spans="1:82" x14ac:dyDescent="0.2">
      <c r="A1194" s="2">
        <v>20211111</v>
      </c>
      <c r="B1194" s="2">
        <v>20211111084330</v>
      </c>
      <c r="C1194" t="s">
        <v>5709</v>
      </c>
      <c r="D1194" t="s">
        <v>6152</v>
      </c>
      <c r="E1194"/>
      <c r="F1194" t="s">
        <v>5711</v>
      </c>
      <c r="G1194">
        <v>400326582501</v>
      </c>
      <c r="H1194" t="s">
        <v>5739</v>
      </c>
      <c r="I1194" t="s">
        <v>5739</v>
      </c>
      <c r="J1194"/>
      <c r="K1194"/>
      <c r="L1194"/>
      <c r="M1194" t="s">
        <v>5959</v>
      </c>
      <c r="N1194" t="s">
        <v>5959</v>
      </c>
      <c r="O1194"/>
      <c r="P1194"/>
      <c r="Q1194"/>
      <c r="R1194" t="s">
        <v>5993</v>
      </c>
      <c r="S1194"/>
      <c r="T1194"/>
      <c r="U1194"/>
      <c r="V1194"/>
      <c r="W1194"/>
      <c r="X1194"/>
      <c r="Y1194"/>
      <c r="Z1194"/>
      <c r="AA1194"/>
      <c r="AB1194" t="s">
        <v>5740</v>
      </c>
      <c r="AC1194" t="s">
        <v>5972</v>
      </c>
      <c r="AD1194"/>
      <c r="AE1194" t="s">
        <v>5961</v>
      </c>
      <c r="AF1194"/>
      <c r="AG1194" t="s">
        <v>5715</v>
      </c>
      <c r="AH1194" t="s">
        <v>6235</v>
      </c>
      <c r="AI1194">
        <v>0</v>
      </c>
      <c r="AJ1194">
        <v>0</v>
      </c>
      <c r="AK1194">
        <v>-1</v>
      </c>
      <c r="AL1194" t="s">
        <v>156</v>
      </c>
      <c r="AM1194" t="s">
        <v>6154</v>
      </c>
      <c r="AN1194"/>
      <c r="AO1194">
        <v>11097</v>
      </c>
      <c r="AP1194" t="s">
        <v>134</v>
      </c>
      <c r="AQ1194">
        <v>11097</v>
      </c>
      <c r="AR1194"/>
      <c r="AS1194"/>
      <c r="AT1194"/>
      <c r="AU1194" t="s">
        <v>5719</v>
      </c>
      <c r="AV1194" t="s">
        <v>5720</v>
      </c>
      <c r="AW1194" t="s">
        <v>6240</v>
      </c>
      <c r="AX1194">
        <v>1636594990686</v>
      </c>
      <c r="AY1194" t="s">
        <v>5722</v>
      </c>
      <c r="AZ1194" t="s">
        <v>5723</v>
      </c>
      <c r="BA1194" t="s">
        <v>5724</v>
      </c>
      <c r="BB1194" t="s">
        <v>5713</v>
      </c>
      <c r="BC1194">
        <v>15483</v>
      </c>
      <c r="BD1194" t="s">
        <v>6241</v>
      </c>
      <c r="BE1194" t="s">
        <v>5726</v>
      </c>
      <c r="BF1194" t="s">
        <v>5727</v>
      </c>
      <c r="BG1194" t="s">
        <v>1873</v>
      </c>
      <c r="BH1194" t="s">
        <v>5728</v>
      </c>
      <c r="BI1194">
        <v>600000</v>
      </c>
      <c r="BJ1194" t="s">
        <v>5729</v>
      </c>
      <c r="BK1194" t="s">
        <v>5730</v>
      </c>
      <c r="BL1194" t="s">
        <v>5731</v>
      </c>
      <c r="BM1194" t="s">
        <v>5732</v>
      </c>
      <c r="BN1194">
        <v>10</v>
      </c>
      <c r="BO1194" t="s">
        <v>5733</v>
      </c>
      <c r="BP1194" t="s">
        <v>6157</v>
      </c>
      <c r="BQ1194" t="s">
        <v>6158</v>
      </c>
      <c r="BR1194">
        <v>74000709</v>
      </c>
      <c r="BS1194">
        <v>4</v>
      </c>
      <c r="BT1194" t="s">
        <v>5736</v>
      </c>
      <c r="BU1194">
        <v>15.483000000000001</v>
      </c>
      <c r="BV1194"/>
      <c r="BW1194"/>
      <c r="BX1194" t="s">
        <v>6082</v>
      </c>
      <c r="BY1194">
        <v>207</v>
      </c>
      <c r="BZ1194" t="s">
        <v>134</v>
      </c>
      <c r="CA1194" t="s">
        <v>6237</v>
      </c>
      <c r="CB1194">
        <v>20211111</v>
      </c>
      <c r="CC1194" t="s">
        <v>993</v>
      </c>
      <c r="CD1194" t="s">
        <v>5738</v>
      </c>
    </row>
    <row r="1195" spans="1:82" x14ac:dyDescent="0.2">
      <c r="A1195" s="2">
        <v>20211111</v>
      </c>
      <c r="B1195" s="2">
        <v>20211111084330</v>
      </c>
      <c r="C1195" t="s">
        <v>5709</v>
      </c>
      <c r="D1195" t="s">
        <v>6152</v>
      </c>
      <c r="E1195"/>
      <c r="F1195" t="s">
        <v>5711</v>
      </c>
      <c r="G1195">
        <v>400326582501</v>
      </c>
      <c r="H1195" t="s">
        <v>5764</v>
      </c>
      <c r="I1195" t="s">
        <v>5764</v>
      </c>
      <c r="J1195" t="s">
        <v>5744</v>
      </c>
      <c r="K1195" t="s">
        <v>5745</v>
      </c>
      <c r="L1195" t="s">
        <v>5745</v>
      </c>
      <c r="M1195" t="s">
        <v>5959</v>
      </c>
      <c r="N1195" t="s">
        <v>5959</v>
      </c>
      <c r="O1195"/>
      <c r="P1195"/>
      <c r="Q1195"/>
      <c r="R1195" t="s">
        <v>134</v>
      </c>
      <c r="S1195"/>
      <c r="T1195"/>
      <c r="U1195"/>
      <c r="V1195"/>
      <c r="W1195"/>
      <c r="X1195"/>
      <c r="Y1195"/>
      <c r="Z1195"/>
      <c r="AA1195"/>
      <c r="AB1195" t="s">
        <v>5765</v>
      </c>
      <c r="AC1195" t="s">
        <v>5766</v>
      </c>
      <c r="AD1195"/>
      <c r="AE1195"/>
      <c r="AF1195"/>
      <c r="AG1195" t="s">
        <v>5715</v>
      </c>
      <c r="AH1195" t="s">
        <v>6235</v>
      </c>
      <c r="AI1195">
        <v>0</v>
      </c>
      <c r="AJ1195">
        <v>0</v>
      </c>
      <c r="AK1195">
        <v>-1</v>
      </c>
      <c r="AL1195" t="s">
        <v>156</v>
      </c>
      <c r="AM1195" t="s">
        <v>6154</v>
      </c>
      <c r="AN1195"/>
      <c r="AO1195" t="s">
        <v>134</v>
      </c>
      <c r="AP1195" t="s">
        <v>134</v>
      </c>
      <c r="AQ1195" t="s">
        <v>134</v>
      </c>
      <c r="AR1195"/>
      <c r="AS1195"/>
      <c r="AT1195"/>
      <c r="AU1195" t="s">
        <v>5719</v>
      </c>
      <c r="AV1195" t="s">
        <v>5720</v>
      </c>
      <c r="AW1195" t="s">
        <v>6242</v>
      </c>
      <c r="AX1195">
        <v>1636594999256</v>
      </c>
      <c r="AY1195" t="s">
        <v>5722</v>
      </c>
      <c r="AZ1195" t="s">
        <v>5723</v>
      </c>
      <c r="BA1195" t="s">
        <v>5724</v>
      </c>
      <c r="BB1195" t="s">
        <v>5713</v>
      </c>
      <c r="BC1195" t="s">
        <v>5713</v>
      </c>
      <c r="BD1195" t="s">
        <v>6243</v>
      </c>
      <c r="BE1195" t="s">
        <v>5726</v>
      </c>
      <c r="BF1195" t="s">
        <v>5727</v>
      </c>
      <c r="BG1195" t="s">
        <v>1873</v>
      </c>
      <c r="BH1195" t="s">
        <v>5728</v>
      </c>
      <c r="BI1195">
        <v>600000</v>
      </c>
      <c r="BJ1195" t="s">
        <v>5729</v>
      </c>
      <c r="BK1195" t="s">
        <v>5730</v>
      </c>
      <c r="BL1195" t="s">
        <v>5731</v>
      </c>
      <c r="BM1195" t="s">
        <v>5732</v>
      </c>
      <c r="BN1195">
        <v>10</v>
      </c>
      <c r="BO1195" t="s">
        <v>5733</v>
      </c>
      <c r="BP1195" t="s">
        <v>6157</v>
      </c>
      <c r="BQ1195" t="s">
        <v>6158</v>
      </c>
      <c r="BR1195">
        <v>74000694</v>
      </c>
      <c r="BS1195">
        <v>4</v>
      </c>
      <c r="BT1195" t="s">
        <v>5736</v>
      </c>
      <c r="BU1195">
        <v>1799</v>
      </c>
      <c r="BV1195"/>
      <c r="BW1195"/>
      <c r="BX1195" t="s">
        <v>6082</v>
      </c>
      <c r="BY1195">
        <v>208</v>
      </c>
      <c r="BZ1195" t="s">
        <v>134</v>
      </c>
      <c r="CA1195" t="s">
        <v>6239</v>
      </c>
      <c r="CB1195">
        <v>20211111</v>
      </c>
      <c r="CC1195" t="s">
        <v>993</v>
      </c>
      <c r="CD1195" t="s">
        <v>5738</v>
      </c>
    </row>
    <row r="1196" spans="1:82" x14ac:dyDescent="0.2">
      <c r="A1196" s="2">
        <v>20211111</v>
      </c>
      <c r="B1196" s="2">
        <v>20211111091333</v>
      </c>
      <c r="C1196" t="s">
        <v>5709</v>
      </c>
      <c r="D1196" t="s">
        <v>6244</v>
      </c>
      <c r="E1196"/>
      <c r="F1196" t="s">
        <v>5711</v>
      </c>
      <c r="G1196">
        <v>400326582501</v>
      </c>
      <c r="H1196" t="s">
        <v>6079</v>
      </c>
      <c r="I1196" t="s">
        <v>6079</v>
      </c>
      <c r="J1196"/>
      <c r="K1196"/>
      <c r="L1196"/>
      <c r="M1196" t="s">
        <v>5713</v>
      </c>
      <c r="N1196" t="s">
        <v>5713</v>
      </c>
      <c r="O1196"/>
      <c r="P1196"/>
      <c r="Q1196"/>
      <c r="R1196" t="s">
        <v>134</v>
      </c>
      <c r="S1196"/>
      <c r="T1196"/>
      <c r="U1196"/>
      <c r="V1196"/>
      <c r="W1196"/>
      <c r="X1196"/>
      <c r="Y1196"/>
      <c r="Z1196"/>
      <c r="AA1196"/>
      <c r="AB1196" t="s">
        <v>5714</v>
      </c>
      <c r="AC1196"/>
      <c r="AD1196"/>
      <c r="AE1196"/>
      <c r="AF1196"/>
      <c r="AG1196" t="s">
        <v>5715</v>
      </c>
      <c r="AH1196" t="s">
        <v>6245</v>
      </c>
      <c r="AI1196">
        <v>0</v>
      </c>
      <c r="AJ1196">
        <v>0</v>
      </c>
      <c r="AK1196">
        <v>-1</v>
      </c>
      <c r="AL1196" t="s">
        <v>156</v>
      </c>
      <c r="AM1196" t="s">
        <v>6154</v>
      </c>
      <c r="AN1196"/>
      <c r="AO1196" t="s">
        <v>134</v>
      </c>
      <c r="AP1196" t="s">
        <v>134</v>
      </c>
      <c r="AQ1196" t="s">
        <v>134</v>
      </c>
      <c r="AR1196"/>
      <c r="AS1196"/>
      <c r="AT1196"/>
      <c r="AU1196" t="s">
        <v>5719</v>
      </c>
      <c r="AV1196" t="s">
        <v>5720</v>
      </c>
      <c r="AW1196" t="s">
        <v>6246</v>
      </c>
      <c r="AX1196">
        <v>1636596798461</v>
      </c>
      <c r="AY1196" t="s">
        <v>5722</v>
      </c>
      <c r="AZ1196" t="s">
        <v>5723</v>
      </c>
      <c r="BA1196" t="s">
        <v>5724</v>
      </c>
      <c r="BB1196" t="s">
        <v>5713</v>
      </c>
      <c r="BC1196">
        <v>679</v>
      </c>
      <c r="BD1196" t="s">
        <v>6247</v>
      </c>
      <c r="BE1196" t="s">
        <v>5726</v>
      </c>
      <c r="BF1196" t="s">
        <v>5727</v>
      </c>
      <c r="BG1196" t="s">
        <v>1873</v>
      </c>
      <c r="BH1196" t="s">
        <v>5728</v>
      </c>
      <c r="BI1196">
        <v>600000</v>
      </c>
      <c r="BJ1196" t="s">
        <v>5729</v>
      </c>
      <c r="BK1196" t="s">
        <v>5730</v>
      </c>
      <c r="BL1196" t="s">
        <v>5731</v>
      </c>
      <c r="BM1196" t="s">
        <v>5732</v>
      </c>
      <c r="BN1196">
        <v>10</v>
      </c>
      <c r="BO1196" t="s">
        <v>5733</v>
      </c>
      <c r="BP1196" t="s">
        <v>6157</v>
      </c>
      <c r="BQ1196" t="s">
        <v>6158</v>
      </c>
      <c r="BR1196">
        <v>42000005</v>
      </c>
      <c r="BS1196">
        <v>4</v>
      </c>
      <c r="BT1196" t="s">
        <v>5736</v>
      </c>
      <c r="BU1196">
        <v>0.67900000000000005</v>
      </c>
      <c r="BV1196"/>
      <c r="BW1196"/>
      <c r="BX1196" t="s">
        <v>6248</v>
      </c>
      <c r="BY1196">
        <v>209</v>
      </c>
      <c r="BZ1196" t="s">
        <v>134</v>
      </c>
      <c r="CA1196" t="s">
        <v>6241</v>
      </c>
      <c r="CB1196">
        <v>20211111</v>
      </c>
      <c r="CC1196" t="s">
        <v>993</v>
      </c>
      <c r="CD1196" t="s">
        <v>5738</v>
      </c>
    </row>
    <row r="1197" spans="1:82" x14ac:dyDescent="0.2">
      <c r="A1197" s="2">
        <v>20211111</v>
      </c>
      <c r="B1197" s="2">
        <v>20211111091333</v>
      </c>
      <c r="C1197" t="s">
        <v>5709</v>
      </c>
      <c r="D1197" t="s">
        <v>6244</v>
      </c>
      <c r="E1197"/>
      <c r="F1197" t="s">
        <v>5711</v>
      </c>
      <c r="G1197">
        <v>400326582501</v>
      </c>
      <c r="H1197" t="s">
        <v>5739</v>
      </c>
      <c r="I1197" t="s">
        <v>5739</v>
      </c>
      <c r="J1197"/>
      <c r="K1197"/>
      <c r="L1197"/>
      <c r="M1197" t="s">
        <v>6079</v>
      </c>
      <c r="N1197" t="s">
        <v>6079</v>
      </c>
      <c r="O1197"/>
      <c r="P1197"/>
      <c r="Q1197"/>
      <c r="R1197" t="s">
        <v>5713</v>
      </c>
      <c r="S1197"/>
      <c r="T1197"/>
      <c r="U1197"/>
      <c r="V1197"/>
      <c r="W1197"/>
      <c r="X1197"/>
      <c r="Y1197"/>
      <c r="Z1197"/>
      <c r="AA1197"/>
      <c r="AB1197" t="s">
        <v>5740</v>
      </c>
      <c r="AC1197"/>
      <c r="AD1197"/>
      <c r="AE1197"/>
      <c r="AF1197"/>
      <c r="AG1197" t="s">
        <v>5715</v>
      </c>
      <c r="AH1197" t="s">
        <v>6245</v>
      </c>
      <c r="AI1197">
        <v>0</v>
      </c>
      <c r="AJ1197">
        <v>0</v>
      </c>
      <c r="AK1197">
        <v>-1</v>
      </c>
      <c r="AL1197" t="s">
        <v>156</v>
      </c>
      <c r="AM1197" t="s">
        <v>6154</v>
      </c>
      <c r="AN1197"/>
      <c r="AO1197" t="s">
        <v>134</v>
      </c>
      <c r="AP1197" t="s">
        <v>134</v>
      </c>
      <c r="AQ1197">
        <v>11097</v>
      </c>
      <c r="AR1197"/>
      <c r="AS1197"/>
      <c r="AT1197"/>
      <c r="AU1197" t="s">
        <v>5719</v>
      </c>
      <c r="AV1197" t="s">
        <v>5720</v>
      </c>
      <c r="AW1197" t="s">
        <v>6249</v>
      </c>
      <c r="AX1197">
        <v>1636596799548</v>
      </c>
      <c r="AY1197" t="s">
        <v>5722</v>
      </c>
      <c r="AZ1197" t="s">
        <v>5723</v>
      </c>
      <c r="BA1197" t="s">
        <v>5724</v>
      </c>
      <c r="BB1197" t="s">
        <v>5713</v>
      </c>
      <c r="BC1197">
        <v>4160</v>
      </c>
      <c r="BD1197" t="s">
        <v>6250</v>
      </c>
      <c r="BE1197" t="s">
        <v>5726</v>
      </c>
      <c r="BF1197" t="s">
        <v>5727</v>
      </c>
      <c r="BG1197" t="s">
        <v>1873</v>
      </c>
      <c r="BH1197" t="s">
        <v>5728</v>
      </c>
      <c r="BI1197">
        <v>600000</v>
      </c>
      <c r="BJ1197" t="s">
        <v>5729</v>
      </c>
      <c r="BK1197" t="s">
        <v>5730</v>
      </c>
      <c r="BL1197" t="s">
        <v>5731</v>
      </c>
      <c r="BM1197" t="s">
        <v>5732</v>
      </c>
      <c r="BN1197">
        <v>10</v>
      </c>
      <c r="BO1197" t="s">
        <v>5733</v>
      </c>
      <c r="BP1197" t="s">
        <v>6157</v>
      </c>
      <c r="BQ1197" t="s">
        <v>6158</v>
      </c>
      <c r="BR1197">
        <v>42000041</v>
      </c>
      <c r="BS1197">
        <v>4</v>
      </c>
      <c r="BT1197" t="s">
        <v>5736</v>
      </c>
      <c r="BU1197">
        <v>4.16</v>
      </c>
      <c r="BV1197"/>
      <c r="BW1197"/>
      <c r="BX1197" t="s">
        <v>6248</v>
      </c>
      <c r="BY1197">
        <v>210</v>
      </c>
      <c r="BZ1197" t="s">
        <v>134</v>
      </c>
      <c r="CA1197" t="s">
        <v>6243</v>
      </c>
      <c r="CB1197">
        <v>20211111</v>
      </c>
      <c r="CC1197" t="s">
        <v>993</v>
      </c>
      <c r="CD1197" t="s">
        <v>5738</v>
      </c>
    </row>
    <row r="1198" spans="1:82" x14ac:dyDescent="0.2">
      <c r="A1198" s="2">
        <v>20211111</v>
      </c>
      <c r="B1198" s="2">
        <v>20211111091404</v>
      </c>
      <c r="C1198" t="s">
        <v>5709</v>
      </c>
      <c r="D1198" t="s">
        <v>6244</v>
      </c>
      <c r="E1198"/>
      <c r="F1198" t="s">
        <v>5711</v>
      </c>
      <c r="G1198">
        <v>400326582501</v>
      </c>
      <c r="H1198" t="s">
        <v>5959</v>
      </c>
      <c r="I1198" t="s">
        <v>5959</v>
      </c>
      <c r="J1198"/>
      <c r="K1198"/>
      <c r="L1198"/>
      <c r="M1198" t="s">
        <v>5739</v>
      </c>
      <c r="N1198" t="s">
        <v>5739</v>
      </c>
      <c r="O1198"/>
      <c r="P1198"/>
      <c r="Q1198"/>
      <c r="R1198" t="s">
        <v>6079</v>
      </c>
      <c r="S1198"/>
      <c r="T1198"/>
      <c r="U1198"/>
      <c r="V1198"/>
      <c r="W1198"/>
      <c r="X1198"/>
      <c r="Y1198"/>
      <c r="Z1198"/>
      <c r="AA1198"/>
      <c r="AB1198" t="s">
        <v>5960</v>
      </c>
      <c r="AC1198" t="s">
        <v>5961</v>
      </c>
      <c r="AD1198"/>
      <c r="AE1198"/>
      <c r="AF1198"/>
      <c r="AG1198" t="s">
        <v>5715</v>
      </c>
      <c r="AH1198" t="s">
        <v>6245</v>
      </c>
      <c r="AI1198">
        <v>0</v>
      </c>
      <c r="AJ1198">
        <v>0</v>
      </c>
      <c r="AK1198">
        <v>-1</v>
      </c>
      <c r="AL1198" t="s">
        <v>156</v>
      </c>
      <c r="AM1198" t="s">
        <v>6154</v>
      </c>
      <c r="AN1198"/>
      <c r="AO1198" t="s">
        <v>134</v>
      </c>
      <c r="AP1198">
        <v>11097</v>
      </c>
      <c r="AQ1198">
        <v>16047</v>
      </c>
      <c r="AR1198"/>
      <c r="AS1198"/>
      <c r="AT1198"/>
      <c r="AU1198" t="s">
        <v>5719</v>
      </c>
      <c r="AV1198" t="s">
        <v>5720</v>
      </c>
      <c r="AW1198" t="s">
        <v>6251</v>
      </c>
      <c r="AX1198">
        <v>1636596803814</v>
      </c>
      <c r="AY1198" t="s">
        <v>5722</v>
      </c>
      <c r="AZ1198" t="s">
        <v>5723</v>
      </c>
      <c r="BA1198" t="s">
        <v>5724</v>
      </c>
      <c r="BB1198" t="s">
        <v>5713</v>
      </c>
      <c r="BC1198">
        <v>3094</v>
      </c>
      <c r="BD1198" t="s">
        <v>6252</v>
      </c>
      <c r="BE1198" t="s">
        <v>5726</v>
      </c>
      <c r="BF1198" t="s">
        <v>5727</v>
      </c>
      <c r="BG1198" t="s">
        <v>1873</v>
      </c>
      <c r="BH1198" t="s">
        <v>5728</v>
      </c>
      <c r="BI1198">
        <v>600000</v>
      </c>
      <c r="BJ1198" t="s">
        <v>5729</v>
      </c>
      <c r="BK1198" t="s">
        <v>5730</v>
      </c>
      <c r="BL1198" t="s">
        <v>5731</v>
      </c>
      <c r="BM1198" t="s">
        <v>5732</v>
      </c>
      <c r="BN1198">
        <v>10</v>
      </c>
      <c r="BO1198" t="s">
        <v>5733</v>
      </c>
      <c r="BP1198" t="s">
        <v>6157</v>
      </c>
      <c r="BQ1198" t="s">
        <v>6158</v>
      </c>
      <c r="BR1198">
        <v>42000067</v>
      </c>
      <c r="BS1198">
        <v>4</v>
      </c>
      <c r="BT1198" t="s">
        <v>5736</v>
      </c>
      <c r="BU1198">
        <v>3.0939999999999999</v>
      </c>
      <c r="BV1198"/>
      <c r="BW1198"/>
      <c r="BX1198" t="s">
        <v>6248</v>
      </c>
      <c r="BY1198">
        <v>211</v>
      </c>
      <c r="BZ1198" t="s">
        <v>134</v>
      </c>
      <c r="CA1198" t="s">
        <v>6247</v>
      </c>
      <c r="CB1198">
        <v>20211111</v>
      </c>
      <c r="CC1198" t="s">
        <v>993</v>
      </c>
      <c r="CD1198" t="s">
        <v>5738</v>
      </c>
    </row>
    <row r="1199" spans="1:82" x14ac:dyDescent="0.2">
      <c r="A1199" s="2">
        <v>20211111</v>
      </c>
      <c r="B1199" s="2">
        <v>20211111091435</v>
      </c>
      <c r="C1199" t="s">
        <v>5709</v>
      </c>
      <c r="D1199" t="s">
        <v>6244</v>
      </c>
      <c r="E1199"/>
      <c r="F1199" t="s">
        <v>5711</v>
      </c>
      <c r="G1199">
        <v>400326582501</v>
      </c>
      <c r="H1199" t="s">
        <v>5993</v>
      </c>
      <c r="I1199" t="s">
        <v>5993</v>
      </c>
      <c r="J1199"/>
      <c r="K1199"/>
      <c r="L1199"/>
      <c r="M1199" t="s">
        <v>5959</v>
      </c>
      <c r="N1199" t="s">
        <v>5959</v>
      </c>
      <c r="O1199"/>
      <c r="P1199"/>
      <c r="Q1199"/>
      <c r="R1199" t="s">
        <v>5739</v>
      </c>
      <c r="S1199"/>
      <c r="T1199"/>
      <c r="U1199"/>
      <c r="V1199"/>
      <c r="W1199"/>
      <c r="X1199"/>
      <c r="Y1199"/>
      <c r="Z1199"/>
      <c r="AA1199"/>
      <c r="AB1199" t="s">
        <v>5994</v>
      </c>
      <c r="AC1199" t="s">
        <v>6232</v>
      </c>
      <c r="AD1199"/>
      <c r="AE1199" t="s">
        <v>5961</v>
      </c>
      <c r="AF1199"/>
      <c r="AG1199" t="s">
        <v>5715</v>
      </c>
      <c r="AH1199" t="s">
        <v>6245</v>
      </c>
      <c r="AI1199">
        <v>0</v>
      </c>
      <c r="AJ1199">
        <v>0</v>
      </c>
      <c r="AK1199">
        <v>-1</v>
      </c>
      <c r="AL1199" t="s">
        <v>156</v>
      </c>
      <c r="AM1199" t="s">
        <v>6154</v>
      </c>
      <c r="AN1199"/>
      <c r="AO1199">
        <v>11097</v>
      </c>
      <c r="AP1199">
        <v>16047</v>
      </c>
      <c r="AQ1199">
        <v>11453</v>
      </c>
      <c r="AR1199"/>
      <c r="AS1199"/>
      <c r="AT1199"/>
      <c r="AU1199" t="s">
        <v>5719</v>
      </c>
      <c r="AV1199" t="s">
        <v>5720</v>
      </c>
      <c r="AW1199" t="s">
        <v>6253</v>
      </c>
      <c r="AX1199">
        <v>1636596807337</v>
      </c>
      <c r="AY1199" t="s">
        <v>5722</v>
      </c>
      <c r="AZ1199" t="s">
        <v>5723</v>
      </c>
      <c r="BA1199" t="s">
        <v>5724</v>
      </c>
      <c r="BB1199" t="s">
        <v>5713</v>
      </c>
      <c r="BC1199">
        <v>41892</v>
      </c>
      <c r="BD1199" t="s">
        <v>6254</v>
      </c>
      <c r="BE1199" t="s">
        <v>5726</v>
      </c>
      <c r="BF1199" t="s">
        <v>5727</v>
      </c>
      <c r="BG1199" t="s">
        <v>1873</v>
      </c>
      <c r="BH1199" t="s">
        <v>5728</v>
      </c>
      <c r="BI1199">
        <v>600000</v>
      </c>
      <c r="BJ1199" t="s">
        <v>5729</v>
      </c>
      <c r="BK1199" t="s">
        <v>5730</v>
      </c>
      <c r="BL1199" t="s">
        <v>5731</v>
      </c>
      <c r="BM1199" t="s">
        <v>5732</v>
      </c>
      <c r="BN1199">
        <v>10</v>
      </c>
      <c r="BO1199" t="s">
        <v>5733</v>
      </c>
      <c r="BP1199" t="s">
        <v>6157</v>
      </c>
      <c r="BQ1199" t="s">
        <v>6158</v>
      </c>
      <c r="BR1199">
        <v>42000087</v>
      </c>
      <c r="BS1199">
        <v>4</v>
      </c>
      <c r="BT1199" t="s">
        <v>5736</v>
      </c>
      <c r="BU1199">
        <v>41.892000000000003</v>
      </c>
      <c r="BV1199"/>
      <c r="BW1199"/>
      <c r="BX1199" t="s">
        <v>6248</v>
      </c>
      <c r="BY1199">
        <v>212</v>
      </c>
      <c r="BZ1199" t="s">
        <v>134</v>
      </c>
      <c r="CA1199" t="s">
        <v>6250</v>
      </c>
      <c r="CB1199">
        <v>20211111</v>
      </c>
      <c r="CC1199" t="s">
        <v>993</v>
      </c>
      <c r="CD1199" t="s">
        <v>5738</v>
      </c>
    </row>
    <row r="1200" spans="1:82" x14ac:dyDescent="0.2">
      <c r="A1200" s="2">
        <v>20211111</v>
      </c>
      <c r="B1200" s="2">
        <v>20211111091435</v>
      </c>
      <c r="C1200" t="s">
        <v>5709</v>
      </c>
      <c r="D1200" t="s">
        <v>6244</v>
      </c>
      <c r="E1200"/>
      <c r="F1200" t="s">
        <v>5711</v>
      </c>
      <c r="G1200">
        <v>400326582501</v>
      </c>
      <c r="H1200" t="s">
        <v>5959</v>
      </c>
      <c r="I1200" t="s">
        <v>5959</v>
      </c>
      <c r="J1200"/>
      <c r="K1200"/>
      <c r="L1200"/>
      <c r="M1200" t="s">
        <v>5993</v>
      </c>
      <c r="N1200" t="s">
        <v>5993</v>
      </c>
      <c r="O1200"/>
      <c r="P1200"/>
      <c r="Q1200"/>
      <c r="R1200" t="s">
        <v>5959</v>
      </c>
      <c r="S1200"/>
      <c r="T1200"/>
      <c r="U1200"/>
      <c r="V1200"/>
      <c r="W1200"/>
      <c r="X1200"/>
      <c r="Y1200"/>
      <c r="Z1200"/>
      <c r="AA1200"/>
      <c r="AB1200" t="s">
        <v>5960</v>
      </c>
      <c r="AC1200" t="s">
        <v>5961</v>
      </c>
      <c r="AD1200"/>
      <c r="AE1200"/>
      <c r="AF1200"/>
      <c r="AG1200" t="s">
        <v>5715</v>
      </c>
      <c r="AH1200" t="s">
        <v>6245</v>
      </c>
      <c r="AI1200">
        <v>0</v>
      </c>
      <c r="AJ1200">
        <v>0</v>
      </c>
      <c r="AK1200">
        <v>-1</v>
      </c>
      <c r="AL1200" t="s">
        <v>156</v>
      </c>
      <c r="AM1200" t="s">
        <v>6154</v>
      </c>
      <c r="AN1200"/>
      <c r="AO1200" t="s">
        <v>134</v>
      </c>
      <c r="AP1200">
        <v>11097</v>
      </c>
      <c r="AQ1200">
        <v>16047</v>
      </c>
      <c r="AR1200"/>
      <c r="AS1200"/>
      <c r="AT1200"/>
      <c r="AU1200" t="s">
        <v>5719</v>
      </c>
      <c r="AV1200" t="s">
        <v>5720</v>
      </c>
      <c r="AW1200" t="s">
        <v>6255</v>
      </c>
      <c r="AX1200">
        <v>1636596849358</v>
      </c>
      <c r="AY1200" t="s">
        <v>5722</v>
      </c>
      <c r="AZ1200" t="s">
        <v>5723</v>
      </c>
      <c r="BA1200" t="s">
        <v>5724</v>
      </c>
      <c r="BB1200" t="s">
        <v>5713</v>
      </c>
      <c r="BC1200">
        <v>6349</v>
      </c>
      <c r="BD1200" t="s">
        <v>6256</v>
      </c>
      <c r="BE1200" t="s">
        <v>5726</v>
      </c>
      <c r="BF1200" t="s">
        <v>5727</v>
      </c>
      <c r="BG1200" t="s">
        <v>1873</v>
      </c>
      <c r="BH1200" t="s">
        <v>5728</v>
      </c>
      <c r="BI1200">
        <v>600000</v>
      </c>
      <c r="BJ1200" t="s">
        <v>5729</v>
      </c>
      <c r="BK1200" t="s">
        <v>5730</v>
      </c>
      <c r="BL1200" t="s">
        <v>5731</v>
      </c>
      <c r="BM1200" t="s">
        <v>5732</v>
      </c>
      <c r="BN1200">
        <v>10</v>
      </c>
      <c r="BO1200" t="s">
        <v>5733</v>
      </c>
      <c r="BP1200" t="s">
        <v>6157</v>
      </c>
      <c r="BQ1200" t="s">
        <v>6158</v>
      </c>
      <c r="BR1200">
        <v>42000144</v>
      </c>
      <c r="BS1200">
        <v>4</v>
      </c>
      <c r="BT1200" t="s">
        <v>5736</v>
      </c>
      <c r="BU1200">
        <v>6.3490000000000002</v>
      </c>
      <c r="BV1200"/>
      <c r="BW1200"/>
      <c r="BX1200" t="s">
        <v>6248</v>
      </c>
      <c r="BY1200">
        <v>213</v>
      </c>
      <c r="BZ1200" t="s">
        <v>134</v>
      </c>
      <c r="CA1200" t="s">
        <v>6252</v>
      </c>
      <c r="CB1200">
        <v>20211111</v>
      </c>
      <c r="CC1200" t="s">
        <v>993</v>
      </c>
      <c r="CD1200" t="s">
        <v>5738</v>
      </c>
    </row>
    <row r="1201" spans="1:82" x14ac:dyDescent="0.2">
      <c r="A1201" s="2">
        <v>20211111</v>
      </c>
      <c r="B1201" s="2">
        <v>20211111091435</v>
      </c>
      <c r="C1201" t="s">
        <v>5709</v>
      </c>
      <c r="D1201" t="s">
        <v>6244</v>
      </c>
      <c r="E1201"/>
      <c r="F1201" t="s">
        <v>5711</v>
      </c>
      <c r="G1201">
        <v>400326582501</v>
      </c>
      <c r="H1201" t="s">
        <v>5945</v>
      </c>
      <c r="I1201" t="s">
        <v>5945</v>
      </c>
      <c r="J1201" t="s">
        <v>5744</v>
      </c>
      <c r="K1201" t="s">
        <v>5745</v>
      </c>
      <c r="L1201" t="s">
        <v>5745</v>
      </c>
      <c r="M1201" t="s">
        <v>5993</v>
      </c>
      <c r="N1201" t="s">
        <v>5993</v>
      </c>
      <c r="O1201"/>
      <c r="P1201"/>
      <c r="Q1201"/>
      <c r="R1201" t="s">
        <v>134</v>
      </c>
      <c r="S1201"/>
      <c r="T1201"/>
      <c r="U1201"/>
      <c r="V1201"/>
      <c r="W1201"/>
      <c r="X1201"/>
      <c r="Y1201"/>
      <c r="Z1201"/>
      <c r="AA1201"/>
      <c r="AB1201" t="s">
        <v>5946</v>
      </c>
      <c r="AC1201" t="s">
        <v>5766</v>
      </c>
      <c r="AD1201"/>
      <c r="AE1201"/>
      <c r="AF1201"/>
      <c r="AG1201" t="s">
        <v>5715</v>
      </c>
      <c r="AH1201" t="s">
        <v>6245</v>
      </c>
      <c r="AI1201">
        <v>0</v>
      </c>
      <c r="AJ1201">
        <v>0</v>
      </c>
      <c r="AK1201">
        <v>-1</v>
      </c>
      <c r="AL1201" t="s">
        <v>156</v>
      </c>
      <c r="AM1201" t="s">
        <v>6154</v>
      </c>
      <c r="AN1201"/>
      <c r="AO1201" t="s">
        <v>134</v>
      </c>
      <c r="AP1201" t="s">
        <v>134</v>
      </c>
      <c r="AQ1201" t="s">
        <v>134</v>
      </c>
      <c r="AR1201"/>
      <c r="AS1201"/>
      <c r="AT1201"/>
      <c r="AU1201" t="s">
        <v>5719</v>
      </c>
      <c r="AV1201" t="s">
        <v>5720</v>
      </c>
      <c r="AW1201" t="s">
        <v>6257</v>
      </c>
      <c r="AX1201">
        <v>1636596853471</v>
      </c>
      <c r="AY1201" t="s">
        <v>5722</v>
      </c>
      <c r="AZ1201" t="s">
        <v>5723</v>
      </c>
      <c r="BA1201" t="s">
        <v>5724</v>
      </c>
      <c r="BB1201" t="s">
        <v>5713</v>
      </c>
      <c r="BC1201" t="s">
        <v>5713</v>
      </c>
      <c r="BD1201" t="s">
        <v>6258</v>
      </c>
      <c r="BE1201" t="s">
        <v>5726</v>
      </c>
      <c r="BF1201" t="s">
        <v>5727</v>
      </c>
      <c r="BG1201" t="s">
        <v>1873</v>
      </c>
      <c r="BH1201" t="s">
        <v>5728</v>
      </c>
      <c r="BI1201">
        <v>600000</v>
      </c>
      <c r="BJ1201" t="s">
        <v>5729</v>
      </c>
      <c r="BK1201" t="s">
        <v>5730</v>
      </c>
      <c r="BL1201" t="s">
        <v>5731</v>
      </c>
      <c r="BM1201" t="s">
        <v>5732</v>
      </c>
      <c r="BN1201">
        <v>10</v>
      </c>
      <c r="BO1201" t="s">
        <v>5733</v>
      </c>
      <c r="BP1201" t="s">
        <v>6157</v>
      </c>
      <c r="BQ1201" t="s">
        <v>6158</v>
      </c>
      <c r="BR1201">
        <v>42000141</v>
      </c>
      <c r="BS1201">
        <v>4</v>
      </c>
      <c r="BT1201" t="s">
        <v>5736</v>
      </c>
      <c r="BU1201">
        <v>3</v>
      </c>
      <c r="BV1201"/>
      <c r="BW1201"/>
      <c r="BX1201" t="s">
        <v>6248</v>
      </c>
      <c r="BY1201">
        <v>214</v>
      </c>
      <c r="BZ1201" t="s">
        <v>134</v>
      </c>
      <c r="CA1201" t="s">
        <v>6254</v>
      </c>
      <c r="CB1201">
        <v>20211111</v>
      </c>
      <c r="CC1201" t="s">
        <v>993</v>
      </c>
      <c r="CD1201" t="s">
        <v>5738</v>
      </c>
    </row>
    <row r="1202" spans="1:82" x14ac:dyDescent="0.2">
      <c r="A1202" s="2">
        <v>20211111</v>
      </c>
      <c r="B1202" s="2">
        <v>20211111091505</v>
      </c>
      <c r="C1202" t="s">
        <v>5709</v>
      </c>
      <c r="D1202" t="s">
        <v>6244</v>
      </c>
      <c r="E1202"/>
      <c r="F1202" t="s">
        <v>5711</v>
      </c>
      <c r="G1202">
        <v>400326582501</v>
      </c>
      <c r="H1202" t="s">
        <v>5945</v>
      </c>
      <c r="I1202" t="s">
        <v>5945</v>
      </c>
      <c r="J1202" t="s">
        <v>5744</v>
      </c>
      <c r="K1202" t="s">
        <v>5745</v>
      </c>
      <c r="L1202" t="s">
        <v>5745</v>
      </c>
      <c r="M1202" t="s">
        <v>5993</v>
      </c>
      <c r="N1202" t="s">
        <v>5993</v>
      </c>
      <c r="O1202"/>
      <c r="P1202"/>
      <c r="Q1202"/>
      <c r="R1202" t="s">
        <v>134</v>
      </c>
      <c r="S1202"/>
      <c r="T1202"/>
      <c r="U1202"/>
      <c r="V1202"/>
      <c r="W1202"/>
      <c r="X1202"/>
      <c r="Y1202"/>
      <c r="Z1202"/>
      <c r="AA1202"/>
      <c r="AB1202" t="s">
        <v>5946</v>
      </c>
      <c r="AC1202" t="s">
        <v>5766</v>
      </c>
      <c r="AD1202"/>
      <c r="AE1202"/>
      <c r="AF1202"/>
      <c r="AG1202" t="s">
        <v>5715</v>
      </c>
      <c r="AH1202" t="s">
        <v>6245</v>
      </c>
      <c r="AI1202">
        <v>0</v>
      </c>
      <c r="AJ1202">
        <v>0</v>
      </c>
      <c r="AK1202">
        <v>-1</v>
      </c>
      <c r="AL1202" t="s">
        <v>156</v>
      </c>
      <c r="AM1202" t="s">
        <v>6154</v>
      </c>
      <c r="AN1202"/>
      <c r="AO1202" t="s">
        <v>134</v>
      </c>
      <c r="AP1202" t="s">
        <v>134</v>
      </c>
      <c r="AQ1202" t="s">
        <v>134</v>
      </c>
      <c r="AR1202"/>
      <c r="AS1202"/>
      <c r="AT1202"/>
      <c r="AU1202" t="s">
        <v>5719</v>
      </c>
      <c r="AV1202" t="s">
        <v>5720</v>
      </c>
      <c r="AW1202" t="s">
        <v>6259</v>
      </c>
      <c r="AX1202">
        <v>1636596872367</v>
      </c>
      <c r="AY1202" t="s">
        <v>5722</v>
      </c>
      <c r="AZ1202" t="s">
        <v>5723</v>
      </c>
      <c r="BA1202" t="s">
        <v>5724</v>
      </c>
      <c r="BB1202" t="s">
        <v>5713</v>
      </c>
      <c r="BC1202" t="s">
        <v>5713</v>
      </c>
      <c r="BD1202" t="s">
        <v>6260</v>
      </c>
      <c r="BE1202" t="s">
        <v>5726</v>
      </c>
      <c r="BF1202" t="s">
        <v>5727</v>
      </c>
      <c r="BG1202" t="s">
        <v>1873</v>
      </c>
      <c r="BH1202" t="s">
        <v>5728</v>
      </c>
      <c r="BI1202">
        <v>600000</v>
      </c>
      <c r="BJ1202" t="s">
        <v>5729</v>
      </c>
      <c r="BK1202" t="s">
        <v>5730</v>
      </c>
      <c r="BL1202" t="s">
        <v>5731</v>
      </c>
      <c r="BM1202" t="s">
        <v>5732</v>
      </c>
      <c r="BN1202">
        <v>10</v>
      </c>
      <c r="BO1202" t="s">
        <v>5733</v>
      </c>
      <c r="BP1202" t="s">
        <v>6157</v>
      </c>
      <c r="BQ1202" t="s">
        <v>6158</v>
      </c>
      <c r="BR1202">
        <v>42000182</v>
      </c>
      <c r="BS1202">
        <v>4</v>
      </c>
      <c r="BT1202" t="s">
        <v>5736</v>
      </c>
      <c r="BU1202">
        <v>6</v>
      </c>
      <c r="BV1202"/>
      <c r="BW1202"/>
      <c r="BX1202" t="s">
        <v>6248</v>
      </c>
      <c r="BY1202">
        <v>217</v>
      </c>
      <c r="BZ1202" t="s">
        <v>134</v>
      </c>
      <c r="CA1202" t="s">
        <v>6261</v>
      </c>
      <c r="CB1202">
        <v>20211111</v>
      </c>
      <c r="CC1202" t="s">
        <v>993</v>
      </c>
      <c r="CD1202" t="s">
        <v>5738</v>
      </c>
    </row>
    <row r="1203" spans="1:82" x14ac:dyDescent="0.2">
      <c r="A1203" s="2">
        <v>20211111</v>
      </c>
      <c r="B1203" s="2">
        <v>20211111091506</v>
      </c>
      <c r="C1203" t="s">
        <v>5709</v>
      </c>
      <c r="D1203" t="s">
        <v>6244</v>
      </c>
      <c r="E1203"/>
      <c r="F1203" t="s">
        <v>5711</v>
      </c>
      <c r="G1203">
        <v>400326582501</v>
      </c>
      <c r="H1203" t="s">
        <v>5993</v>
      </c>
      <c r="I1203" t="s">
        <v>5993</v>
      </c>
      <c r="J1203"/>
      <c r="K1203"/>
      <c r="L1203"/>
      <c r="M1203" t="s">
        <v>5959</v>
      </c>
      <c r="N1203" t="s">
        <v>5959</v>
      </c>
      <c r="O1203"/>
      <c r="P1203"/>
      <c r="Q1203"/>
      <c r="R1203" t="s">
        <v>134</v>
      </c>
      <c r="S1203"/>
      <c r="T1203"/>
      <c r="U1203"/>
      <c r="V1203"/>
      <c r="W1203"/>
      <c r="X1203"/>
      <c r="Y1203"/>
      <c r="Z1203"/>
      <c r="AA1203"/>
      <c r="AB1203" t="s">
        <v>5994</v>
      </c>
      <c r="AC1203" t="s">
        <v>6069</v>
      </c>
      <c r="AD1203"/>
      <c r="AE1203" t="s">
        <v>5961</v>
      </c>
      <c r="AF1203"/>
      <c r="AG1203" t="s">
        <v>5715</v>
      </c>
      <c r="AH1203" t="s">
        <v>6245</v>
      </c>
      <c r="AI1203">
        <v>0</v>
      </c>
      <c r="AJ1203">
        <v>0</v>
      </c>
      <c r="AK1203">
        <v>-1</v>
      </c>
      <c r="AL1203" t="s">
        <v>156</v>
      </c>
      <c r="AM1203" t="s">
        <v>6154</v>
      </c>
      <c r="AN1203"/>
      <c r="AO1203">
        <v>11097</v>
      </c>
      <c r="AP1203">
        <v>16047</v>
      </c>
      <c r="AQ1203">
        <v>11453</v>
      </c>
      <c r="AR1203"/>
      <c r="AS1203"/>
      <c r="AT1203"/>
      <c r="AU1203" t="s">
        <v>5719</v>
      </c>
      <c r="AV1203" t="s">
        <v>5720</v>
      </c>
      <c r="AW1203" t="s">
        <v>6262</v>
      </c>
      <c r="AX1203">
        <v>1636596856274</v>
      </c>
      <c r="AY1203" t="s">
        <v>5722</v>
      </c>
      <c r="AZ1203" t="s">
        <v>5723</v>
      </c>
      <c r="BA1203" t="s">
        <v>5724</v>
      </c>
      <c r="BB1203" t="s">
        <v>5713</v>
      </c>
      <c r="BC1203">
        <v>11905</v>
      </c>
      <c r="BD1203" t="s">
        <v>6261</v>
      </c>
      <c r="BE1203" t="s">
        <v>5726</v>
      </c>
      <c r="BF1203" t="s">
        <v>5727</v>
      </c>
      <c r="BG1203" t="s">
        <v>1873</v>
      </c>
      <c r="BH1203" t="s">
        <v>5728</v>
      </c>
      <c r="BI1203">
        <v>600000</v>
      </c>
      <c r="BJ1203" t="s">
        <v>5729</v>
      </c>
      <c r="BK1203" t="s">
        <v>5730</v>
      </c>
      <c r="BL1203" t="s">
        <v>5731</v>
      </c>
      <c r="BM1203" t="s">
        <v>5732</v>
      </c>
      <c r="BN1203">
        <v>10</v>
      </c>
      <c r="BO1203" t="s">
        <v>5733</v>
      </c>
      <c r="BP1203" t="s">
        <v>6157</v>
      </c>
      <c r="BQ1203" t="s">
        <v>6158</v>
      </c>
      <c r="BR1203">
        <v>42000164</v>
      </c>
      <c r="BS1203">
        <v>4</v>
      </c>
      <c r="BT1203" t="s">
        <v>5736</v>
      </c>
      <c r="BU1203">
        <v>11.904999999999999</v>
      </c>
      <c r="BV1203"/>
      <c r="BW1203"/>
      <c r="BX1203" t="s">
        <v>6248</v>
      </c>
      <c r="BY1203">
        <v>215</v>
      </c>
      <c r="BZ1203" t="s">
        <v>134</v>
      </c>
      <c r="CA1203" t="s">
        <v>6256</v>
      </c>
      <c r="CB1203">
        <v>20211111</v>
      </c>
      <c r="CC1203" t="s">
        <v>993</v>
      </c>
      <c r="CD1203" t="s">
        <v>5738</v>
      </c>
    </row>
    <row r="1204" spans="1:82" x14ac:dyDescent="0.2">
      <c r="A1204" s="2">
        <v>20211111</v>
      </c>
      <c r="B1204" s="2">
        <v>20211111091506</v>
      </c>
      <c r="C1204" t="s">
        <v>5709</v>
      </c>
      <c r="D1204" t="s">
        <v>6244</v>
      </c>
      <c r="E1204"/>
      <c r="F1204" t="s">
        <v>5711</v>
      </c>
      <c r="G1204">
        <v>400326582501</v>
      </c>
      <c r="H1204" t="s">
        <v>5959</v>
      </c>
      <c r="I1204" t="s">
        <v>5959</v>
      </c>
      <c r="J1204"/>
      <c r="K1204"/>
      <c r="L1204"/>
      <c r="M1204" t="s">
        <v>5993</v>
      </c>
      <c r="N1204" t="s">
        <v>5993</v>
      </c>
      <c r="O1204"/>
      <c r="P1204"/>
      <c r="Q1204"/>
      <c r="R1204" t="s">
        <v>5959</v>
      </c>
      <c r="S1204"/>
      <c r="T1204"/>
      <c r="U1204"/>
      <c r="V1204"/>
      <c r="W1204"/>
      <c r="X1204"/>
      <c r="Y1204"/>
      <c r="Z1204"/>
      <c r="AA1204"/>
      <c r="AB1204" t="s">
        <v>5960</v>
      </c>
      <c r="AC1204" t="s">
        <v>5961</v>
      </c>
      <c r="AD1204"/>
      <c r="AE1204"/>
      <c r="AF1204"/>
      <c r="AG1204" t="s">
        <v>5715</v>
      </c>
      <c r="AH1204" t="s">
        <v>6245</v>
      </c>
      <c r="AI1204">
        <v>0</v>
      </c>
      <c r="AJ1204">
        <v>0</v>
      </c>
      <c r="AK1204">
        <v>-1</v>
      </c>
      <c r="AL1204" t="s">
        <v>156</v>
      </c>
      <c r="AM1204" t="s">
        <v>6154</v>
      </c>
      <c r="AN1204"/>
      <c r="AO1204" t="s">
        <v>134</v>
      </c>
      <c r="AP1204">
        <v>11097</v>
      </c>
      <c r="AQ1204">
        <v>16047</v>
      </c>
      <c r="AR1204"/>
      <c r="AS1204"/>
      <c r="AT1204"/>
      <c r="AU1204" t="s">
        <v>5719</v>
      </c>
      <c r="AV1204" t="s">
        <v>5720</v>
      </c>
      <c r="AW1204" t="s">
        <v>6263</v>
      </c>
      <c r="AX1204">
        <v>1636596868298</v>
      </c>
      <c r="AY1204" t="s">
        <v>5722</v>
      </c>
      <c r="AZ1204" t="s">
        <v>5723</v>
      </c>
      <c r="BA1204" t="s">
        <v>5724</v>
      </c>
      <c r="BB1204" t="s">
        <v>5713</v>
      </c>
      <c r="BC1204">
        <v>10367</v>
      </c>
      <c r="BD1204" t="s">
        <v>6264</v>
      </c>
      <c r="BE1204" t="s">
        <v>5726</v>
      </c>
      <c r="BF1204" t="s">
        <v>5727</v>
      </c>
      <c r="BG1204" t="s">
        <v>1873</v>
      </c>
      <c r="BH1204" t="s">
        <v>5728</v>
      </c>
      <c r="BI1204">
        <v>600000</v>
      </c>
      <c r="BJ1204" t="s">
        <v>5729</v>
      </c>
      <c r="BK1204" t="s">
        <v>5730</v>
      </c>
      <c r="BL1204" t="s">
        <v>5731</v>
      </c>
      <c r="BM1204" t="s">
        <v>5732</v>
      </c>
      <c r="BN1204">
        <v>10</v>
      </c>
      <c r="BO1204" t="s">
        <v>5733</v>
      </c>
      <c r="BP1204" t="s">
        <v>6157</v>
      </c>
      <c r="BQ1204" t="s">
        <v>6158</v>
      </c>
      <c r="BR1204">
        <v>42000188</v>
      </c>
      <c r="BS1204">
        <v>4</v>
      </c>
      <c r="BT1204" t="s">
        <v>5736</v>
      </c>
      <c r="BU1204">
        <v>10.367000000000001</v>
      </c>
      <c r="BV1204"/>
      <c r="BW1204"/>
      <c r="BX1204" t="s">
        <v>6248</v>
      </c>
      <c r="BY1204">
        <v>216</v>
      </c>
      <c r="BZ1204" t="s">
        <v>134</v>
      </c>
      <c r="CA1204" t="s">
        <v>6258</v>
      </c>
      <c r="CB1204">
        <v>20211111</v>
      </c>
      <c r="CC1204" t="s">
        <v>993</v>
      </c>
      <c r="CD1204" t="s">
        <v>5738</v>
      </c>
    </row>
    <row r="1205" spans="1:82" x14ac:dyDescent="0.2">
      <c r="A1205" s="2">
        <v>20211111</v>
      </c>
      <c r="B1205" s="2">
        <v>20211111091506</v>
      </c>
      <c r="C1205" t="s">
        <v>5709</v>
      </c>
      <c r="D1205" t="s">
        <v>6244</v>
      </c>
      <c r="E1205"/>
      <c r="F1205" t="s">
        <v>5711</v>
      </c>
      <c r="G1205">
        <v>400326582501</v>
      </c>
      <c r="H1205" t="s">
        <v>5870</v>
      </c>
      <c r="I1205" t="s">
        <v>5870</v>
      </c>
      <c r="J1205"/>
      <c r="K1205"/>
      <c r="L1205"/>
      <c r="M1205" t="s">
        <v>5959</v>
      </c>
      <c r="N1205" t="s">
        <v>5959</v>
      </c>
      <c r="O1205"/>
      <c r="P1205"/>
      <c r="Q1205"/>
      <c r="R1205" t="s">
        <v>134</v>
      </c>
      <c r="S1205"/>
      <c r="T1205"/>
      <c r="U1205"/>
      <c r="V1205"/>
      <c r="W1205"/>
      <c r="X1205"/>
      <c r="Y1205"/>
      <c r="Z1205"/>
      <c r="AA1205"/>
      <c r="AB1205" t="s">
        <v>5871</v>
      </c>
      <c r="AC1205" t="s">
        <v>6265</v>
      </c>
      <c r="AD1205"/>
      <c r="AE1205" t="s">
        <v>5961</v>
      </c>
      <c r="AF1205"/>
      <c r="AG1205" t="s">
        <v>5715</v>
      </c>
      <c r="AH1205" t="s">
        <v>6245</v>
      </c>
      <c r="AI1205">
        <v>0</v>
      </c>
      <c r="AJ1205">
        <v>0</v>
      </c>
      <c r="AK1205">
        <v>-1</v>
      </c>
      <c r="AL1205" t="s">
        <v>156</v>
      </c>
      <c r="AM1205" t="s">
        <v>6154</v>
      </c>
      <c r="AN1205"/>
      <c r="AO1205">
        <v>11097</v>
      </c>
      <c r="AP1205" t="s">
        <v>134</v>
      </c>
      <c r="AQ1205">
        <v>11100</v>
      </c>
      <c r="AR1205"/>
      <c r="AS1205"/>
      <c r="AT1205"/>
      <c r="AU1205" t="s">
        <v>5719</v>
      </c>
      <c r="AV1205" t="s">
        <v>5720</v>
      </c>
      <c r="AW1205" t="s">
        <v>6266</v>
      </c>
      <c r="AX1205">
        <v>1636596878791</v>
      </c>
      <c r="AY1205" t="s">
        <v>5722</v>
      </c>
      <c r="AZ1205" t="s">
        <v>5723</v>
      </c>
      <c r="BA1205" t="s">
        <v>5724</v>
      </c>
      <c r="BB1205" t="s">
        <v>5713</v>
      </c>
      <c r="BC1205">
        <v>16948</v>
      </c>
      <c r="BD1205" t="s">
        <v>6267</v>
      </c>
      <c r="BE1205" t="s">
        <v>5726</v>
      </c>
      <c r="BF1205" t="s">
        <v>5727</v>
      </c>
      <c r="BG1205" t="s">
        <v>1873</v>
      </c>
      <c r="BH1205" t="s">
        <v>5728</v>
      </c>
      <c r="BI1205">
        <v>600000</v>
      </c>
      <c r="BJ1205" t="s">
        <v>5729</v>
      </c>
      <c r="BK1205" t="s">
        <v>5730</v>
      </c>
      <c r="BL1205" t="s">
        <v>5731</v>
      </c>
      <c r="BM1205" t="s">
        <v>5732</v>
      </c>
      <c r="BN1205">
        <v>10</v>
      </c>
      <c r="BO1205" t="s">
        <v>5733</v>
      </c>
      <c r="BP1205" t="s">
        <v>6157</v>
      </c>
      <c r="BQ1205" t="s">
        <v>6158</v>
      </c>
      <c r="BR1205">
        <v>42000199</v>
      </c>
      <c r="BS1205">
        <v>4</v>
      </c>
      <c r="BT1205" t="s">
        <v>5736</v>
      </c>
      <c r="BU1205">
        <v>16.948</v>
      </c>
      <c r="BV1205"/>
      <c r="BW1205"/>
      <c r="BX1205" t="s">
        <v>6248</v>
      </c>
      <c r="BY1205">
        <v>218</v>
      </c>
      <c r="BZ1205" t="s">
        <v>134</v>
      </c>
      <c r="CA1205" t="s">
        <v>6264</v>
      </c>
      <c r="CB1205">
        <v>20211111</v>
      </c>
      <c r="CC1205" t="s">
        <v>993</v>
      </c>
      <c r="CD1205" t="s">
        <v>5738</v>
      </c>
    </row>
    <row r="1206" spans="1:82" x14ac:dyDescent="0.2">
      <c r="A1206" s="2">
        <v>20211111</v>
      </c>
      <c r="B1206" s="2">
        <v>20211111091506</v>
      </c>
      <c r="C1206" t="s">
        <v>5709</v>
      </c>
      <c r="D1206" t="s">
        <v>6244</v>
      </c>
      <c r="E1206"/>
      <c r="F1206" t="s">
        <v>5711</v>
      </c>
      <c r="G1206">
        <v>400326582501</v>
      </c>
      <c r="H1206" t="s">
        <v>6268</v>
      </c>
      <c r="I1206" t="s">
        <v>6268</v>
      </c>
      <c r="J1206"/>
      <c r="K1206"/>
      <c r="L1206"/>
      <c r="M1206" t="s">
        <v>5870</v>
      </c>
      <c r="N1206" t="s">
        <v>5870</v>
      </c>
      <c r="O1206"/>
      <c r="P1206"/>
      <c r="Q1206"/>
      <c r="R1206" t="s">
        <v>5959</v>
      </c>
      <c r="S1206"/>
      <c r="T1206"/>
      <c r="U1206"/>
      <c r="V1206"/>
      <c r="W1206"/>
      <c r="X1206"/>
      <c r="Y1206"/>
      <c r="Z1206"/>
      <c r="AA1206"/>
      <c r="AB1206" t="s">
        <v>6269</v>
      </c>
      <c r="AC1206" t="s">
        <v>6270</v>
      </c>
      <c r="AD1206"/>
      <c r="AE1206" t="s">
        <v>6265</v>
      </c>
      <c r="AF1206"/>
      <c r="AG1206" t="s">
        <v>5715</v>
      </c>
      <c r="AH1206" t="s">
        <v>6245</v>
      </c>
      <c r="AI1206">
        <v>0</v>
      </c>
      <c r="AJ1206">
        <v>0</v>
      </c>
      <c r="AK1206">
        <v>-1</v>
      </c>
      <c r="AL1206" t="s">
        <v>156</v>
      </c>
      <c r="AM1206" t="s">
        <v>6154</v>
      </c>
      <c r="AN1206"/>
      <c r="AO1206" t="s">
        <v>134</v>
      </c>
      <c r="AP1206">
        <v>11100</v>
      </c>
      <c r="AQ1206" t="s">
        <v>134</v>
      </c>
      <c r="AR1206"/>
      <c r="AS1206"/>
      <c r="AT1206"/>
      <c r="AU1206" t="s">
        <v>5719</v>
      </c>
      <c r="AV1206" t="s">
        <v>5720</v>
      </c>
      <c r="AW1206" t="s">
        <v>6271</v>
      </c>
      <c r="AX1206">
        <v>1636596895848</v>
      </c>
      <c r="AY1206" t="s">
        <v>5722</v>
      </c>
      <c r="AZ1206" t="s">
        <v>5723</v>
      </c>
      <c r="BA1206" t="s">
        <v>5724</v>
      </c>
      <c r="BB1206" t="s">
        <v>5713</v>
      </c>
      <c r="BC1206">
        <v>3795</v>
      </c>
      <c r="BD1206" t="s">
        <v>6272</v>
      </c>
      <c r="BE1206" t="s">
        <v>5726</v>
      </c>
      <c r="BF1206" t="s">
        <v>5727</v>
      </c>
      <c r="BG1206" t="s">
        <v>1873</v>
      </c>
      <c r="BH1206" t="s">
        <v>5728</v>
      </c>
      <c r="BI1206">
        <v>600000</v>
      </c>
      <c r="BJ1206" t="s">
        <v>5729</v>
      </c>
      <c r="BK1206" t="s">
        <v>5730</v>
      </c>
      <c r="BL1206" t="s">
        <v>5731</v>
      </c>
      <c r="BM1206" t="s">
        <v>5732</v>
      </c>
      <c r="BN1206">
        <v>10</v>
      </c>
      <c r="BO1206" t="s">
        <v>5733</v>
      </c>
      <c r="BP1206" t="s">
        <v>6157</v>
      </c>
      <c r="BQ1206" t="s">
        <v>6158</v>
      </c>
      <c r="BR1206">
        <v>42000202</v>
      </c>
      <c r="BS1206">
        <v>4</v>
      </c>
      <c r="BT1206" t="s">
        <v>5736</v>
      </c>
      <c r="BU1206">
        <v>3.7949999999999999</v>
      </c>
      <c r="BV1206"/>
      <c r="BW1206"/>
      <c r="BX1206" t="s">
        <v>6248</v>
      </c>
      <c r="BY1206">
        <v>219</v>
      </c>
      <c r="BZ1206" t="s">
        <v>134</v>
      </c>
      <c r="CA1206" t="s">
        <v>6260</v>
      </c>
      <c r="CB1206">
        <v>20211111</v>
      </c>
      <c r="CC1206" t="s">
        <v>993</v>
      </c>
      <c r="CD1206" t="s">
        <v>5738</v>
      </c>
    </row>
    <row r="1207" spans="1:82" x14ac:dyDescent="0.2">
      <c r="A1207" s="2">
        <v>20211111</v>
      </c>
      <c r="B1207" s="2">
        <v>20211111091524</v>
      </c>
      <c r="C1207" t="s">
        <v>5709</v>
      </c>
      <c r="D1207" t="s">
        <v>6244</v>
      </c>
      <c r="E1207"/>
      <c r="F1207" t="s">
        <v>5711</v>
      </c>
      <c r="G1207">
        <v>400326582501</v>
      </c>
      <c r="H1207" t="s">
        <v>5764</v>
      </c>
      <c r="I1207" t="s">
        <v>5764</v>
      </c>
      <c r="J1207" t="s">
        <v>5744</v>
      </c>
      <c r="K1207" t="s">
        <v>5745</v>
      </c>
      <c r="L1207" t="s">
        <v>5745</v>
      </c>
      <c r="M1207" t="s">
        <v>5870</v>
      </c>
      <c r="N1207" t="s">
        <v>5870</v>
      </c>
      <c r="O1207"/>
      <c r="P1207"/>
      <c r="Q1207"/>
      <c r="R1207" t="s">
        <v>134</v>
      </c>
      <c r="S1207"/>
      <c r="T1207"/>
      <c r="U1207"/>
      <c r="V1207"/>
      <c r="W1207"/>
      <c r="X1207"/>
      <c r="Y1207"/>
      <c r="Z1207"/>
      <c r="AA1207"/>
      <c r="AB1207" t="s">
        <v>5765</v>
      </c>
      <c r="AC1207" t="s">
        <v>5766</v>
      </c>
      <c r="AD1207"/>
      <c r="AE1207"/>
      <c r="AF1207"/>
      <c r="AG1207" t="s">
        <v>5715</v>
      </c>
      <c r="AH1207" t="s">
        <v>6245</v>
      </c>
      <c r="AI1207">
        <v>0</v>
      </c>
      <c r="AJ1207">
        <v>0</v>
      </c>
      <c r="AK1207">
        <v>-1</v>
      </c>
      <c r="AL1207" t="s">
        <v>156</v>
      </c>
      <c r="AM1207" t="s">
        <v>6154</v>
      </c>
      <c r="AN1207"/>
      <c r="AO1207" t="s">
        <v>134</v>
      </c>
      <c r="AP1207" t="s">
        <v>134</v>
      </c>
      <c r="AQ1207" t="s">
        <v>134</v>
      </c>
      <c r="AR1207"/>
      <c r="AS1207"/>
      <c r="AT1207"/>
      <c r="AU1207" t="s">
        <v>5719</v>
      </c>
      <c r="AV1207" t="s">
        <v>5720</v>
      </c>
      <c r="AW1207" t="s">
        <v>6273</v>
      </c>
      <c r="AX1207">
        <v>1636596920002</v>
      </c>
      <c r="AY1207" t="s">
        <v>5722</v>
      </c>
      <c r="AZ1207" t="s">
        <v>5723</v>
      </c>
      <c r="BA1207" t="s">
        <v>5724</v>
      </c>
      <c r="BB1207" t="s">
        <v>5713</v>
      </c>
      <c r="BC1207" t="s">
        <v>5713</v>
      </c>
      <c r="BD1207" t="s">
        <v>6274</v>
      </c>
      <c r="BE1207" t="s">
        <v>5726</v>
      </c>
      <c r="BF1207" t="s">
        <v>5727</v>
      </c>
      <c r="BG1207" t="s">
        <v>1873</v>
      </c>
      <c r="BH1207" t="s">
        <v>5728</v>
      </c>
      <c r="BI1207">
        <v>600000</v>
      </c>
      <c r="BJ1207" t="s">
        <v>5729</v>
      </c>
      <c r="BK1207" t="s">
        <v>5730</v>
      </c>
      <c r="BL1207" t="s">
        <v>5731</v>
      </c>
      <c r="BM1207" t="s">
        <v>5732</v>
      </c>
      <c r="BN1207">
        <v>10</v>
      </c>
      <c r="BO1207" t="s">
        <v>5733</v>
      </c>
      <c r="BP1207" t="s">
        <v>6157</v>
      </c>
      <c r="BQ1207" t="s">
        <v>6158</v>
      </c>
      <c r="BR1207">
        <v>42000208</v>
      </c>
      <c r="BS1207">
        <v>4</v>
      </c>
      <c r="BT1207" t="s">
        <v>5736</v>
      </c>
      <c r="BU1207">
        <v>1800</v>
      </c>
      <c r="BV1207"/>
      <c r="BW1207"/>
      <c r="BX1207" t="s">
        <v>6248</v>
      </c>
      <c r="BY1207">
        <v>222</v>
      </c>
      <c r="BZ1207" t="s">
        <v>134</v>
      </c>
      <c r="CA1207" t="s">
        <v>6275</v>
      </c>
      <c r="CB1207">
        <v>20211111</v>
      </c>
      <c r="CC1207" t="s">
        <v>993</v>
      </c>
      <c r="CD1207" t="s">
        <v>5738</v>
      </c>
    </row>
    <row r="1208" spans="1:82" x14ac:dyDescent="0.2">
      <c r="A1208" s="2">
        <v>20211111</v>
      </c>
      <c r="B1208" s="2">
        <v>20211111091525</v>
      </c>
      <c r="C1208" t="s">
        <v>5709</v>
      </c>
      <c r="D1208" t="s">
        <v>6244</v>
      </c>
      <c r="E1208"/>
      <c r="F1208" t="s">
        <v>5711</v>
      </c>
      <c r="G1208">
        <v>400326582501</v>
      </c>
      <c r="H1208" t="s">
        <v>5870</v>
      </c>
      <c r="I1208" t="s">
        <v>5870</v>
      </c>
      <c r="J1208"/>
      <c r="K1208"/>
      <c r="L1208"/>
      <c r="M1208" t="s">
        <v>6268</v>
      </c>
      <c r="N1208" t="s">
        <v>6268</v>
      </c>
      <c r="O1208"/>
      <c r="P1208"/>
      <c r="Q1208"/>
      <c r="R1208" t="s">
        <v>5870</v>
      </c>
      <c r="S1208"/>
      <c r="T1208"/>
      <c r="U1208"/>
      <c r="V1208"/>
      <c r="W1208"/>
      <c r="X1208"/>
      <c r="Y1208"/>
      <c r="Z1208"/>
      <c r="AA1208"/>
      <c r="AB1208" t="s">
        <v>5871</v>
      </c>
      <c r="AC1208" t="s">
        <v>6265</v>
      </c>
      <c r="AD1208"/>
      <c r="AE1208" t="s">
        <v>5961</v>
      </c>
      <c r="AF1208"/>
      <c r="AG1208" t="s">
        <v>5715</v>
      </c>
      <c r="AH1208" t="s">
        <v>6245</v>
      </c>
      <c r="AI1208">
        <v>0</v>
      </c>
      <c r="AJ1208">
        <v>0</v>
      </c>
      <c r="AK1208">
        <v>-1</v>
      </c>
      <c r="AL1208" t="s">
        <v>156</v>
      </c>
      <c r="AM1208" t="s">
        <v>6154</v>
      </c>
      <c r="AN1208"/>
      <c r="AO1208">
        <v>11097</v>
      </c>
      <c r="AP1208" t="s">
        <v>134</v>
      </c>
      <c r="AQ1208">
        <v>11100</v>
      </c>
      <c r="AR1208"/>
      <c r="AS1208"/>
      <c r="AT1208"/>
      <c r="AU1208" t="s">
        <v>5719</v>
      </c>
      <c r="AV1208" t="s">
        <v>5720</v>
      </c>
      <c r="AW1208" t="s">
        <v>6276</v>
      </c>
      <c r="AX1208">
        <v>1636596899728</v>
      </c>
      <c r="AY1208" t="s">
        <v>5722</v>
      </c>
      <c r="AZ1208" t="s">
        <v>5723</v>
      </c>
      <c r="BA1208" t="s">
        <v>5724</v>
      </c>
      <c r="BB1208" t="s">
        <v>5713</v>
      </c>
      <c r="BC1208">
        <v>3193</v>
      </c>
      <c r="BD1208" t="s">
        <v>6275</v>
      </c>
      <c r="BE1208" t="s">
        <v>5726</v>
      </c>
      <c r="BF1208" t="s">
        <v>5727</v>
      </c>
      <c r="BG1208" t="s">
        <v>1873</v>
      </c>
      <c r="BH1208" t="s">
        <v>5728</v>
      </c>
      <c r="BI1208">
        <v>600000</v>
      </c>
      <c r="BJ1208" t="s">
        <v>5729</v>
      </c>
      <c r="BK1208" t="s">
        <v>5730</v>
      </c>
      <c r="BL1208" t="s">
        <v>5731</v>
      </c>
      <c r="BM1208" t="s">
        <v>5732</v>
      </c>
      <c r="BN1208">
        <v>10</v>
      </c>
      <c r="BO1208" t="s">
        <v>5733</v>
      </c>
      <c r="BP1208" t="s">
        <v>6157</v>
      </c>
      <c r="BQ1208" t="s">
        <v>6158</v>
      </c>
      <c r="BR1208">
        <v>42000206</v>
      </c>
      <c r="BS1208">
        <v>4</v>
      </c>
      <c r="BT1208" t="s">
        <v>5736</v>
      </c>
      <c r="BU1208">
        <v>3.1930000000000001</v>
      </c>
      <c r="BV1208"/>
      <c r="BW1208"/>
      <c r="BX1208" t="s">
        <v>6248</v>
      </c>
      <c r="BY1208">
        <v>220</v>
      </c>
      <c r="BZ1208" t="s">
        <v>134</v>
      </c>
      <c r="CA1208" t="s">
        <v>6267</v>
      </c>
      <c r="CB1208">
        <v>20211111</v>
      </c>
      <c r="CC1208" t="s">
        <v>993</v>
      </c>
      <c r="CD1208" t="s">
        <v>5738</v>
      </c>
    </row>
    <row r="1209" spans="1:82" x14ac:dyDescent="0.2">
      <c r="A1209" s="2">
        <v>20211111</v>
      </c>
      <c r="B1209" s="2">
        <v>20211111091525</v>
      </c>
      <c r="C1209" t="s">
        <v>5709</v>
      </c>
      <c r="D1209" t="s">
        <v>6244</v>
      </c>
      <c r="E1209"/>
      <c r="F1209" t="s">
        <v>5711</v>
      </c>
      <c r="G1209">
        <v>400326582501</v>
      </c>
      <c r="H1209" t="s">
        <v>5739</v>
      </c>
      <c r="I1209" t="s">
        <v>5739</v>
      </c>
      <c r="J1209"/>
      <c r="K1209"/>
      <c r="L1209"/>
      <c r="M1209" t="s">
        <v>5870</v>
      </c>
      <c r="N1209" t="s">
        <v>5870</v>
      </c>
      <c r="O1209"/>
      <c r="P1209"/>
      <c r="Q1209"/>
      <c r="R1209" t="s">
        <v>6268</v>
      </c>
      <c r="S1209"/>
      <c r="T1209"/>
      <c r="U1209"/>
      <c r="V1209"/>
      <c r="W1209"/>
      <c r="X1209"/>
      <c r="Y1209"/>
      <c r="Z1209"/>
      <c r="AA1209"/>
      <c r="AB1209" t="s">
        <v>5740</v>
      </c>
      <c r="AC1209" t="s">
        <v>6089</v>
      </c>
      <c r="AD1209"/>
      <c r="AE1209" t="s">
        <v>6265</v>
      </c>
      <c r="AF1209"/>
      <c r="AG1209" t="s">
        <v>5715</v>
      </c>
      <c r="AH1209" t="s">
        <v>6245</v>
      </c>
      <c r="AI1209">
        <v>0</v>
      </c>
      <c r="AJ1209">
        <v>0</v>
      </c>
      <c r="AK1209">
        <v>-1</v>
      </c>
      <c r="AL1209" t="s">
        <v>156</v>
      </c>
      <c r="AM1209" t="s">
        <v>6154</v>
      </c>
      <c r="AN1209"/>
      <c r="AO1209" t="s">
        <v>134</v>
      </c>
      <c r="AP1209">
        <v>11100</v>
      </c>
      <c r="AQ1209">
        <v>11097</v>
      </c>
      <c r="AR1209"/>
      <c r="AS1209"/>
      <c r="AT1209"/>
      <c r="AU1209" t="s">
        <v>5719</v>
      </c>
      <c r="AV1209" t="s">
        <v>5720</v>
      </c>
      <c r="AW1209" t="s">
        <v>6277</v>
      </c>
      <c r="AX1209">
        <v>1636596902960</v>
      </c>
      <c r="AY1209" t="s">
        <v>5722</v>
      </c>
      <c r="AZ1209" t="s">
        <v>5723</v>
      </c>
      <c r="BA1209" t="s">
        <v>5724</v>
      </c>
      <c r="BB1209" t="s">
        <v>5713</v>
      </c>
      <c r="BC1209">
        <v>17853</v>
      </c>
      <c r="BD1209" t="s">
        <v>6278</v>
      </c>
      <c r="BE1209" t="s">
        <v>5726</v>
      </c>
      <c r="BF1209" t="s">
        <v>5727</v>
      </c>
      <c r="BG1209" t="s">
        <v>1873</v>
      </c>
      <c r="BH1209" t="s">
        <v>5728</v>
      </c>
      <c r="BI1209">
        <v>600000</v>
      </c>
      <c r="BJ1209" t="s">
        <v>5729</v>
      </c>
      <c r="BK1209" t="s">
        <v>5730</v>
      </c>
      <c r="BL1209" t="s">
        <v>5731</v>
      </c>
      <c r="BM1209" t="s">
        <v>5732</v>
      </c>
      <c r="BN1209">
        <v>10</v>
      </c>
      <c r="BO1209" t="s">
        <v>5733</v>
      </c>
      <c r="BP1209" t="s">
        <v>6157</v>
      </c>
      <c r="BQ1209" t="s">
        <v>6158</v>
      </c>
      <c r="BR1209">
        <v>42000214</v>
      </c>
      <c r="BS1209">
        <v>4</v>
      </c>
      <c r="BT1209" t="s">
        <v>5736</v>
      </c>
      <c r="BU1209">
        <v>17.853000000000002</v>
      </c>
      <c r="BV1209"/>
      <c r="BW1209"/>
      <c r="BX1209" t="s">
        <v>6248</v>
      </c>
      <c r="BY1209">
        <v>221</v>
      </c>
      <c r="BZ1209" t="s">
        <v>134</v>
      </c>
      <c r="CA1209" t="s">
        <v>6272</v>
      </c>
      <c r="CB1209">
        <v>20211111</v>
      </c>
      <c r="CC1209" t="s">
        <v>993</v>
      </c>
      <c r="CD1209" t="s">
        <v>5738</v>
      </c>
    </row>
    <row r="1210" spans="1:82" x14ac:dyDescent="0.2">
      <c r="A1210" s="2">
        <v>20211111</v>
      </c>
      <c r="B1210" s="2">
        <v>20211111102606</v>
      </c>
      <c r="C1210" t="s">
        <v>5709</v>
      </c>
      <c r="D1210" t="s">
        <v>6279</v>
      </c>
      <c r="E1210"/>
      <c r="F1210" t="s">
        <v>5711</v>
      </c>
      <c r="G1210">
        <v>400326582501</v>
      </c>
      <c r="H1210" t="s">
        <v>6280</v>
      </c>
      <c r="I1210" t="s">
        <v>6280</v>
      </c>
      <c r="J1210"/>
      <c r="K1210"/>
      <c r="L1210"/>
      <c r="M1210" t="s">
        <v>5713</v>
      </c>
      <c r="N1210" t="s">
        <v>5713</v>
      </c>
      <c r="O1210"/>
      <c r="P1210"/>
      <c r="Q1210"/>
      <c r="R1210" t="s">
        <v>134</v>
      </c>
      <c r="S1210"/>
      <c r="T1210"/>
      <c r="U1210"/>
      <c r="V1210"/>
      <c r="W1210"/>
      <c r="X1210"/>
      <c r="Y1210"/>
      <c r="Z1210"/>
      <c r="AA1210"/>
      <c r="AB1210" t="s">
        <v>6281</v>
      </c>
      <c r="AC1210"/>
      <c r="AD1210"/>
      <c r="AE1210"/>
      <c r="AF1210"/>
      <c r="AG1210" t="s">
        <v>5715</v>
      </c>
      <c r="AH1210" t="s">
        <v>6282</v>
      </c>
      <c r="AI1210">
        <v>0</v>
      </c>
      <c r="AJ1210">
        <v>0</v>
      </c>
      <c r="AK1210">
        <v>-1</v>
      </c>
      <c r="AL1210" t="s">
        <v>156</v>
      </c>
      <c r="AM1210" t="s">
        <v>6154</v>
      </c>
      <c r="AN1210"/>
      <c r="AO1210" t="s">
        <v>134</v>
      </c>
      <c r="AP1210" t="s">
        <v>134</v>
      </c>
      <c r="AQ1210" t="s">
        <v>134</v>
      </c>
      <c r="AR1210"/>
      <c r="AS1210"/>
      <c r="AT1210"/>
      <c r="AU1210" t="s">
        <v>5719</v>
      </c>
      <c r="AV1210" t="s">
        <v>5720</v>
      </c>
      <c r="AW1210" t="s">
        <v>6283</v>
      </c>
      <c r="AX1210">
        <v>1636601146398</v>
      </c>
      <c r="AY1210" t="s">
        <v>5722</v>
      </c>
      <c r="AZ1210" t="s">
        <v>5723</v>
      </c>
      <c r="BA1210" t="s">
        <v>5724</v>
      </c>
      <c r="BB1210" t="s">
        <v>5713</v>
      </c>
      <c r="BC1210">
        <v>79</v>
      </c>
      <c r="BD1210" t="s">
        <v>6284</v>
      </c>
      <c r="BE1210" t="s">
        <v>5726</v>
      </c>
      <c r="BF1210" t="s">
        <v>5727</v>
      </c>
      <c r="BG1210" t="s">
        <v>1873</v>
      </c>
      <c r="BH1210" t="s">
        <v>5728</v>
      </c>
      <c r="BI1210">
        <v>600000</v>
      </c>
      <c r="BJ1210" t="s">
        <v>5729</v>
      </c>
      <c r="BK1210" t="s">
        <v>5730</v>
      </c>
      <c r="BL1210" t="s">
        <v>5731</v>
      </c>
      <c r="BM1210" t="s">
        <v>5732</v>
      </c>
      <c r="BN1210">
        <v>10</v>
      </c>
      <c r="BO1210" t="s">
        <v>5733</v>
      </c>
      <c r="BP1210" t="s">
        <v>5735</v>
      </c>
      <c r="BQ1210" t="s">
        <v>5735</v>
      </c>
      <c r="BR1210">
        <v>17000011</v>
      </c>
      <c r="BS1210">
        <v>4</v>
      </c>
      <c r="BT1210" t="s">
        <v>5736</v>
      </c>
      <c r="BU1210">
        <v>7.9000000000000001E-2</v>
      </c>
      <c r="BV1210"/>
      <c r="BW1210"/>
      <c r="BX1210" t="s">
        <v>6285</v>
      </c>
      <c r="BY1210">
        <v>223</v>
      </c>
      <c r="BZ1210" t="s">
        <v>134</v>
      </c>
      <c r="CA1210" t="s">
        <v>6278</v>
      </c>
      <c r="CB1210">
        <v>20211111</v>
      </c>
      <c r="CC1210" t="s">
        <v>993</v>
      </c>
      <c r="CD1210" t="s">
        <v>5738</v>
      </c>
    </row>
    <row r="1211" spans="1:82" x14ac:dyDescent="0.2">
      <c r="A1211" s="2">
        <v>20211111</v>
      </c>
      <c r="B1211" s="2">
        <v>20211111102606</v>
      </c>
      <c r="C1211" t="s">
        <v>5709</v>
      </c>
      <c r="D1211" t="s">
        <v>6279</v>
      </c>
      <c r="E1211"/>
      <c r="F1211" t="s">
        <v>5711</v>
      </c>
      <c r="G1211">
        <v>400326582501</v>
      </c>
      <c r="H1211" t="s">
        <v>6286</v>
      </c>
      <c r="I1211" t="s">
        <v>6286</v>
      </c>
      <c r="J1211"/>
      <c r="K1211"/>
      <c r="L1211"/>
      <c r="M1211" t="s">
        <v>6280</v>
      </c>
      <c r="N1211" t="s">
        <v>6280</v>
      </c>
      <c r="O1211"/>
      <c r="P1211"/>
      <c r="Q1211"/>
      <c r="R1211" t="s">
        <v>5713</v>
      </c>
      <c r="S1211"/>
      <c r="T1211"/>
      <c r="U1211"/>
      <c r="V1211"/>
      <c r="W1211"/>
      <c r="X1211"/>
      <c r="Y1211"/>
      <c r="Z1211"/>
      <c r="AA1211"/>
      <c r="AB1211" t="s">
        <v>6287</v>
      </c>
      <c r="AC1211" t="s">
        <v>6288</v>
      </c>
      <c r="AD1211"/>
      <c r="AE1211"/>
      <c r="AF1211"/>
      <c r="AG1211" t="s">
        <v>5715</v>
      </c>
      <c r="AH1211" t="s">
        <v>6282</v>
      </c>
      <c r="AI1211">
        <v>0</v>
      </c>
      <c r="AJ1211">
        <v>0</v>
      </c>
      <c r="AK1211">
        <v>-1</v>
      </c>
      <c r="AL1211" t="s">
        <v>156</v>
      </c>
      <c r="AM1211" t="s">
        <v>6154</v>
      </c>
      <c r="AN1211"/>
      <c r="AO1211" t="s">
        <v>134</v>
      </c>
      <c r="AP1211">
        <v>11097</v>
      </c>
      <c r="AQ1211">
        <v>12444</v>
      </c>
      <c r="AR1211"/>
      <c r="AS1211"/>
      <c r="AT1211"/>
      <c r="AU1211" t="s">
        <v>5719</v>
      </c>
      <c r="AV1211" t="s">
        <v>5720</v>
      </c>
      <c r="AW1211" t="s">
        <v>6289</v>
      </c>
      <c r="AX1211">
        <v>1636601147268</v>
      </c>
      <c r="AY1211" t="s">
        <v>5722</v>
      </c>
      <c r="AZ1211" t="s">
        <v>5723</v>
      </c>
      <c r="BA1211" t="s">
        <v>5724</v>
      </c>
      <c r="BB1211" t="s">
        <v>5713</v>
      </c>
      <c r="BC1211">
        <v>268</v>
      </c>
      <c r="BD1211" t="s">
        <v>6290</v>
      </c>
      <c r="BE1211" t="s">
        <v>5726</v>
      </c>
      <c r="BF1211" t="s">
        <v>5727</v>
      </c>
      <c r="BG1211" t="s">
        <v>1873</v>
      </c>
      <c r="BH1211" t="s">
        <v>5728</v>
      </c>
      <c r="BI1211">
        <v>600000</v>
      </c>
      <c r="BJ1211" t="s">
        <v>5729</v>
      </c>
      <c r="BK1211" t="s">
        <v>5730</v>
      </c>
      <c r="BL1211" t="s">
        <v>5731</v>
      </c>
      <c r="BM1211" t="s">
        <v>5732</v>
      </c>
      <c r="BN1211">
        <v>10</v>
      </c>
      <c r="BO1211" t="s">
        <v>5733</v>
      </c>
      <c r="BP1211" t="s">
        <v>5735</v>
      </c>
      <c r="BQ1211" t="s">
        <v>5735</v>
      </c>
      <c r="BR1211">
        <v>17000018</v>
      </c>
      <c r="BS1211">
        <v>4</v>
      </c>
      <c r="BT1211" t="s">
        <v>5736</v>
      </c>
      <c r="BU1211">
        <v>0.26800000000000002</v>
      </c>
      <c r="BV1211"/>
      <c r="BW1211"/>
      <c r="BX1211" t="s">
        <v>6285</v>
      </c>
      <c r="BY1211">
        <v>224</v>
      </c>
      <c r="BZ1211" t="s">
        <v>134</v>
      </c>
      <c r="CA1211" t="s">
        <v>6274</v>
      </c>
      <c r="CB1211">
        <v>20211111</v>
      </c>
      <c r="CC1211" t="s">
        <v>993</v>
      </c>
      <c r="CD1211" t="s">
        <v>5738</v>
      </c>
    </row>
    <row r="1212" spans="1:82" x14ac:dyDescent="0.2">
      <c r="A1212" s="2">
        <v>20211111</v>
      </c>
      <c r="B1212" s="2">
        <v>20211111102606</v>
      </c>
      <c r="C1212" t="s">
        <v>5709</v>
      </c>
      <c r="D1212" t="s">
        <v>6279</v>
      </c>
      <c r="E1212"/>
      <c r="F1212" t="s">
        <v>5711</v>
      </c>
      <c r="G1212">
        <v>400326582501</v>
      </c>
      <c r="H1212" t="s">
        <v>6217</v>
      </c>
      <c r="I1212" t="s">
        <v>6217</v>
      </c>
      <c r="J1212"/>
      <c r="K1212"/>
      <c r="L1212"/>
      <c r="M1212" t="s">
        <v>6286</v>
      </c>
      <c r="N1212" t="s">
        <v>6286</v>
      </c>
      <c r="O1212"/>
      <c r="P1212"/>
      <c r="Q1212"/>
      <c r="R1212" t="s">
        <v>6280</v>
      </c>
      <c r="S1212"/>
      <c r="T1212"/>
      <c r="U1212"/>
      <c r="V1212"/>
      <c r="W1212"/>
      <c r="X1212"/>
      <c r="Y1212"/>
      <c r="Z1212"/>
      <c r="AA1212"/>
      <c r="AB1212" t="s">
        <v>6218</v>
      </c>
      <c r="AC1212"/>
      <c r="AD1212"/>
      <c r="AE1212" t="s">
        <v>6288</v>
      </c>
      <c r="AF1212"/>
      <c r="AG1212" t="s">
        <v>5715</v>
      </c>
      <c r="AH1212" t="s">
        <v>6282</v>
      </c>
      <c r="AI1212">
        <v>0</v>
      </c>
      <c r="AJ1212">
        <v>0</v>
      </c>
      <c r="AK1212">
        <v>-1</v>
      </c>
      <c r="AL1212" t="s">
        <v>156</v>
      </c>
      <c r="AM1212" t="s">
        <v>6154</v>
      </c>
      <c r="AN1212"/>
      <c r="AO1212">
        <v>11097</v>
      </c>
      <c r="AP1212" t="s">
        <v>134</v>
      </c>
      <c r="AQ1212">
        <v>15403</v>
      </c>
      <c r="AR1212"/>
      <c r="AS1212"/>
      <c r="AT1212"/>
      <c r="AU1212" t="s">
        <v>5719</v>
      </c>
      <c r="AV1212" t="s">
        <v>5720</v>
      </c>
      <c r="AW1212" t="s">
        <v>6291</v>
      </c>
      <c r="AX1212">
        <v>1636601148328</v>
      </c>
      <c r="AY1212" t="s">
        <v>5722</v>
      </c>
      <c r="AZ1212" t="s">
        <v>5723</v>
      </c>
      <c r="BA1212" t="s">
        <v>5724</v>
      </c>
      <c r="BB1212" t="s">
        <v>5713</v>
      </c>
      <c r="BC1212">
        <v>3066</v>
      </c>
      <c r="BD1212" t="s">
        <v>6292</v>
      </c>
      <c r="BE1212" t="s">
        <v>5726</v>
      </c>
      <c r="BF1212" t="s">
        <v>5727</v>
      </c>
      <c r="BG1212" t="s">
        <v>1873</v>
      </c>
      <c r="BH1212" t="s">
        <v>5728</v>
      </c>
      <c r="BI1212">
        <v>600000</v>
      </c>
      <c r="BJ1212" t="s">
        <v>5729</v>
      </c>
      <c r="BK1212" t="s">
        <v>5730</v>
      </c>
      <c r="BL1212" t="s">
        <v>5731</v>
      </c>
      <c r="BM1212" t="s">
        <v>5732</v>
      </c>
      <c r="BN1212">
        <v>10</v>
      </c>
      <c r="BO1212" t="s">
        <v>5733</v>
      </c>
      <c r="BP1212" t="s">
        <v>5735</v>
      </c>
      <c r="BQ1212" t="s">
        <v>5735</v>
      </c>
      <c r="BR1212">
        <v>17000035</v>
      </c>
      <c r="BS1212">
        <v>4</v>
      </c>
      <c r="BT1212" t="s">
        <v>5736</v>
      </c>
      <c r="BU1212">
        <v>3.0659999999999998</v>
      </c>
      <c r="BV1212"/>
      <c r="BW1212"/>
      <c r="BX1212" t="s">
        <v>6285</v>
      </c>
      <c r="BY1212">
        <v>225</v>
      </c>
      <c r="BZ1212" t="s">
        <v>134</v>
      </c>
      <c r="CA1212" t="s">
        <v>6284</v>
      </c>
      <c r="CB1212">
        <v>20211111</v>
      </c>
      <c r="CC1212" t="s">
        <v>993</v>
      </c>
      <c r="CD1212" t="s">
        <v>5738</v>
      </c>
    </row>
    <row r="1213" spans="1:82" x14ac:dyDescent="0.2">
      <c r="A1213" s="2">
        <v>20211111</v>
      </c>
      <c r="B1213" s="2">
        <v>20211111102606</v>
      </c>
      <c r="C1213" t="s">
        <v>5709</v>
      </c>
      <c r="D1213" t="s">
        <v>6279</v>
      </c>
      <c r="E1213"/>
      <c r="F1213" t="s">
        <v>5711</v>
      </c>
      <c r="G1213">
        <v>400326582501</v>
      </c>
      <c r="H1213" t="s">
        <v>6286</v>
      </c>
      <c r="I1213" t="s">
        <v>6286</v>
      </c>
      <c r="J1213"/>
      <c r="K1213"/>
      <c r="L1213"/>
      <c r="M1213" t="s">
        <v>6217</v>
      </c>
      <c r="N1213" t="s">
        <v>6217</v>
      </c>
      <c r="O1213"/>
      <c r="P1213"/>
      <c r="Q1213"/>
      <c r="R1213" t="s">
        <v>6286</v>
      </c>
      <c r="S1213"/>
      <c r="T1213"/>
      <c r="U1213"/>
      <c r="V1213"/>
      <c r="W1213"/>
      <c r="X1213"/>
      <c r="Y1213"/>
      <c r="Z1213"/>
      <c r="AA1213"/>
      <c r="AB1213" t="s">
        <v>6287</v>
      </c>
      <c r="AC1213" t="s">
        <v>6288</v>
      </c>
      <c r="AD1213"/>
      <c r="AE1213"/>
      <c r="AF1213"/>
      <c r="AG1213" t="s">
        <v>5715</v>
      </c>
      <c r="AH1213" t="s">
        <v>6282</v>
      </c>
      <c r="AI1213">
        <v>0</v>
      </c>
      <c r="AJ1213">
        <v>0</v>
      </c>
      <c r="AK1213">
        <v>-1</v>
      </c>
      <c r="AL1213" t="s">
        <v>156</v>
      </c>
      <c r="AM1213" t="s">
        <v>6154</v>
      </c>
      <c r="AN1213"/>
      <c r="AO1213" t="s">
        <v>134</v>
      </c>
      <c r="AP1213">
        <v>11097</v>
      </c>
      <c r="AQ1213">
        <v>12444</v>
      </c>
      <c r="AR1213"/>
      <c r="AS1213"/>
      <c r="AT1213"/>
      <c r="AU1213" t="s">
        <v>5719</v>
      </c>
      <c r="AV1213" t="s">
        <v>5720</v>
      </c>
      <c r="AW1213" t="s">
        <v>6293</v>
      </c>
      <c r="AX1213">
        <v>1636601151518</v>
      </c>
      <c r="AY1213" t="s">
        <v>5722</v>
      </c>
      <c r="AZ1213" t="s">
        <v>5723</v>
      </c>
      <c r="BA1213" t="s">
        <v>5724</v>
      </c>
      <c r="BB1213" t="s">
        <v>5713</v>
      </c>
      <c r="BC1213">
        <v>1272</v>
      </c>
      <c r="BD1213" t="s">
        <v>6294</v>
      </c>
      <c r="BE1213" t="s">
        <v>5726</v>
      </c>
      <c r="BF1213" t="s">
        <v>5727</v>
      </c>
      <c r="BG1213" t="s">
        <v>1873</v>
      </c>
      <c r="BH1213" t="s">
        <v>5728</v>
      </c>
      <c r="BI1213">
        <v>600000</v>
      </c>
      <c r="BJ1213" t="s">
        <v>5729</v>
      </c>
      <c r="BK1213" t="s">
        <v>5730</v>
      </c>
      <c r="BL1213" t="s">
        <v>5731</v>
      </c>
      <c r="BM1213" t="s">
        <v>5732</v>
      </c>
      <c r="BN1213">
        <v>10</v>
      </c>
      <c r="BO1213" t="s">
        <v>5733</v>
      </c>
      <c r="BP1213" t="s">
        <v>5735</v>
      </c>
      <c r="BQ1213" t="s">
        <v>5735</v>
      </c>
      <c r="BR1213">
        <v>17000046</v>
      </c>
      <c r="BS1213">
        <v>4</v>
      </c>
      <c r="BT1213" t="s">
        <v>5736</v>
      </c>
      <c r="BU1213">
        <v>1.272</v>
      </c>
      <c r="BV1213"/>
      <c r="BW1213"/>
      <c r="BX1213" t="s">
        <v>6285</v>
      </c>
      <c r="BY1213">
        <v>226</v>
      </c>
      <c r="BZ1213" t="s">
        <v>134</v>
      </c>
      <c r="CA1213" t="s">
        <v>6290</v>
      </c>
      <c r="CB1213">
        <v>20211111</v>
      </c>
      <c r="CC1213" t="s">
        <v>993</v>
      </c>
      <c r="CD1213" t="s">
        <v>5738</v>
      </c>
    </row>
    <row r="1214" spans="1:82" x14ac:dyDescent="0.2">
      <c r="A1214" s="2">
        <v>20211111</v>
      </c>
      <c r="B1214" s="2">
        <v>20211111102606</v>
      </c>
      <c r="C1214" t="s">
        <v>5709</v>
      </c>
      <c r="D1214" t="s">
        <v>6279</v>
      </c>
      <c r="E1214"/>
      <c r="F1214" t="s">
        <v>5711</v>
      </c>
      <c r="G1214">
        <v>400326582501</v>
      </c>
      <c r="H1214" t="s">
        <v>5739</v>
      </c>
      <c r="I1214" t="s">
        <v>5739</v>
      </c>
      <c r="J1214"/>
      <c r="K1214"/>
      <c r="L1214"/>
      <c r="M1214" t="s">
        <v>6286</v>
      </c>
      <c r="N1214" t="s">
        <v>6286</v>
      </c>
      <c r="O1214"/>
      <c r="P1214"/>
      <c r="Q1214"/>
      <c r="R1214" t="s">
        <v>6217</v>
      </c>
      <c r="S1214"/>
      <c r="T1214"/>
      <c r="U1214"/>
      <c r="V1214"/>
      <c r="W1214"/>
      <c r="X1214"/>
      <c r="Y1214"/>
      <c r="Z1214"/>
      <c r="AA1214"/>
      <c r="AB1214" t="s">
        <v>5740</v>
      </c>
      <c r="AC1214" t="s">
        <v>6295</v>
      </c>
      <c r="AD1214"/>
      <c r="AE1214" t="s">
        <v>6288</v>
      </c>
      <c r="AF1214"/>
      <c r="AG1214" t="s">
        <v>5715</v>
      </c>
      <c r="AH1214" t="s">
        <v>6282</v>
      </c>
      <c r="AI1214">
        <v>0</v>
      </c>
      <c r="AJ1214">
        <v>0</v>
      </c>
      <c r="AK1214">
        <v>-1</v>
      </c>
      <c r="AL1214" t="s">
        <v>156</v>
      </c>
      <c r="AM1214" t="s">
        <v>6154</v>
      </c>
      <c r="AN1214"/>
      <c r="AO1214">
        <v>11097</v>
      </c>
      <c r="AP1214" t="s">
        <v>134</v>
      </c>
      <c r="AQ1214">
        <v>11097</v>
      </c>
      <c r="AR1214"/>
      <c r="AS1214"/>
      <c r="AT1214"/>
      <c r="AU1214" t="s">
        <v>5719</v>
      </c>
      <c r="AV1214" t="s">
        <v>5720</v>
      </c>
      <c r="AW1214" t="s">
        <v>6296</v>
      </c>
      <c r="AX1214">
        <v>1636601152943</v>
      </c>
      <c r="AY1214" t="s">
        <v>5722</v>
      </c>
      <c r="AZ1214" t="s">
        <v>5723</v>
      </c>
      <c r="BA1214" t="s">
        <v>5724</v>
      </c>
      <c r="BB1214" t="s">
        <v>5713</v>
      </c>
      <c r="BC1214">
        <v>4903</v>
      </c>
      <c r="BD1214" t="s">
        <v>6297</v>
      </c>
      <c r="BE1214" t="s">
        <v>5726</v>
      </c>
      <c r="BF1214" t="s">
        <v>5727</v>
      </c>
      <c r="BG1214" t="s">
        <v>1873</v>
      </c>
      <c r="BH1214" t="s">
        <v>5728</v>
      </c>
      <c r="BI1214">
        <v>600000</v>
      </c>
      <c r="BJ1214" t="s">
        <v>5729</v>
      </c>
      <c r="BK1214" t="s">
        <v>5730</v>
      </c>
      <c r="BL1214" t="s">
        <v>5731</v>
      </c>
      <c r="BM1214" t="s">
        <v>5732</v>
      </c>
      <c r="BN1214">
        <v>10</v>
      </c>
      <c r="BO1214" t="s">
        <v>5733</v>
      </c>
      <c r="BP1214" t="s">
        <v>5735</v>
      </c>
      <c r="BQ1214" t="s">
        <v>5735</v>
      </c>
      <c r="BR1214">
        <v>17000078</v>
      </c>
      <c r="BS1214">
        <v>4</v>
      </c>
      <c r="BT1214" t="s">
        <v>5736</v>
      </c>
      <c r="BU1214">
        <v>4.9029999999999996</v>
      </c>
      <c r="BV1214"/>
      <c r="BW1214"/>
      <c r="BX1214" t="s">
        <v>6285</v>
      </c>
      <c r="BY1214">
        <v>227</v>
      </c>
      <c r="BZ1214" t="s">
        <v>134</v>
      </c>
      <c r="CA1214" t="s">
        <v>6292</v>
      </c>
      <c r="CB1214">
        <v>20211111</v>
      </c>
      <c r="CC1214" t="s">
        <v>993</v>
      </c>
      <c r="CD1214" t="s">
        <v>5738</v>
      </c>
    </row>
    <row r="1215" spans="1:82" x14ac:dyDescent="0.2">
      <c r="A1215" s="2">
        <v>20211111</v>
      </c>
      <c r="B1215" s="2">
        <v>20211111103310</v>
      </c>
      <c r="C1215" t="s">
        <v>5709</v>
      </c>
      <c r="D1215" t="s">
        <v>6298</v>
      </c>
      <c r="E1215"/>
      <c r="F1215" t="s">
        <v>6299</v>
      </c>
      <c r="G1215">
        <v>400326582501</v>
      </c>
      <c r="H1215" t="s">
        <v>6300</v>
      </c>
      <c r="I1215" t="s">
        <v>6300</v>
      </c>
      <c r="J1215"/>
      <c r="K1215"/>
      <c r="L1215"/>
      <c r="M1215" t="s">
        <v>6301</v>
      </c>
      <c r="N1215" t="s">
        <v>6301</v>
      </c>
      <c r="O1215"/>
      <c r="P1215"/>
      <c r="Q1215"/>
      <c r="R1215" t="s">
        <v>6300</v>
      </c>
      <c r="S1215"/>
      <c r="T1215"/>
      <c r="U1215"/>
      <c r="V1215"/>
      <c r="W1215"/>
      <c r="X1215"/>
      <c r="Y1215"/>
      <c r="Z1215"/>
      <c r="AA1215"/>
      <c r="AB1215" t="s">
        <v>6302</v>
      </c>
      <c r="AC1215"/>
      <c r="AD1215"/>
      <c r="AE1215"/>
      <c r="AF1215"/>
      <c r="AG1215" t="s">
        <v>6303</v>
      </c>
      <c r="AH1215" t="s">
        <v>5365</v>
      </c>
      <c r="AI1215">
        <v>0</v>
      </c>
      <c r="AJ1215">
        <v>0</v>
      </c>
      <c r="AK1215">
        <v>-1</v>
      </c>
      <c r="AL1215" t="s">
        <v>156</v>
      </c>
      <c r="AM1215" t="s">
        <v>6304</v>
      </c>
      <c r="AN1215"/>
      <c r="AO1215" t="s">
        <v>134</v>
      </c>
      <c r="AP1215" t="s">
        <v>134</v>
      </c>
      <c r="AQ1215" t="s">
        <v>134</v>
      </c>
      <c r="AR1215"/>
      <c r="AS1215"/>
      <c r="AT1215"/>
      <c r="AU1215" t="s">
        <v>5719</v>
      </c>
      <c r="AV1215" t="s">
        <v>5720</v>
      </c>
      <c r="AW1215" t="s">
        <v>6305</v>
      </c>
      <c r="AX1215">
        <v>1636601437507</v>
      </c>
      <c r="AY1215" t="s">
        <v>6306</v>
      </c>
      <c r="AZ1215" t="s">
        <v>6307</v>
      </c>
      <c r="BA1215" t="s">
        <v>6308</v>
      </c>
      <c r="BB1215" t="s">
        <v>5713</v>
      </c>
      <c r="BC1215">
        <v>122035</v>
      </c>
      <c r="BD1215" t="s">
        <v>6309</v>
      </c>
      <c r="BE1215" t="s">
        <v>5726</v>
      </c>
      <c r="BF1215" t="s">
        <v>5727</v>
      </c>
      <c r="BG1215" t="s">
        <v>1873</v>
      </c>
      <c r="BH1215" t="s">
        <v>5728</v>
      </c>
      <c r="BI1215">
        <v>600000</v>
      </c>
      <c r="BJ1215" t="s">
        <v>5729</v>
      </c>
      <c r="BK1215" t="s">
        <v>3634</v>
      </c>
      <c r="BL1215" t="s">
        <v>6310</v>
      </c>
      <c r="BM1215" t="s">
        <v>5732</v>
      </c>
      <c r="BN1215" t="s">
        <v>6311</v>
      </c>
      <c r="BO1215" t="s">
        <v>6312</v>
      </c>
      <c r="BP1215" t="s">
        <v>5734</v>
      </c>
      <c r="BQ1215" t="s">
        <v>5735</v>
      </c>
      <c r="BR1215">
        <v>71000041</v>
      </c>
      <c r="BS1215">
        <v>4</v>
      </c>
      <c r="BT1215" t="s">
        <v>6313</v>
      </c>
      <c r="BU1215">
        <v>122.035</v>
      </c>
      <c r="BV1215"/>
      <c r="BW1215"/>
      <c r="BX1215" t="s">
        <v>6314</v>
      </c>
      <c r="BY1215">
        <v>8</v>
      </c>
      <c r="BZ1215" t="s">
        <v>134</v>
      </c>
      <c r="CA1215" t="s">
        <v>6315</v>
      </c>
      <c r="CB1215">
        <v>20211111</v>
      </c>
      <c r="CC1215" t="s">
        <v>993</v>
      </c>
      <c r="CD1215" t="s">
        <v>5738</v>
      </c>
    </row>
    <row r="1216" spans="1:82" x14ac:dyDescent="0.2">
      <c r="A1216" s="2">
        <v>20211111</v>
      </c>
      <c r="B1216" s="2">
        <v>20211111103310</v>
      </c>
      <c r="C1216" t="s">
        <v>5709</v>
      </c>
      <c r="D1216" t="s">
        <v>6298</v>
      </c>
      <c r="E1216"/>
      <c r="F1216" t="s">
        <v>6299</v>
      </c>
      <c r="G1216">
        <v>400326582501</v>
      </c>
      <c r="H1216" t="s">
        <v>6316</v>
      </c>
      <c r="I1216" t="s">
        <v>6316</v>
      </c>
      <c r="J1216"/>
      <c r="K1216"/>
      <c r="L1216"/>
      <c r="M1216" t="s">
        <v>6300</v>
      </c>
      <c r="N1216" t="s">
        <v>6300</v>
      </c>
      <c r="O1216"/>
      <c r="P1216"/>
      <c r="Q1216"/>
      <c r="R1216" t="s">
        <v>6301</v>
      </c>
      <c r="S1216"/>
      <c r="T1216"/>
      <c r="U1216"/>
      <c r="V1216"/>
      <c r="W1216"/>
      <c r="X1216"/>
      <c r="Y1216"/>
      <c r="Z1216"/>
      <c r="AA1216"/>
      <c r="AB1216" t="s">
        <v>6317</v>
      </c>
      <c r="AC1216"/>
      <c r="AD1216"/>
      <c r="AE1216"/>
      <c r="AF1216"/>
      <c r="AG1216" t="s">
        <v>6303</v>
      </c>
      <c r="AH1216" t="s">
        <v>5365</v>
      </c>
      <c r="AI1216">
        <v>0</v>
      </c>
      <c r="AJ1216">
        <v>0</v>
      </c>
      <c r="AK1216">
        <v>-1</v>
      </c>
      <c r="AL1216" t="s">
        <v>156</v>
      </c>
      <c r="AM1216" t="s">
        <v>6304</v>
      </c>
      <c r="AN1216"/>
      <c r="AO1216" t="s">
        <v>134</v>
      </c>
      <c r="AP1216" t="s">
        <v>134</v>
      </c>
      <c r="AQ1216" t="s">
        <v>134</v>
      </c>
      <c r="AR1216"/>
      <c r="AS1216"/>
      <c r="AT1216"/>
      <c r="AU1216" t="s">
        <v>5719</v>
      </c>
      <c r="AV1216" t="s">
        <v>5720</v>
      </c>
      <c r="AW1216" t="s">
        <v>6318</v>
      </c>
      <c r="AX1216">
        <v>1636601559786</v>
      </c>
      <c r="AY1216" t="s">
        <v>6306</v>
      </c>
      <c r="AZ1216" t="s">
        <v>6307</v>
      </c>
      <c r="BA1216" t="s">
        <v>6308</v>
      </c>
      <c r="BB1216" t="s">
        <v>5713</v>
      </c>
      <c r="BC1216">
        <v>2010</v>
      </c>
      <c r="BD1216" t="s">
        <v>6319</v>
      </c>
      <c r="BE1216" t="s">
        <v>5726</v>
      </c>
      <c r="BF1216" t="s">
        <v>5727</v>
      </c>
      <c r="BG1216" t="s">
        <v>1873</v>
      </c>
      <c r="BH1216" t="s">
        <v>5728</v>
      </c>
      <c r="BI1216">
        <v>600000</v>
      </c>
      <c r="BJ1216" t="s">
        <v>5729</v>
      </c>
      <c r="BK1216" t="s">
        <v>3634</v>
      </c>
      <c r="BL1216" t="s">
        <v>6310</v>
      </c>
      <c r="BM1216" t="s">
        <v>5732</v>
      </c>
      <c r="BN1216" t="s">
        <v>6311</v>
      </c>
      <c r="BO1216" t="s">
        <v>6312</v>
      </c>
      <c r="BP1216" t="s">
        <v>5734</v>
      </c>
      <c r="BQ1216" t="s">
        <v>5735</v>
      </c>
      <c r="BR1216">
        <v>71000043</v>
      </c>
      <c r="BS1216">
        <v>4</v>
      </c>
      <c r="BT1216" t="s">
        <v>6313</v>
      </c>
      <c r="BU1216">
        <v>2.0099999999999998</v>
      </c>
      <c r="BV1216"/>
      <c r="BW1216"/>
      <c r="BX1216" t="s">
        <v>6314</v>
      </c>
      <c r="BY1216">
        <v>9</v>
      </c>
      <c r="BZ1216" t="s">
        <v>134</v>
      </c>
      <c r="CA1216" t="s">
        <v>6320</v>
      </c>
      <c r="CB1216">
        <v>20211111</v>
      </c>
      <c r="CC1216" t="s">
        <v>993</v>
      </c>
      <c r="CD1216" t="s">
        <v>5738</v>
      </c>
    </row>
    <row r="1217" spans="1:82" x14ac:dyDescent="0.2">
      <c r="A1217" s="2">
        <v>20211111</v>
      </c>
      <c r="B1217" s="2">
        <v>20211111103310</v>
      </c>
      <c r="C1217" t="s">
        <v>5709</v>
      </c>
      <c r="D1217" t="s">
        <v>6298</v>
      </c>
      <c r="E1217"/>
      <c r="F1217" t="s">
        <v>6299</v>
      </c>
      <c r="G1217">
        <v>400326582501</v>
      </c>
      <c r="H1217" t="s">
        <v>5959</v>
      </c>
      <c r="I1217" t="s">
        <v>5959</v>
      </c>
      <c r="J1217"/>
      <c r="K1217"/>
      <c r="L1217"/>
      <c r="M1217" t="s">
        <v>6316</v>
      </c>
      <c r="N1217" t="s">
        <v>6316</v>
      </c>
      <c r="O1217"/>
      <c r="P1217"/>
      <c r="Q1217"/>
      <c r="R1217" t="s">
        <v>6300</v>
      </c>
      <c r="S1217"/>
      <c r="T1217"/>
      <c r="U1217"/>
      <c r="V1217"/>
      <c r="W1217"/>
      <c r="X1217"/>
      <c r="Y1217"/>
      <c r="Z1217"/>
      <c r="AA1217"/>
      <c r="AB1217" t="s">
        <v>5960</v>
      </c>
      <c r="AC1217" t="s">
        <v>6321</v>
      </c>
      <c r="AD1217"/>
      <c r="AE1217" t="s">
        <v>6322</v>
      </c>
      <c r="AF1217"/>
      <c r="AG1217" t="s">
        <v>6303</v>
      </c>
      <c r="AH1217" t="s">
        <v>5365</v>
      </c>
      <c r="AI1217">
        <v>0</v>
      </c>
      <c r="AJ1217">
        <v>0</v>
      </c>
      <c r="AK1217">
        <v>-1</v>
      </c>
      <c r="AL1217" t="s">
        <v>156</v>
      </c>
      <c r="AM1217" t="s">
        <v>6304</v>
      </c>
      <c r="AN1217"/>
      <c r="AO1217" t="s">
        <v>134</v>
      </c>
      <c r="AP1217" t="s">
        <v>134</v>
      </c>
      <c r="AQ1217">
        <v>16047</v>
      </c>
      <c r="AR1217"/>
      <c r="AS1217"/>
      <c r="AT1217"/>
      <c r="AU1217" t="s">
        <v>5719</v>
      </c>
      <c r="AV1217" t="s">
        <v>5720</v>
      </c>
      <c r="AW1217" t="s">
        <v>6323</v>
      </c>
      <c r="AX1217">
        <v>1636601561905</v>
      </c>
      <c r="AY1217" t="s">
        <v>6306</v>
      </c>
      <c r="AZ1217" t="s">
        <v>6307</v>
      </c>
      <c r="BA1217" t="s">
        <v>6308</v>
      </c>
      <c r="BB1217" t="s">
        <v>5713</v>
      </c>
      <c r="BC1217">
        <v>3128</v>
      </c>
      <c r="BD1217" t="s">
        <v>6324</v>
      </c>
      <c r="BE1217" t="s">
        <v>5726</v>
      </c>
      <c r="BF1217" t="s">
        <v>5727</v>
      </c>
      <c r="BG1217" t="s">
        <v>1873</v>
      </c>
      <c r="BH1217" t="s">
        <v>5728</v>
      </c>
      <c r="BI1217">
        <v>600000</v>
      </c>
      <c r="BJ1217" t="s">
        <v>5729</v>
      </c>
      <c r="BK1217" t="s">
        <v>3634</v>
      </c>
      <c r="BL1217" t="s">
        <v>6310</v>
      </c>
      <c r="BM1217" t="s">
        <v>5732</v>
      </c>
      <c r="BN1217" t="s">
        <v>6311</v>
      </c>
      <c r="BO1217" t="s">
        <v>6312</v>
      </c>
      <c r="BP1217" t="s">
        <v>5734</v>
      </c>
      <c r="BQ1217" t="s">
        <v>5735</v>
      </c>
      <c r="BR1217">
        <v>71000062</v>
      </c>
      <c r="BS1217">
        <v>4</v>
      </c>
      <c r="BT1217" t="s">
        <v>6313</v>
      </c>
      <c r="BU1217">
        <v>3.1280000000000001</v>
      </c>
      <c r="BV1217"/>
      <c r="BW1217"/>
      <c r="BX1217" t="s">
        <v>6314</v>
      </c>
      <c r="BY1217">
        <v>10</v>
      </c>
      <c r="BZ1217" t="s">
        <v>134</v>
      </c>
      <c r="CA1217" t="s">
        <v>6309</v>
      </c>
      <c r="CB1217">
        <v>20211111</v>
      </c>
      <c r="CC1217" t="s">
        <v>993</v>
      </c>
      <c r="CD1217" t="s">
        <v>5738</v>
      </c>
    </row>
    <row r="1218" spans="1:82" x14ac:dyDescent="0.2">
      <c r="A1218" s="2">
        <v>20211111</v>
      </c>
      <c r="B1218" s="2">
        <v>20211111103310</v>
      </c>
      <c r="C1218" t="s">
        <v>5709</v>
      </c>
      <c r="D1218" t="s">
        <v>6298</v>
      </c>
      <c r="E1218"/>
      <c r="F1218" t="s">
        <v>6299</v>
      </c>
      <c r="G1218">
        <v>400326582501</v>
      </c>
      <c r="H1218" t="s">
        <v>5993</v>
      </c>
      <c r="I1218" t="s">
        <v>5993</v>
      </c>
      <c r="J1218"/>
      <c r="K1218"/>
      <c r="L1218"/>
      <c r="M1218" t="s">
        <v>5959</v>
      </c>
      <c r="N1218" t="s">
        <v>5959</v>
      </c>
      <c r="O1218"/>
      <c r="P1218"/>
      <c r="Q1218"/>
      <c r="R1218" t="s">
        <v>6316</v>
      </c>
      <c r="S1218"/>
      <c r="T1218"/>
      <c r="U1218"/>
      <c r="V1218"/>
      <c r="W1218"/>
      <c r="X1218"/>
      <c r="Y1218"/>
      <c r="Z1218"/>
      <c r="AA1218"/>
      <c r="AB1218" t="s">
        <v>5994</v>
      </c>
      <c r="AC1218" t="s">
        <v>6325</v>
      </c>
      <c r="AD1218"/>
      <c r="AE1218" t="s">
        <v>6321</v>
      </c>
      <c r="AF1218"/>
      <c r="AG1218" t="s">
        <v>6303</v>
      </c>
      <c r="AH1218" t="s">
        <v>5365</v>
      </c>
      <c r="AI1218">
        <v>0</v>
      </c>
      <c r="AJ1218">
        <v>0</v>
      </c>
      <c r="AK1218">
        <v>-1</v>
      </c>
      <c r="AL1218" t="s">
        <v>156</v>
      </c>
      <c r="AM1218" t="s">
        <v>6304</v>
      </c>
      <c r="AN1218"/>
      <c r="AO1218" t="s">
        <v>134</v>
      </c>
      <c r="AP1218">
        <v>16047</v>
      </c>
      <c r="AQ1218">
        <v>11453</v>
      </c>
      <c r="AR1218"/>
      <c r="AS1218"/>
      <c r="AT1218"/>
      <c r="AU1218" t="s">
        <v>5719</v>
      </c>
      <c r="AV1218" t="s">
        <v>5720</v>
      </c>
      <c r="AW1218" t="s">
        <v>6326</v>
      </c>
      <c r="AX1218">
        <v>1636601565437</v>
      </c>
      <c r="AY1218" t="s">
        <v>6306</v>
      </c>
      <c r="AZ1218" t="s">
        <v>6307</v>
      </c>
      <c r="BA1218" t="s">
        <v>6308</v>
      </c>
      <c r="BB1218" t="s">
        <v>5713</v>
      </c>
      <c r="BC1218">
        <v>8272</v>
      </c>
      <c r="BD1218" t="s">
        <v>6327</v>
      </c>
      <c r="BE1218" t="s">
        <v>5726</v>
      </c>
      <c r="BF1218" t="s">
        <v>5727</v>
      </c>
      <c r="BG1218" t="s">
        <v>1873</v>
      </c>
      <c r="BH1218" t="s">
        <v>5728</v>
      </c>
      <c r="BI1218">
        <v>600000</v>
      </c>
      <c r="BJ1218" t="s">
        <v>5729</v>
      </c>
      <c r="BK1218" t="s">
        <v>3634</v>
      </c>
      <c r="BL1218" t="s">
        <v>6310</v>
      </c>
      <c r="BM1218" t="s">
        <v>5732</v>
      </c>
      <c r="BN1218" t="s">
        <v>6311</v>
      </c>
      <c r="BO1218" t="s">
        <v>6312</v>
      </c>
      <c r="BP1218" t="s">
        <v>5734</v>
      </c>
      <c r="BQ1218" t="s">
        <v>5735</v>
      </c>
      <c r="BR1218">
        <v>71000092</v>
      </c>
      <c r="BS1218">
        <v>4</v>
      </c>
      <c r="BT1218" t="s">
        <v>6313</v>
      </c>
      <c r="BU1218">
        <v>8.2720000000000002</v>
      </c>
      <c r="BV1218"/>
      <c r="BW1218"/>
      <c r="BX1218" t="s">
        <v>6314</v>
      </c>
      <c r="BY1218">
        <v>11</v>
      </c>
      <c r="BZ1218" t="s">
        <v>134</v>
      </c>
      <c r="CA1218" t="s">
        <v>6319</v>
      </c>
      <c r="CB1218">
        <v>20211111</v>
      </c>
      <c r="CC1218" t="s">
        <v>993</v>
      </c>
      <c r="CD1218" t="s">
        <v>5738</v>
      </c>
    </row>
    <row r="1219" spans="1:82" x14ac:dyDescent="0.2">
      <c r="A1219" s="2">
        <v>20211111</v>
      </c>
      <c r="B1219" s="2">
        <v>20211111103310</v>
      </c>
      <c r="C1219" t="s">
        <v>5709</v>
      </c>
      <c r="D1219" t="s">
        <v>6298</v>
      </c>
      <c r="E1219"/>
      <c r="F1219" t="s">
        <v>6299</v>
      </c>
      <c r="G1219">
        <v>400326582501</v>
      </c>
      <c r="H1219" t="s">
        <v>5959</v>
      </c>
      <c r="I1219" t="s">
        <v>5959</v>
      </c>
      <c r="J1219"/>
      <c r="K1219"/>
      <c r="L1219"/>
      <c r="M1219" t="s">
        <v>5993</v>
      </c>
      <c r="N1219" t="s">
        <v>5993</v>
      </c>
      <c r="O1219"/>
      <c r="P1219"/>
      <c r="Q1219"/>
      <c r="R1219" t="s">
        <v>5959</v>
      </c>
      <c r="S1219"/>
      <c r="T1219"/>
      <c r="U1219"/>
      <c r="V1219"/>
      <c r="W1219"/>
      <c r="X1219"/>
      <c r="Y1219"/>
      <c r="Z1219"/>
      <c r="AA1219"/>
      <c r="AB1219" t="s">
        <v>5960</v>
      </c>
      <c r="AC1219" t="s">
        <v>6321</v>
      </c>
      <c r="AD1219"/>
      <c r="AE1219" t="s">
        <v>6322</v>
      </c>
      <c r="AF1219"/>
      <c r="AG1219" t="s">
        <v>6303</v>
      </c>
      <c r="AH1219" t="s">
        <v>5365</v>
      </c>
      <c r="AI1219">
        <v>0</v>
      </c>
      <c r="AJ1219">
        <v>0</v>
      </c>
      <c r="AK1219">
        <v>-1</v>
      </c>
      <c r="AL1219" t="s">
        <v>156</v>
      </c>
      <c r="AM1219" t="s">
        <v>6304</v>
      </c>
      <c r="AN1219"/>
      <c r="AO1219" t="s">
        <v>134</v>
      </c>
      <c r="AP1219" t="s">
        <v>134</v>
      </c>
      <c r="AQ1219">
        <v>16047</v>
      </c>
      <c r="AR1219"/>
      <c r="AS1219"/>
      <c r="AT1219"/>
      <c r="AU1219" t="s">
        <v>5719</v>
      </c>
      <c r="AV1219" t="s">
        <v>5720</v>
      </c>
      <c r="AW1219" t="s">
        <v>6328</v>
      </c>
      <c r="AX1219">
        <v>1636601573756</v>
      </c>
      <c r="AY1219" t="s">
        <v>6306</v>
      </c>
      <c r="AZ1219" t="s">
        <v>6307</v>
      </c>
      <c r="BA1219" t="s">
        <v>6308</v>
      </c>
      <c r="BB1219" t="s">
        <v>5713</v>
      </c>
      <c r="BC1219">
        <v>1478</v>
      </c>
      <c r="BD1219" t="s">
        <v>6329</v>
      </c>
      <c r="BE1219" t="s">
        <v>5726</v>
      </c>
      <c r="BF1219" t="s">
        <v>5727</v>
      </c>
      <c r="BG1219" t="s">
        <v>1873</v>
      </c>
      <c r="BH1219" t="s">
        <v>5728</v>
      </c>
      <c r="BI1219">
        <v>600000</v>
      </c>
      <c r="BJ1219" t="s">
        <v>5729</v>
      </c>
      <c r="BK1219" t="s">
        <v>3634</v>
      </c>
      <c r="BL1219" t="s">
        <v>6310</v>
      </c>
      <c r="BM1219" t="s">
        <v>5732</v>
      </c>
      <c r="BN1219" t="s">
        <v>6311</v>
      </c>
      <c r="BO1219" t="s">
        <v>6312</v>
      </c>
      <c r="BP1219" t="s">
        <v>5734</v>
      </c>
      <c r="BQ1219" t="s">
        <v>5735</v>
      </c>
      <c r="BR1219">
        <v>71000108</v>
      </c>
      <c r="BS1219">
        <v>4</v>
      </c>
      <c r="BT1219" t="s">
        <v>6313</v>
      </c>
      <c r="BU1219">
        <v>1.478</v>
      </c>
      <c r="BV1219"/>
      <c r="BW1219"/>
      <c r="BX1219" t="s">
        <v>6314</v>
      </c>
      <c r="BY1219">
        <v>12</v>
      </c>
      <c r="BZ1219" t="s">
        <v>134</v>
      </c>
      <c r="CA1219" t="s">
        <v>6324</v>
      </c>
      <c r="CB1219">
        <v>20211111</v>
      </c>
      <c r="CC1219" t="s">
        <v>993</v>
      </c>
      <c r="CD1219" t="s">
        <v>5738</v>
      </c>
    </row>
    <row r="1220" spans="1:82" x14ac:dyDescent="0.2">
      <c r="A1220" s="2">
        <v>20211111</v>
      </c>
      <c r="B1220" s="2">
        <v>20211111103310</v>
      </c>
      <c r="C1220" t="s">
        <v>5709</v>
      </c>
      <c r="D1220" t="s">
        <v>6298</v>
      </c>
      <c r="E1220"/>
      <c r="F1220" t="s">
        <v>6299</v>
      </c>
      <c r="G1220">
        <v>400326582501</v>
      </c>
      <c r="H1220" t="s">
        <v>5945</v>
      </c>
      <c r="I1220" t="s">
        <v>5945</v>
      </c>
      <c r="J1220" t="s">
        <v>5744</v>
      </c>
      <c r="K1220" t="s">
        <v>5745</v>
      </c>
      <c r="L1220" t="s">
        <v>5745</v>
      </c>
      <c r="M1220" t="s">
        <v>5993</v>
      </c>
      <c r="N1220" t="s">
        <v>5993</v>
      </c>
      <c r="O1220"/>
      <c r="P1220"/>
      <c r="Q1220"/>
      <c r="R1220" t="s">
        <v>134</v>
      </c>
      <c r="S1220"/>
      <c r="T1220"/>
      <c r="U1220"/>
      <c r="V1220"/>
      <c r="W1220"/>
      <c r="X1220"/>
      <c r="Y1220"/>
      <c r="Z1220"/>
      <c r="AA1220"/>
      <c r="AB1220" t="s">
        <v>5946</v>
      </c>
      <c r="AC1220" t="s">
        <v>5766</v>
      </c>
      <c r="AD1220"/>
      <c r="AE1220"/>
      <c r="AF1220"/>
      <c r="AG1220" t="s">
        <v>6303</v>
      </c>
      <c r="AH1220" t="s">
        <v>5365</v>
      </c>
      <c r="AI1220">
        <v>0</v>
      </c>
      <c r="AJ1220">
        <v>0</v>
      </c>
      <c r="AK1220">
        <v>-1</v>
      </c>
      <c r="AL1220" t="s">
        <v>156</v>
      </c>
      <c r="AM1220" t="s">
        <v>6304</v>
      </c>
      <c r="AN1220"/>
      <c r="AO1220" t="s">
        <v>134</v>
      </c>
      <c r="AP1220" t="s">
        <v>134</v>
      </c>
      <c r="AQ1220" t="s">
        <v>134</v>
      </c>
      <c r="AR1220"/>
      <c r="AS1220"/>
      <c r="AT1220"/>
      <c r="AU1220" t="s">
        <v>5719</v>
      </c>
      <c r="AV1220" t="s">
        <v>5720</v>
      </c>
      <c r="AW1220" t="s">
        <v>6330</v>
      </c>
      <c r="AX1220">
        <v>1636601574843</v>
      </c>
      <c r="AY1220" t="s">
        <v>6306</v>
      </c>
      <c r="AZ1220" t="s">
        <v>6307</v>
      </c>
      <c r="BA1220" t="s">
        <v>6308</v>
      </c>
      <c r="BB1220" t="s">
        <v>5713</v>
      </c>
      <c r="BC1220" t="s">
        <v>5713</v>
      </c>
      <c r="BD1220" t="s">
        <v>6331</v>
      </c>
      <c r="BE1220" t="s">
        <v>5726</v>
      </c>
      <c r="BF1220" t="s">
        <v>5727</v>
      </c>
      <c r="BG1220" t="s">
        <v>1873</v>
      </c>
      <c r="BH1220" t="s">
        <v>5728</v>
      </c>
      <c r="BI1220">
        <v>600000</v>
      </c>
      <c r="BJ1220" t="s">
        <v>5729</v>
      </c>
      <c r="BK1220" t="s">
        <v>3634</v>
      </c>
      <c r="BL1220" t="s">
        <v>6310</v>
      </c>
      <c r="BM1220" t="s">
        <v>5732</v>
      </c>
      <c r="BN1220" t="s">
        <v>6311</v>
      </c>
      <c r="BO1220" t="s">
        <v>6312</v>
      </c>
      <c r="BP1220" t="s">
        <v>5734</v>
      </c>
      <c r="BQ1220" t="s">
        <v>5735</v>
      </c>
      <c r="BR1220">
        <v>71000103</v>
      </c>
      <c r="BS1220">
        <v>4</v>
      </c>
      <c r="BT1220" t="s">
        <v>6313</v>
      </c>
      <c r="BU1220">
        <v>1</v>
      </c>
      <c r="BV1220"/>
      <c r="BW1220"/>
      <c r="BX1220" t="s">
        <v>6314</v>
      </c>
      <c r="BY1220">
        <v>13</v>
      </c>
      <c r="BZ1220" t="s">
        <v>134</v>
      </c>
      <c r="CA1220" t="s">
        <v>6327</v>
      </c>
      <c r="CB1220">
        <v>20211111</v>
      </c>
      <c r="CC1220" t="s">
        <v>993</v>
      </c>
      <c r="CD1220" t="s">
        <v>5738</v>
      </c>
    </row>
    <row r="1221" spans="1:82" x14ac:dyDescent="0.2">
      <c r="A1221" s="2">
        <v>20211111</v>
      </c>
      <c r="B1221" s="2">
        <v>20211111103310</v>
      </c>
      <c r="C1221" t="s">
        <v>5709</v>
      </c>
      <c r="D1221" t="s">
        <v>6298</v>
      </c>
      <c r="E1221"/>
      <c r="F1221" t="s">
        <v>6299</v>
      </c>
      <c r="G1221">
        <v>400326582501</v>
      </c>
      <c r="H1221" t="s">
        <v>6332</v>
      </c>
      <c r="I1221" t="s">
        <v>6332</v>
      </c>
      <c r="J1221"/>
      <c r="K1221"/>
      <c r="L1221"/>
      <c r="M1221" t="s">
        <v>5959</v>
      </c>
      <c r="N1221" t="s">
        <v>5959</v>
      </c>
      <c r="O1221"/>
      <c r="P1221"/>
      <c r="Q1221"/>
      <c r="R1221" t="s">
        <v>134</v>
      </c>
      <c r="S1221"/>
      <c r="T1221"/>
      <c r="U1221"/>
      <c r="V1221"/>
      <c r="W1221"/>
      <c r="X1221"/>
      <c r="Y1221"/>
      <c r="Z1221"/>
      <c r="AA1221"/>
      <c r="AB1221" t="s">
        <v>6333</v>
      </c>
      <c r="AC1221" t="s">
        <v>6334</v>
      </c>
      <c r="AD1221"/>
      <c r="AE1221" t="s">
        <v>6321</v>
      </c>
      <c r="AF1221"/>
      <c r="AG1221" t="s">
        <v>6303</v>
      </c>
      <c r="AH1221" t="s">
        <v>5365</v>
      </c>
      <c r="AI1221">
        <v>0</v>
      </c>
      <c r="AJ1221">
        <v>0</v>
      </c>
      <c r="AK1221">
        <v>-1</v>
      </c>
      <c r="AL1221" t="s">
        <v>156</v>
      </c>
      <c r="AM1221" t="s">
        <v>6304</v>
      </c>
      <c r="AN1221"/>
      <c r="AO1221" t="s">
        <v>134</v>
      </c>
      <c r="AP1221" t="s">
        <v>134</v>
      </c>
      <c r="AQ1221" t="s">
        <v>134</v>
      </c>
      <c r="AR1221"/>
      <c r="AS1221"/>
      <c r="AT1221"/>
      <c r="AU1221" t="s">
        <v>5719</v>
      </c>
      <c r="AV1221" t="s">
        <v>5720</v>
      </c>
      <c r="AW1221" t="s">
        <v>6335</v>
      </c>
      <c r="AX1221">
        <v>1636601575402</v>
      </c>
      <c r="AY1221" t="s">
        <v>6306</v>
      </c>
      <c r="AZ1221" t="s">
        <v>6307</v>
      </c>
      <c r="BA1221" t="s">
        <v>6308</v>
      </c>
      <c r="BB1221" t="s">
        <v>5713</v>
      </c>
      <c r="BC1221">
        <v>2868</v>
      </c>
      <c r="BD1221" t="s">
        <v>6336</v>
      </c>
      <c r="BE1221" t="s">
        <v>5726</v>
      </c>
      <c r="BF1221" t="s">
        <v>5727</v>
      </c>
      <c r="BG1221" t="s">
        <v>1873</v>
      </c>
      <c r="BH1221" t="s">
        <v>5728</v>
      </c>
      <c r="BI1221">
        <v>600000</v>
      </c>
      <c r="BJ1221" t="s">
        <v>5729</v>
      </c>
      <c r="BK1221" t="s">
        <v>3634</v>
      </c>
      <c r="BL1221" t="s">
        <v>6310</v>
      </c>
      <c r="BM1221" t="s">
        <v>5732</v>
      </c>
      <c r="BN1221" t="s">
        <v>6311</v>
      </c>
      <c r="BO1221" t="s">
        <v>6312</v>
      </c>
      <c r="BP1221" t="s">
        <v>5734</v>
      </c>
      <c r="BQ1221" t="s">
        <v>5735</v>
      </c>
      <c r="BR1221">
        <v>71000114</v>
      </c>
      <c r="BS1221">
        <v>4</v>
      </c>
      <c r="BT1221" t="s">
        <v>6313</v>
      </c>
      <c r="BU1221">
        <v>2.8679999999999999</v>
      </c>
      <c r="BV1221"/>
      <c r="BW1221"/>
      <c r="BX1221" t="s">
        <v>6314</v>
      </c>
      <c r="BY1221">
        <v>14</v>
      </c>
      <c r="BZ1221" t="s">
        <v>134</v>
      </c>
      <c r="CA1221" t="s">
        <v>6329</v>
      </c>
      <c r="CB1221">
        <v>20211111</v>
      </c>
      <c r="CC1221" t="s">
        <v>993</v>
      </c>
      <c r="CD1221" t="s">
        <v>5738</v>
      </c>
    </row>
    <row r="1222" spans="1:82" x14ac:dyDescent="0.2">
      <c r="A1222" s="2">
        <v>20211111</v>
      </c>
      <c r="B1222" s="2">
        <v>20211111103611</v>
      </c>
      <c r="C1222" t="s">
        <v>5709</v>
      </c>
      <c r="D1222" t="s">
        <v>6298</v>
      </c>
      <c r="E1222"/>
      <c r="F1222" t="s">
        <v>6299</v>
      </c>
      <c r="G1222">
        <v>400326582501</v>
      </c>
      <c r="H1222" t="s">
        <v>6337</v>
      </c>
      <c r="I1222" t="s">
        <v>6337</v>
      </c>
      <c r="J1222" t="s">
        <v>5744</v>
      </c>
      <c r="K1222" t="s">
        <v>6145</v>
      </c>
      <c r="L1222" t="s">
        <v>6145</v>
      </c>
      <c r="M1222" t="s">
        <v>6332</v>
      </c>
      <c r="N1222" t="s">
        <v>6332</v>
      </c>
      <c r="O1222"/>
      <c r="P1222"/>
      <c r="Q1222"/>
      <c r="R1222" t="s">
        <v>5959</v>
      </c>
      <c r="S1222"/>
      <c r="T1222"/>
      <c r="U1222"/>
      <c r="V1222"/>
      <c r="W1222"/>
      <c r="X1222"/>
      <c r="Y1222"/>
      <c r="Z1222"/>
      <c r="AA1222"/>
      <c r="AB1222" t="s">
        <v>6333</v>
      </c>
      <c r="AC1222" t="s">
        <v>6334</v>
      </c>
      <c r="AD1222"/>
      <c r="AE1222" t="s">
        <v>6321</v>
      </c>
      <c r="AF1222"/>
      <c r="AG1222" t="s">
        <v>6303</v>
      </c>
      <c r="AH1222" t="s">
        <v>5365</v>
      </c>
      <c r="AI1222">
        <v>0</v>
      </c>
      <c r="AJ1222">
        <v>0</v>
      </c>
      <c r="AK1222">
        <v>-1</v>
      </c>
      <c r="AL1222" t="s">
        <v>156</v>
      </c>
      <c r="AM1222" t="s">
        <v>6304</v>
      </c>
      <c r="AN1222"/>
      <c r="AO1222" t="s">
        <v>134</v>
      </c>
      <c r="AP1222" t="s">
        <v>134</v>
      </c>
      <c r="AQ1222" t="s">
        <v>134</v>
      </c>
      <c r="AR1222"/>
      <c r="AS1222"/>
      <c r="AT1222"/>
      <c r="AU1222" t="s">
        <v>5719</v>
      </c>
      <c r="AV1222" t="s">
        <v>5720</v>
      </c>
      <c r="AW1222" t="s">
        <v>6338</v>
      </c>
      <c r="AX1222">
        <v>1636601578375</v>
      </c>
      <c r="AY1222" t="s">
        <v>6306</v>
      </c>
      <c r="AZ1222" t="s">
        <v>6307</v>
      </c>
      <c r="BA1222" t="s">
        <v>6308</v>
      </c>
      <c r="BB1222" t="s">
        <v>5713</v>
      </c>
      <c r="BC1222">
        <v>173896</v>
      </c>
      <c r="BD1222" t="s">
        <v>6339</v>
      </c>
      <c r="BE1222" t="s">
        <v>5726</v>
      </c>
      <c r="BF1222" t="s">
        <v>5727</v>
      </c>
      <c r="BG1222" t="s">
        <v>1873</v>
      </c>
      <c r="BH1222" t="s">
        <v>5728</v>
      </c>
      <c r="BI1222">
        <v>600000</v>
      </c>
      <c r="BJ1222" t="s">
        <v>5729</v>
      </c>
      <c r="BK1222" t="s">
        <v>3634</v>
      </c>
      <c r="BL1222" t="s">
        <v>6310</v>
      </c>
      <c r="BM1222" t="s">
        <v>5732</v>
      </c>
      <c r="BN1222" t="s">
        <v>6311</v>
      </c>
      <c r="BO1222" t="s">
        <v>6312</v>
      </c>
      <c r="BP1222" t="s">
        <v>5734</v>
      </c>
      <c r="BQ1222" t="s">
        <v>5735</v>
      </c>
      <c r="BR1222">
        <v>71000125</v>
      </c>
      <c r="BS1222">
        <v>4</v>
      </c>
      <c r="BT1222" t="s">
        <v>6313</v>
      </c>
      <c r="BU1222">
        <v>173.89599999999999</v>
      </c>
      <c r="BV1222"/>
      <c r="BW1222"/>
      <c r="BX1222" t="s">
        <v>6314</v>
      </c>
      <c r="BY1222">
        <v>15</v>
      </c>
      <c r="BZ1222" t="s">
        <v>134</v>
      </c>
      <c r="CA1222" t="s">
        <v>6331</v>
      </c>
      <c r="CB1222">
        <v>20211111</v>
      </c>
      <c r="CC1222" t="s">
        <v>993</v>
      </c>
      <c r="CD1222" t="s">
        <v>5738</v>
      </c>
    </row>
    <row r="1223" spans="1:82" x14ac:dyDescent="0.2">
      <c r="A1223" s="2">
        <v>20211111</v>
      </c>
      <c r="B1223" s="2">
        <v>20211111103611</v>
      </c>
      <c r="C1223" t="s">
        <v>5709</v>
      </c>
      <c r="D1223" t="s">
        <v>6298</v>
      </c>
      <c r="E1223"/>
      <c r="F1223" t="s">
        <v>6299</v>
      </c>
      <c r="G1223">
        <v>400326582501</v>
      </c>
      <c r="H1223" t="s">
        <v>6332</v>
      </c>
      <c r="I1223" t="s">
        <v>6332</v>
      </c>
      <c r="J1223"/>
      <c r="K1223"/>
      <c r="L1223"/>
      <c r="M1223" t="s">
        <v>6337</v>
      </c>
      <c r="N1223" t="s">
        <v>6337</v>
      </c>
      <c r="O1223" t="s">
        <v>5744</v>
      </c>
      <c r="P1223" t="s">
        <v>5744</v>
      </c>
      <c r="Q1223" t="s">
        <v>6145</v>
      </c>
      <c r="R1223" t="s">
        <v>6332</v>
      </c>
      <c r="S1223"/>
      <c r="T1223"/>
      <c r="U1223"/>
      <c r="V1223"/>
      <c r="W1223"/>
      <c r="X1223"/>
      <c r="Y1223"/>
      <c r="Z1223"/>
      <c r="AA1223"/>
      <c r="AB1223" t="s">
        <v>6333</v>
      </c>
      <c r="AC1223" t="s">
        <v>6334</v>
      </c>
      <c r="AD1223"/>
      <c r="AE1223" t="s">
        <v>6321</v>
      </c>
      <c r="AF1223"/>
      <c r="AG1223" t="s">
        <v>6303</v>
      </c>
      <c r="AH1223" t="s">
        <v>5365</v>
      </c>
      <c r="AI1223">
        <v>0</v>
      </c>
      <c r="AJ1223">
        <v>0</v>
      </c>
      <c r="AK1223">
        <v>-1</v>
      </c>
      <c r="AL1223" t="s">
        <v>156</v>
      </c>
      <c r="AM1223" t="s">
        <v>6304</v>
      </c>
      <c r="AN1223"/>
      <c r="AO1223" t="s">
        <v>134</v>
      </c>
      <c r="AP1223" t="s">
        <v>134</v>
      </c>
      <c r="AQ1223" t="s">
        <v>134</v>
      </c>
      <c r="AR1223"/>
      <c r="AS1223"/>
      <c r="AT1223"/>
      <c r="AU1223" t="s">
        <v>5719</v>
      </c>
      <c r="AV1223" t="s">
        <v>5720</v>
      </c>
      <c r="AW1223" t="s">
        <v>6340</v>
      </c>
      <c r="AX1223">
        <v>1636601752300</v>
      </c>
      <c r="AY1223" t="s">
        <v>6306</v>
      </c>
      <c r="AZ1223" t="s">
        <v>6307</v>
      </c>
      <c r="BA1223" t="s">
        <v>6308</v>
      </c>
      <c r="BB1223" t="s">
        <v>5713</v>
      </c>
      <c r="BC1223">
        <v>572</v>
      </c>
      <c r="BD1223" t="s">
        <v>6341</v>
      </c>
      <c r="BE1223" t="s">
        <v>5726</v>
      </c>
      <c r="BF1223" t="s">
        <v>5727</v>
      </c>
      <c r="BG1223" t="s">
        <v>1873</v>
      </c>
      <c r="BH1223" t="s">
        <v>5728</v>
      </c>
      <c r="BI1223">
        <v>600000</v>
      </c>
      <c r="BJ1223" t="s">
        <v>5729</v>
      </c>
      <c r="BK1223" t="s">
        <v>3634</v>
      </c>
      <c r="BL1223" t="s">
        <v>6310</v>
      </c>
      <c r="BM1223" t="s">
        <v>5732</v>
      </c>
      <c r="BN1223" t="s">
        <v>6311</v>
      </c>
      <c r="BO1223" t="s">
        <v>6312</v>
      </c>
      <c r="BP1223" t="s">
        <v>5734</v>
      </c>
      <c r="BQ1223" t="s">
        <v>5735</v>
      </c>
      <c r="BR1223">
        <v>71000127</v>
      </c>
      <c r="BS1223">
        <v>4</v>
      </c>
      <c r="BT1223" t="s">
        <v>6313</v>
      </c>
      <c r="BU1223">
        <v>0.57199999999999995</v>
      </c>
      <c r="BV1223"/>
      <c r="BW1223"/>
      <c r="BX1223" t="s">
        <v>6314</v>
      </c>
      <c r="BY1223">
        <v>16</v>
      </c>
      <c r="BZ1223" t="s">
        <v>134</v>
      </c>
      <c r="CA1223" t="s">
        <v>6336</v>
      </c>
      <c r="CB1223">
        <v>20211111</v>
      </c>
      <c r="CC1223" t="s">
        <v>993</v>
      </c>
      <c r="CD1223" t="s">
        <v>5738</v>
      </c>
    </row>
    <row r="1224" spans="1:82" x14ac:dyDescent="0.2">
      <c r="A1224" s="2">
        <v>20211111</v>
      </c>
      <c r="B1224" s="2">
        <v>20211111103611</v>
      </c>
      <c r="C1224" t="s">
        <v>5709</v>
      </c>
      <c r="D1224" t="s">
        <v>6298</v>
      </c>
      <c r="E1224"/>
      <c r="F1224" t="s">
        <v>6299</v>
      </c>
      <c r="G1224">
        <v>400326582501</v>
      </c>
      <c r="H1224" t="s">
        <v>5959</v>
      </c>
      <c r="I1224" t="s">
        <v>5959</v>
      </c>
      <c r="J1224"/>
      <c r="K1224"/>
      <c r="L1224"/>
      <c r="M1224" t="s">
        <v>6332</v>
      </c>
      <c r="N1224" t="s">
        <v>6332</v>
      </c>
      <c r="O1224"/>
      <c r="P1224"/>
      <c r="Q1224"/>
      <c r="R1224" t="s">
        <v>6337</v>
      </c>
      <c r="S1224"/>
      <c r="T1224"/>
      <c r="U1224"/>
      <c r="V1224"/>
      <c r="W1224"/>
      <c r="X1224"/>
      <c r="Y1224"/>
      <c r="Z1224"/>
      <c r="AA1224"/>
      <c r="AB1224" t="s">
        <v>5960</v>
      </c>
      <c r="AC1224" t="s">
        <v>6321</v>
      </c>
      <c r="AD1224"/>
      <c r="AE1224" t="s">
        <v>6322</v>
      </c>
      <c r="AF1224"/>
      <c r="AG1224" t="s">
        <v>6303</v>
      </c>
      <c r="AH1224" t="s">
        <v>5365</v>
      </c>
      <c r="AI1224">
        <v>0</v>
      </c>
      <c r="AJ1224">
        <v>0</v>
      </c>
      <c r="AK1224">
        <v>-1</v>
      </c>
      <c r="AL1224" t="s">
        <v>156</v>
      </c>
      <c r="AM1224" t="s">
        <v>6304</v>
      </c>
      <c r="AN1224"/>
      <c r="AO1224" t="s">
        <v>134</v>
      </c>
      <c r="AP1224" t="s">
        <v>134</v>
      </c>
      <c r="AQ1224">
        <v>16047</v>
      </c>
      <c r="AR1224"/>
      <c r="AS1224"/>
      <c r="AT1224"/>
      <c r="AU1224" t="s">
        <v>5719</v>
      </c>
      <c r="AV1224" t="s">
        <v>5720</v>
      </c>
      <c r="AW1224" t="s">
        <v>6340</v>
      </c>
      <c r="AX1224">
        <v>1636601752927</v>
      </c>
      <c r="AY1224" t="s">
        <v>6306</v>
      </c>
      <c r="AZ1224" t="s">
        <v>6307</v>
      </c>
      <c r="BA1224" t="s">
        <v>6308</v>
      </c>
      <c r="BB1224" t="s">
        <v>5713</v>
      </c>
      <c r="BC1224">
        <v>3779</v>
      </c>
      <c r="BD1224" t="s">
        <v>6342</v>
      </c>
      <c r="BE1224" t="s">
        <v>5726</v>
      </c>
      <c r="BF1224" t="s">
        <v>5727</v>
      </c>
      <c r="BG1224" t="s">
        <v>1873</v>
      </c>
      <c r="BH1224" t="s">
        <v>5728</v>
      </c>
      <c r="BI1224">
        <v>600000</v>
      </c>
      <c r="BJ1224" t="s">
        <v>5729</v>
      </c>
      <c r="BK1224" t="s">
        <v>3634</v>
      </c>
      <c r="BL1224" t="s">
        <v>6310</v>
      </c>
      <c r="BM1224" t="s">
        <v>5732</v>
      </c>
      <c r="BN1224" t="s">
        <v>6311</v>
      </c>
      <c r="BO1224" t="s">
        <v>6312</v>
      </c>
      <c r="BP1224" t="s">
        <v>5734</v>
      </c>
      <c r="BQ1224" t="s">
        <v>5735</v>
      </c>
      <c r="BR1224">
        <v>71000166</v>
      </c>
      <c r="BS1224">
        <v>4</v>
      </c>
      <c r="BT1224" t="s">
        <v>6313</v>
      </c>
      <c r="BU1224">
        <v>3.7789999999999999</v>
      </c>
      <c r="BV1224"/>
      <c r="BW1224"/>
      <c r="BX1224" t="s">
        <v>6314</v>
      </c>
      <c r="BY1224">
        <v>17</v>
      </c>
      <c r="BZ1224" t="s">
        <v>134</v>
      </c>
      <c r="CA1224" t="s">
        <v>6339</v>
      </c>
      <c r="CB1224">
        <v>20211111</v>
      </c>
      <c r="CC1224" t="s">
        <v>993</v>
      </c>
      <c r="CD1224" t="s">
        <v>5738</v>
      </c>
    </row>
    <row r="1225" spans="1:82" x14ac:dyDescent="0.2">
      <c r="A1225" s="2">
        <v>20211111</v>
      </c>
      <c r="B1225" s="2">
        <v>20211111103611</v>
      </c>
      <c r="C1225" t="s">
        <v>5709</v>
      </c>
      <c r="D1225" t="s">
        <v>6298</v>
      </c>
      <c r="E1225"/>
      <c r="F1225" t="s">
        <v>6299</v>
      </c>
      <c r="G1225">
        <v>400326582501</v>
      </c>
      <c r="H1225" t="s">
        <v>5945</v>
      </c>
      <c r="I1225" t="s">
        <v>5945</v>
      </c>
      <c r="J1225" t="s">
        <v>5744</v>
      </c>
      <c r="K1225" t="s">
        <v>5745</v>
      </c>
      <c r="L1225" t="s">
        <v>5745</v>
      </c>
      <c r="M1225" t="s">
        <v>6332</v>
      </c>
      <c r="N1225" t="s">
        <v>6332</v>
      </c>
      <c r="O1225"/>
      <c r="P1225"/>
      <c r="Q1225"/>
      <c r="R1225" t="s">
        <v>134</v>
      </c>
      <c r="S1225"/>
      <c r="T1225"/>
      <c r="U1225"/>
      <c r="V1225"/>
      <c r="W1225"/>
      <c r="X1225"/>
      <c r="Y1225"/>
      <c r="Z1225"/>
      <c r="AA1225"/>
      <c r="AB1225" t="s">
        <v>5946</v>
      </c>
      <c r="AC1225" t="s">
        <v>5766</v>
      </c>
      <c r="AD1225"/>
      <c r="AE1225"/>
      <c r="AF1225"/>
      <c r="AG1225" t="s">
        <v>6303</v>
      </c>
      <c r="AH1225" t="s">
        <v>5365</v>
      </c>
      <c r="AI1225">
        <v>0</v>
      </c>
      <c r="AJ1225">
        <v>0</v>
      </c>
      <c r="AK1225">
        <v>-1</v>
      </c>
      <c r="AL1225" t="s">
        <v>156</v>
      </c>
      <c r="AM1225" t="s">
        <v>6304</v>
      </c>
      <c r="AN1225"/>
      <c r="AO1225" t="s">
        <v>134</v>
      </c>
      <c r="AP1225" t="s">
        <v>134</v>
      </c>
      <c r="AQ1225" t="s">
        <v>134</v>
      </c>
      <c r="AR1225"/>
      <c r="AS1225"/>
      <c r="AT1225"/>
      <c r="AU1225" t="s">
        <v>5719</v>
      </c>
      <c r="AV1225" t="s">
        <v>5720</v>
      </c>
      <c r="AW1225" t="s">
        <v>6343</v>
      </c>
      <c r="AX1225">
        <v>1636601754454</v>
      </c>
      <c r="AY1225" t="s">
        <v>6306</v>
      </c>
      <c r="AZ1225" t="s">
        <v>6307</v>
      </c>
      <c r="BA1225" t="s">
        <v>6308</v>
      </c>
      <c r="BB1225" t="s">
        <v>5713</v>
      </c>
      <c r="BC1225" t="s">
        <v>5713</v>
      </c>
      <c r="BD1225" t="s">
        <v>6344</v>
      </c>
      <c r="BE1225" t="s">
        <v>5726</v>
      </c>
      <c r="BF1225" t="s">
        <v>5727</v>
      </c>
      <c r="BG1225" t="s">
        <v>1873</v>
      </c>
      <c r="BH1225" t="s">
        <v>5728</v>
      </c>
      <c r="BI1225">
        <v>600000</v>
      </c>
      <c r="BJ1225" t="s">
        <v>5729</v>
      </c>
      <c r="BK1225" t="s">
        <v>3634</v>
      </c>
      <c r="BL1225" t="s">
        <v>6310</v>
      </c>
      <c r="BM1225" t="s">
        <v>5732</v>
      </c>
      <c r="BN1225" t="s">
        <v>6311</v>
      </c>
      <c r="BO1225" t="s">
        <v>6312</v>
      </c>
      <c r="BP1225" t="s">
        <v>5734</v>
      </c>
      <c r="BQ1225" t="s">
        <v>5735</v>
      </c>
      <c r="BR1225">
        <v>71000146</v>
      </c>
      <c r="BS1225">
        <v>4</v>
      </c>
      <c r="BT1225" t="s">
        <v>6313</v>
      </c>
      <c r="BU1225">
        <v>2</v>
      </c>
      <c r="BV1225"/>
      <c r="BW1225"/>
      <c r="BX1225" t="s">
        <v>6314</v>
      </c>
      <c r="BY1225">
        <v>18</v>
      </c>
      <c r="BZ1225" t="s">
        <v>134</v>
      </c>
      <c r="CA1225" t="s">
        <v>6341</v>
      </c>
      <c r="CB1225">
        <v>20211111</v>
      </c>
      <c r="CC1225" t="s">
        <v>993</v>
      </c>
      <c r="CD1225" t="s">
        <v>5738</v>
      </c>
    </row>
    <row r="1226" spans="1:82" x14ac:dyDescent="0.2">
      <c r="A1226" s="2">
        <v>20211111</v>
      </c>
      <c r="B1226" s="2">
        <v>20211111103611</v>
      </c>
      <c r="C1226" t="s">
        <v>5709</v>
      </c>
      <c r="D1226" t="s">
        <v>6298</v>
      </c>
      <c r="E1226"/>
      <c r="F1226" t="s">
        <v>6299</v>
      </c>
      <c r="G1226">
        <v>400326582501</v>
      </c>
      <c r="H1226" t="s">
        <v>6345</v>
      </c>
      <c r="I1226" t="s">
        <v>6345</v>
      </c>
      <c r="J1226"/>
      <c r="K1226"/>
      <c r="L1226"/>
      <c r="M1226" t="s">
        <v>5959</v>
      </c>
      <c r="N1226" t="s">
        <v>5959</v>
      </c>
      <c r="O1226"/>
      <c r="P1226"/>
      <c r="Q1226"/>
      <c r="R1226" t="s">
        <v>134</v>
      </c>
      <c r="S1226"/>
      <c r="T1226"/>
      <c r="U1226"/>
      <c r="V1226"/>
      <c r="W1226"/>
      <c r="X1226"/>
      <c r="Y1226"/>
      <c r="Z1226"/>
      <c r="AA1226"/>
      <c r="AB1226" t="s">
        <v>6346</v>
      </c>
      <c r="AC1226" t="s">
        <v>6347</v>
      </c>
      <c r="AD1226"/>
      <c r="AE1226" t="s">
        <v>6321</v>
      </c>
      <c r="AF1226"/>
      <c r="AG1226" t="s">
        <v>6303</v>
      </c>
      <c r="AH1226" t="s">
        <v>5365</v>
      </c>
      <c r="AI1226">
        <v>0</v>
      </c>
      <c r="AJ1226">
        <v>0</v>
      </c>
      <c r="AK1226">
        <v>-1</v>
      </c>
      <c r="AL1226" t="s">
        <v>156</v>
      </c>
      <c r="AM1226" t="s">
        <v>6304</v>
      </c>
      <c r="AN1226"/>
      <c r="AO1226" t="s">
        <v>134</v>
      </c>
      <c r="AP1226">
        <v>16047</v>
      </c>
      <c r="AQ1226" t="s">
        <v>134</v>
      </c>
      <c r="AR1226"/>
      <c r="AS1226"/>
      <c r="AT1226"/>
      <c r="AU1226" t="s">
        <v>5719</v>
      </c>
      <c r="AV1226" t="s">
        <v>5720</v>
      </c>
      <c r="AW1226" t="s">
        <v>6348</v>
      </c>
      <c r="AX1226">
        <v>1636601756875</v>
      </c>
      <c r="AY1226" t="s">
        <v>6306</v>
      </c>
      <c r="AZ1226" t="s">
        <v>6307</v>
      </c>
      <c r="BA1226" t="s">
        <v>6308</v>
      </c>
      <c r="BB1226" t="s">
        <v>5713</v>
      </c>
      <c r="BC1226">
        <v>6107</v>
      </c>
      <c r="BD1226" t="s">
        <v>6349</v>
      </c>
      <c r="BE1226" t="s">
        <v>5726</v>
      </c>
      <c r="BF1226" t="s">
        <v>5727</v>
      </c>
      <c r="BG1226" t="s">
        <v>1873</v>
      </c>
      <c r="BH1226" t="s">
        <v>5728</v>
      </c>
      <c r="BI1226">
        <v>600000</v>
      </c>
      <c r="BJ1226" t="s">
        <v>5729</v>
      </c>
      <c r="BK1226" t="s">
        <v>3634</v>
      </c>
      <c r="BL1226" t="s">
        <v>6310</v>
      </c>
      <c r="BM1226" t="s">
        <v>5732</v>
      </c>
      <c r="BN1226" t="s">
        <v>6311</v>
      </c>
      <c r="BO1226" t="s">
        <v>6312</v>
      </c>
      <c r="BP1226" t="s">
        <v>5734</v>
      </c>
      <c r="BQ1226" t="s">
        <v>5735</v>
      </c>
      <c r="BR1226">
        <v>71000182</v>
      </c>
      <c r="BS1226">
        <v>4</v>
      </c>
      <c r="BT1226" t="s">
        <v>6313</v>
      </c>
      <c r="BU1226">
        <v>6.1070000000000002</v>
      </c>
      <c r="BV1226"/>
      <c r="BW1226"/>
      <c r="BX1226" t="s">
        <v>6314</v>
      </c>
      <c r="BY1226">
        <v>19</v>
      </c>
      <c r="BZ1226" t="s">
        <v>134</v>
      </c>
      <c r="CA1226" t="s">
        <v>6342</v>
      </c>
      <c r="CB1226">
        <v>20211111</v>
      </c>
      <c r="CC1226" t="s">
        <v>993</v>
      </c>
      <c r="CD1226" t="s">
        <v>5738</v>
      </c>
    </row>
    <row r="1227" spans="1:82" x14ac:dyDescent="0.2">
      <c r="A1227" s="2">
        <v>20211111</v>
      </c>
      <c r="B1227" s="2">
        <v>20211111103611</v>
      </c>
      <c r="C1227" t="s">
        <v>5709</v>
      </c>
      <c r="D1227" t="s">
        <v>6298</v>
      </c>
      <c r="E1227"/>
      <c r="F1227" t="s">
        <v>6299</v>
      </c>
      <c r="G1227">
        <v>400326582501</v>
      </c>
      <c r="H1227" t="s">
        <v>5959</v>
      </c>
      <c r="I1227" t="s">
        <v>5959</v>
      </c>
      <c r="J1227"/>
      <c r="K1227"/>
      <c r="L1227"/>
      <c r="M1227" t="s">
        <v>6345</v>
      </c>
      <c r="N1227" t="s">
        <v>6345</v>
      </c>
      <c r="O1227"/>
      <c r="P1227"/>
      <c r="Q1227"/>
      <c r="R1227" t="s">
        <v>5959</v>
      </c>
      <c r="S1227"/>
      <c r="T1227"/>
      <c r="U1227"/>
      <c r="V1227"/>
      <c r="W1227"/>
      <c r="X1227"/>
      <c r="Y1227"/>
      <c r="Z1227"/>
      <c r="AA1227"/>
      <c r="AB1227" t="s">
        <v>5960</v>
      </c>
      <c r="AC1227" t="s">
        <v>6321</v>
      </c>
      <c r="AD1227"/>
      <c r="AE1227" t="s">
        <v>6322</v>
      </c>
      <c r="AF1227"/>
      <c r="AG1227" t="s">
        <v>6303</v>
      </c>
      <c r="AH1227" t="s">
        <v>5365</v>
      </c>
      <c r="AI1227">
        <v>0</v>
      </c>
      <c r="AJ1227">
        <v>0</v>
      </c>
      <c r="AK1227">
        <v>-1</v>
      </c>
      <c r="AL1227" t="s">
        <v>156</v>
      </c>
      <c r="AM1227" t="s">
        <v>6304</v>
      </c>
      <c r="AN1227"/>
      <c r="AO1227" t="s">
        <v>134</v>
      </c>
      <c r="AP1227" t="s">
        <v>134</v>
      </c>
      <c r="AQ1227">
        <v>16047</v>
      </c>
      <c r="AR1227"/>
      <c r="AS1227"/>
      <c r="AT1227"/>
      <c r="AU1227" t="s">
        <v>5719</v>
      </c>
      <c r="AV1227" t="s">
        <v>5720</v>
      </c>
      <c r="AW1227" t="s">
        <v>6350</v>
      </c>
      <c r="AX1227">
        <v>1636601763018</v>
      </c>
      <c r="AY1227" t="s">
        <v>6306</v>
      </c>
      <c r="AZ1227" t="s">
        <v>6307</v>
      </c>
      <c r="BA1227" t="s">
        <v>6308</v>
      </c>
      <c r="BB1227" t="s">
        <v>5713</v>
      </c>
      <c r="BC1227">
        <v>4663</v>
      </c>
      <c r="BD1227" t="s">
        <v>6351</v>
      </c>
      <c r="BE1227" t="s">
        <v>5726</v>
      </c>
      <c r="BF1227" t="s">
        <v>5727</v>
      </c>
      <c r="BG1227" t="s">
        <v>1873</v>
      </c>
      <c r="BH1227" t="s">
        <v>5728</v>
      </c>
      <c r="BI1227">
        <v>600000</v>
      </c>
      <c r="BJ1227" t="s">
        <v>5729</v>
      </c>
      <c r="BK1227" t="s">
        <v>3634</v>
      </c>
      <c r="BL1227" t="s">
        <v>6310</v>
      </c>
      <c r="BM1227" t="s">
        <v>5732</v>
      </c>
      <c r="BN1227" t="s">
        <v>6311</v>
      </c>
      <c r="BO1227" t="s">
        <v>6312</v>
      </c>
      <c r="BP1227" t="s">
        <v>5734</v>
      </c>
      <c r="BQ1227" t="s">
        <v>5735</v>
      </c>
      <c r="BR1227">
        <v>71000218</v>
      </c>
      <c r="BS1227">
        <v>4</v>
      </c>
      <c r="BT1227" t="s">
        <v>6313</v>
      </c>
      <c r="BU1227">
        <v>4.6630000000000003</v>
      </c>
      <c r="BV1227"/>
      <c r="BW1227"/>
      <c r="BX1227" t="s">
        <v>6314</v>
      </c>
      <c r="BY1227">
        <v>20</v>
      </c>
      <c r="BZ1227" t="s">
        <v>134</v>
      </c>
      <c r="CA1227" t="s">
        <v>6344</v>
      </c>
      <c r="CB1227">
        <v>20211111</v>
      </c>
      <c r="CC1227" t="s">
        <v>993</v>
      </c>
      <c r="CD1227" t="s">
        <v>5738</v>
      </c>
    </row>
    <row r="1228" spans="1:82" x14ac:dyDescent="0.2">
      <c r="A1228" s="2">
        <v>20211111</v>
      </c>
      <c r="B1228" s="2">
        <v>20211111103611</v>
      </c>
      <c r="C1228" t="s">
        <v>5709</v>
      </c>
      <c r="D1228" t="s">
        <v>6298</v>
      </c>
      <c r="E1228"/>
      <c r="F1228" t="s">
        <v>6299</v>
      </c>
      <c r="G1228">
        <v>400326582501</v>
      </c>
      <c r="H1228" t="s">
        <v>5945</v>
      </c>
      <c r="I1228" t="s">
        <v>5945</v>
      </c>
      <c r="J1228" t="s">
        <v>5744</v>
      </c>
      <c r="K1228" t="s">
        <v>5745</v>
      </c>
      <c r="L1228" t="s">
        <v>5745</v>
      </c>
      <c r="M1228" t="s">
        <v>6345</v>
      </c>
      <c r="N1228" t="s">
        <v>6345</v>
      </c>
      <c r="O1228"/>
      <c r="P1228"/>
      <c r="Q1228"/>
      <c r="R1228" t="s">
        <v>134</v>
      </c>
      <c r="S1228"/>
      <c r="T1228"/>
      <c r="U1228"/>
      <c r="V1228"/>
      <c r="W1228"/>
      <c r="X1228"/>
      <c r="Y1228"/>
      <c r="Z1228"/>
      <c r="AA1228"/>
      <c r="AB1228" t="s">
        <v>5946</v>
      </c>
      <c r="AC1228" t="s">
        <v>5766</v>
      </c>
      <c r="AD1228"/>
      <c r="AE1228"/>
      <c r="AF1228"/>
      <c r="AG1228" t="s">
        <v>6303</v>
      </c>
      <c r="AH1228" t="s">
        <v>5365</v>
      </c>
      <c r="AI1228">
        <v>0</v>
      </c>
      <c r="AJ1228">
        <v>0</v>
      </c>
      <c r="AK1228">
        <v>-1</v>
      </c>
      <c r="AL1228" t="s">
        <v>156</v>
      </c>
      <c r="AM1228" t="s">
        <v>6304</v>
      </c>
      <c r="AN1228"/>
      <c r="AO1228" t="s">
        <v>134</v>
      </c>
      <c r="AP1228" t="s">
        <v>134</v>
      </c>
      <c r="AQ1228" t="s">
        <v>134</v>
      </c>
      <c r="AR1228"/>
      <c r="AS1228"/>
      <c r="AT1228"/>
      <c r="AU1228" t="s">
        <v>5719</v>
      </c>
      <c r="AV1228" t="s">
        <v>5720</v>
      </c>
      <c r="AW1228" t="s">
        <v>6352</v>
      </c>
      <c r="AX1228">
        <v>1636601764292</v>
      </c>
      <c r="AY1228" t="s">
        <v>6306</v>
      </c>
      <c r="AZ1228" t="s">
        <v>6307</v>
      </c>
      <c r="BA1228" t="s">
        <v>6308</v>
      </c>
      <c r="BB1228" t="s">
        <v>5713</v>
      </c>
      <c r="BC1228" t="s">
        <v>5713</v>
      </c>
      <c r="BD1228" t="s">
        <v>6353</v>
      </c>
      <c r="BE1228" t="s">
        <v>5726</v>
      </c>
      <c r="BF1228" t="s">
        <v>5727</v>
      </c>
      <c r="BG1228" t="s">
        <v>1873</v>
      </c>
      <c r="BH1228" t="s">
        <v>5728</v>
      </c>
      <c r="BI1228">
        <v>600000</v>
      </c>
      <c r="BJ1228" t="s">
        <v>5729</v>
      </c>
      <c r="BK1228" t="s">
        <v>3634</v>
      </c>
      <c r="BL1228" t="s">
        <v>6310</v>
      </c>
      <c r="BM1228" t="s">
        <v>5732</v>
      </c>
      <c r="BN1228" t="s">
        <v>6311</v>
      </c>
      <c r="BO1228" t="s">
        <v>6312</v>
      </c>
      <c r="BP1228" t="s">
        <v>5734</v>
      </c>
      <c r="BQ1228" t="s">
        <v>5735</v>
      </c>
      <c r="BR1228">
        <v>71000202</v>
      </c>
      <c r="BS1228">
        <v>4</v>
      </c>
      <c r="BT1228" t="s">
        <v>6313</v>
      </c>
      <c r="BU1228">
        <v>3</v>
      </c>
      <c r="BV1228"/>
      <c r="BW1228"/>
      <c r="BX1228" t="s">
        <v>6314</v>
      </c>
      <c r="BY1228">
        <v>21</v>
      </c>
      <c r="BZ1228" t="s">
        <v>134</v>
      </c>
      <c r="CA1228" t="s">
        <v>6349</v>
      </c>
      <c r="CB1228">
        <v>20211111</v>
      </c>
      <c r="CC1228" t="s">
        <v>993</v>
      </c>
      <c r="CD1228" t="s">
        <v>5738</v>
      </c>
    </row>
    <row r="1229" spans="1:82" x14ac:dyDescent="0.2">
      <c r="A1229" s="2">
        <v>20211111</v>
      </c>
      <c r="B1229" s="2">
        <v>20211111103641</v>
      </c>
      <c r="C1229" t="s">
        <v>5709</v>
      </c>
      <c r="D1229" t="s">
        <v>6298</v>
      </c>
      <c r="E1229"/>
      <c r="F1229" t="s">
        <v>6299</v>
      </c>
      <c r="G1229">
        <v>400326582501</v>
      </c>
      <c r="H1229" t="s">
        <v>5993</v>
      </c>
      <c r="I1229" t="s">
        <v>5993</v>
      </c>
      <c r="J1229"/>
      <c r="K1229"/>
      <c r="L1229"/>
      <c r="M1229" t="s">
        <v>5959</v>
      </c>
      <c r="N1229" t="s">
        <v>5959</v>
      </c>
      <c r="O1229"/>
      <c r="P1229"/>
      <c r="Q1229"/>
      <c r="R1229" t="s">
        <v>134</v>
      </c>
      <c r="S1229"/>
      <c r="T1229"/>
      <c r="U1229"/>
      <c r="V1229"/>
      <c r="W1229"/>
      <c r="X1229"/>
      <c r="Y1229"/>
      <c r="Z1229"/>
      <c r="AA1229"/>
      <c r="AB1229" t="s">
        <v>5994</v>
      </c>
      <c r="AC1229" t="s">
        <v>6325</v>
      </c>
      <c r="AD1229"/>
      <c r="AE1229" t="s">
        <v>6321</v>
      </c>
      <c r="AF1229"/>
      <c r="AG1229" t="s">
        <v>6303</v>
      </c>
      <c r="AH1229" t="s">
        <v>5365</v>
      </c>
      <c r="AI1229">
        <v>0</v>
      </c>
      <c r="AJ1229">
        <v>0</v>
      </c>
      <c r="AK1229">
        <v>-1</v>
      </c>
      <c r="AL1229" t="s">
        <v>156</v>
      </c>
      <c r="AM1229" t="s">
        <v>6304</v>
      </c>
      <c r="AN1229"/>
      <c r="AO1229" t="s">
        <v>134</v>
      </c>
      <c r="AP1229">
        <v>16047</v>
      </c>
      <c r="AQ1229">
        <v>11453</v>
      </c>
      <c r="AR1229"/>
      <c r="AS1229"/>
      <c r="AT1229"/>
      <c r="AU1229" t="s">
        <v>5719</v>
      </c>
      <c r="AV1229" t="s">
        <v>5720</v>
      </c>
      <c r="AW1229" t="s">
        <v>6354</v>
      </c>
      <c r="AX1229">
        <v>1636601767946</v>
      </c>
      <c r="AY1229" t="s">
        <v>6306</v>
      </c>
      <c r="AZ1229" t="s">
        <v>6307</v>
      </c>
      <c r="BA1229" t="s">
        <v>6308</v>
      </c>
      <c r="BB1229" t="s">
        <v>5713</v>
      </c>
      <c r="BC1229">
        <v>5833</v>
      </c>
      <c r="BD1229" t="s">
        <v>6355</v>
      </c>
      <c r="BE1229" t="s">
        <v>5726</v>
      </c>
      <c r="BF1229" t="s">
        <v>5727</v>
      </c>
      <c r="BG1229" t="s">
        <v>1873</v>
      </c>
      <c r="BH1229" t="s">
        <v>5728</v>
      </c>
      <c r="BI1229">
        <v>600000</v>
      </c>
      <c r="BJ1229" t="s">
        <v>5729</v>
      </c>
      <c r="BK1229" t="s">
        <v>3634</v>
      </c>
      <c r="BL1229" t="s">
        <v>6310</v>
      </c>
      <c r="BM1229" t="s">
        <v>5732</v>
      </c>
      <c r="BN1229" t="s">
        <v>6311</v>
      </c>
      <c r="BO1229" t="s">
        <v>6312</v>
      </c>
      <c r="BP1229" t="s">
        <v>5734</v>
      </c>
      <c r="BQ1229" t="s">
        <v>5735</v>
      </c>
      <c r="BR1229">
        <v>71000250</v>
      </c>
      <c r="BS1229">
        <v>4</v>
      </c>
      <c r="BT1229" t="s">
        <v>6313</v>
      </c>
      <c r="BU1229">
        <v>5.8330000000000002</v>
      </c>
      <c r="BV1229"/>
      <c r="BW1229"/>
      <c r="BX1229" t="s">
        <v>6314</v>
      </c>
      <c r="BY1229">
        <v>22</v>
      </c>
      <c r="BZ1229" t="s">
        <v>134</v>
      </c>
      <c r="CA1229" t="s">
        <v>6351</v>
      </c>
      <c r="CB1229">
        <v>20211111</v>
      </c>
      <c r="CC1229" t="s">
        <v>993</v>
      </c>
      <c r="CD1229" t="s">
        <v>5738</v>
      </c>
    </row>
    <row r="1230" spans="1:82" x14ac:dyDescent="0.2">
      <c r="A1230" s="2">
        <v>20211111</v>
      </c>
      <c r="B1230" s="2">
        <v>20211111103641</v>
      </c>
      <c r="C1230" t="s">
        <v>5709</v>
      </c>
      <c r="D1230" t="s">
        <v>6298</v>
      </c>
      <c r="E1230"/>
      <c r="F1230" t="s">
        <v>6299</v>
      </c>
      <c r="G1230">
        <v>400326582501</v>
      </c>
      <c r="H1230" t="s">
        <v>5852</v>
      </c>
      <c r="I1230" t="s">
        <v>5852</v>
      </c>
      <c r="J1230"/>
      <c r="K1230"/>
      <c r="L1230"/>
      <c r="M1230" t="s">
        <v>5993</v>
      </c>
      <c r="N1230" t="s">
        <v>5993</v>
      </c>
      <c r="O1230"/>
      <c r="P1230"/>
      <c r="Q1230"/>
      <c r="R1230" t="s">
        <v>5959</v>
      </c>
      <c r="S1230"/>
      <c r="T1230"/>
      <c r="U1230"/>
      <c r="V1230"/>
      <c r="W1230"/>
      <c r="X1230"/>
      <c r="Y1230"/>
      <c r="Z1230"/>
      <c r="AA1230"/>
      <c r="AB1230" t="s">
        <v>5994</v>
      </c>
      <c r="AC1230" t="s">
        <v>6325</v>
      </c>
      <c r="AD1230"/>
      <c r="AE1230" t="s">
        <v>6321</v>
      </c>
      <c r="AF1230"/>
      <c r="AG1230" t="s">
        <v>6303</v>
      </c>
      <c r="AH1230" t="s">
        <v>5365</v>
      </c>
      <c r="AI1230">
        <v>0</v>
      </c>
      <c r="AJ1230">
        <v>0</v>
      </c>
      <c r="AK1230">
        <v>-1</v>
      </c>
      <c r="AL1230" t="s">
        <v>156</v>
      </c>
      <c r="AM1230" t="s">
        <v>6304</v>
      </c>
      <c r="AN1230"/>
      <c r="AO1230" t="s">
        <v>134</v>
      </c>
      <c r="AP1230">
        <v>16047</v>
      </c>
      <c r="AQ1230">
        <v>11453</v>
      </c>
      <c r="AR1230"/>
      <c r="AS1230"/>
      <c r="AT1230"/>
      <c r="AU1230" t="s">
        <v>5719</v>
      </c>
      <c r="AV1230" t="s">
        <v>5720</v>
      </c>
      <c r="AW1230" t="s">
        <v>6356</v>
      </c>
      <c r="AX1230">
        <v>1636601773968</v>
      </c>
      <c r="AY1230" t="s">
        <v>6306</v>
      </c>
      <c r="AZ1230" t="s">
        <v>6307</v>
      </c>
      <c r="BA1230" t="s">
        <v>6308</v>
      </c>
      <c r="BB1230" t="s">
        <v>5713</v>
      </c>
      <c r="BC1230">
        <v>3549</v>
      </c>
      <c r="BD1230" t="s">
        <v>6357</v>
      </c>
      <c r="BE1230" t="s">
        <v>5726</v>
      </c>
      <c r="BF1230" t="s">
        <v>5727</v>
      </c>
      <c r="BG1230" t="s">
        <v>1873</v>
      </c>
      <c r="BH1230" t="s">
        <v>5728</v>
      </c>
      <c r="BI1230">
        <v>600000</v>
      </c>
      <c r="BJ1230" t="s">
        <v>5729</v>
      </c>
      <c r="BK1230" t="s">
        <v>3634</v>
      </c>
      <c r="BL1230" t="s">
        <v>6310</v>
      </c>
      <c r="BM1230" t="s">
        <v>5732</v>
      </c>
      <c r="BN1230" t="s">
        <v>6311</v>
      </c>
      <c r="BO1230" t="s">
        <v>6312</v>
      </c>
      <c r="BP1230" t="s">
        <v>5734</v>
      </c>
      <c r="BQ1230" t="s">
        <v>5735</v>
      </c>
      <c r="BR1230">
        <v>71000266</v>
      </c>
      <c r="BS1230">
        <v>4</v>
      </c>
      <c r="BT1230" t="s">
        <v>6313</v>
      </c>
      <c r="BU1230">
        <v>3.5489999999999999</v>
      </c>
      <c r="BV1230"/>
      <c r="BW1230"/>
      <c r="BX1230" t="s">
        <v>6314</v>
      </c>
      <c r="BY1230">
        <v>23</v>
      </c>
      <c r="BZ1230" t="s">
        <v>134</v>
      </c>
      <c r="CA1230" t="s">
        <v>6353</v>
      </c>
      <c r="CB1230">
        <v>20211111</v>
      </c>
      <c r="CC1230" t="s">
        <v>993</v>
      </c>
      <c r="CD1230" t="s">
        <v>5738</v>
      </c>
    </row>
    <row r="1231" spans="1:82" x14ac:dyDescent="0.2">
      <c r="A1231" s="2">
        <v>20211111</v>
      </c>
      <c r="B1231" s="2">
        <v>20211111103641</v>
      </c>
      <c r="C1231" t="s">
        <v>5709</v>
      </c>
      <c r="D1231" t="s">
        <v>6298</v>
      </c>
      <c r="E1231"/>
      <c r="F1231" t="s">
        <v>6299</v>
      </c>
      <c r="G1231">
        <v>400326582501</v>
      </c>
      <c r="H1231" t="s">
        <v>5993</v>
      </c>
      <c r="I1231" t="s">
        <v>5993</v>
      </c>
      <c r="J1231"/>
      <c r="K1231"/>
      <c r="L1231"/>
      <c r="M1231" t="s">
        <v>5852</v>
      </c>
      <c r="N1231" t="s">
        <v>5852</v>
      </c>
      <c r="O1231"/>
      <c r="P1231"/>
      <c r="Q1231"/>
      <c r="R1231" t="s">
        <v>5993</v>
      </c>
      <c r="S1231"/>
      <c r="T1231"/>
      <c r="U1231"/>
      <c r="V1231"/>
      <c r="W1231"/>
      <c r="X1231"/>
      <c r="Y1231"/>
      <c r="Z1231"/>
      <c r="AA1231"/>
      <c r="AB1231" t="s">
        <v>5994</v>
      </c>
      <c r="AC1231" t="s">
        <v>6325</v>
      </c>
      <c r="AD1231"/>
      <c r="AE1231" t="s">
        <v>6321</v>
      </c>
      <c r="AF1231"/>
      <c r="AG1231" t="s">
        <v>6303</v>
      </c>
      <c r="AH1231" t="s">
        <v>5365</v>
      </c>
      <c r="AI1231">
        <v>0</v>
      </c>
      <c r="AJ1231">
        <v>0</v>
      </c>
      <c r="AK1231">
        <v>-1</v>
      </c>
      <c r="AL1231" t="s">
        <v>156</v>
      </c>
      <c r="AM1231" t="s">
        <v>6304</v>
      </c>
      <c r="AN1231"/>
      <c r="AO1231" t="s">
        <v>134</v>
      </c>
      <c r="AP1231">
        <v>16047</v>
      </c>
      <c r="AQ1231">
        <v>11453</v>
      </c>
      <c r="AR1231"/>
      <c r="AS1231"/>
      <c r="AT1231"/>
      <c r="AU1231" t="s">
        <v>5719</v>
      </c>
      <c r="AV1231" t="s">
        <v>5720</v>
      </c>
      <c r="AW1231" t="s">
        <v>6358</v>
      </c>
      <c r="AX1231">
        <v>1636601777608</v>
      </c>
      <c r="AY1231" t="s">
        <v>6306</v>
      </c>
      <c r="AZ1231" t="s">
        <v>6307</v>
      </c>
      <c r="BA1231" t="s">
        <v>6308</v>
      </c>
      <c r="BB1231" t="s">
        <v>5713</v>
      </c>
      <c r="BC1231">
        <v>17651</v>
      </c>
      <c r="BD1231" t="s">
        <v>6359</v>
      </c>
      <c r="BE1231" t="s">
        <v>5726</v>
      </c>
      <c r="BF1231" t="s">
        <v>5727</v>
      </c>
      <c r="BG1231" t="s">
        <v>1873</v>
      </c>
      <c r="BH1231" t="s">
        <v>5728</v>
      </c>
      <c r="BI1231">
        <v>600000</v>
      </c>
      <c r="BJ1231" t="s">
        <v>5729</v>
      </c>
      <c r="BK1231" t="s">
        <v>3634</v>
      </c>
      <c r="BL1231" t="s">
        <v>6310</v>
      </c>
      <c r="BM1231" t="s">
        <v>5732</v>
      </c>
      <c r="BN1231" t="s">
        <v>6311</v>
      </c>
      <c r="BO1231" t="s">
        <v>6312</v>
      </c>
      <c r="BP1231" t="s">
        <v>5734</v>
      </c>
      <c r="BQ1231" t="s">
        <v>5735</v>
      </c>
      <c r="BR1231">
        <v>71000270</v>
      </c>
      <c r="BS1231">
        <v>4</v>
      </c>
      <c r="BT1231" t="s">
        <v>6313</v>
      </c>
      <c r="BU1231">
        <v>17.651</v>
      </c>
      <c r="BV1231"/>
      <c r="BW1231"/>
      <c r="BX1231" t="s">
        <v>6314</v>
      </c>
      <c r="BY1231">
        <v>24</v>
      </c>
      <c r="BZ1231" t="s">
        <v>134</v>
      </c>
      <c r="CA1231" t="s">
        <v>6355</v>
      </c>
      <c r="CB1231">
        <v>20211111</v>
      </c>
      <c r="CC1231" t="s">
        <v>993</v>
      </c>
      <c r="CD1231" t="s">
        <v>5738</v>
      </c>
    </row>
    <row r="1232" spans="1:82" x14ac:dyDescent="0.2">
      <c r="A1232" s="2">
        <v>20211111</v>
      </c>
      <c r="B1232" s="2">
        <v>20211111103641</v>
      </c>
      <c r="C1232" t="s">
        <v>5709</v>
      </c>
      <c r="D1232" t="s">
        <v>6298</v>
      </c>
      <c r="E1232"/>
      <c r="F1232" t="s">
        <v>6299</v>
      </c>
      <c r="G1232">
        <v>400326582501</v>
      </c>
      <c r="H1232" t="s">
        <v>5852</v>
      </c>
      <c r="I1232" t="s">
        <v>5852</v>
      </c>
      <c r="J1232"/>
      <c r="K1232"/>
      <c r="L1232"/>
      <c r="M1232" t="s">
        <v>5993</v>
      </c>
      <c r="N1232" t="s">
        <v>5993</v>
      </c>
      <c r="O1232"/>
      <c r="P1232"/>
      <c r="Q1232"/>
      <c r="R1232" t="s">
        <v>5852</v>
      </c>
      <c r="S1232"/>
      <c r="T1232"/>
      <c r="U1232"/>
      <c r="V1232"/>
      <c r="W1232"/>
      <c r="X1232"/>
      <c r="Y1232"/>
      <c r="Z1232"/>
      <c r="AA1232"/>
      <c r="AB1232" t="s">
        <v>5994</v>
      </c>
      <c r="AC1232" t="s">
        <v>6325</v>
      </c>
      <c r="AD1232"/>
      <c r="AE1232" t="s">
        <v>6321</v>
      </c>
      <c r="AF1232"/>
      <c r="AG1232" t="s">
        <v>6303</v>
      </c>
      <c r="AH1232" t="s">
        <v>5365</v>
      </c>
      <c r="AI1232">
        <v>0</v>
      </c>
      <c r="AJ1232">
        <v>0</v>
      </c>
      <c r="AK1232">
        <v>-1</v>
      </c>
      <c r="AL1232" t="s">
        <v>156</v>
      </c>
      <c r="AM1232" t="s">
        <v>6304</v>
      </c>
      <c r="AN1232"/>
      <c r="AO1232" t="s">
        <v>134</v>
      </c>
      <c r="AP1232">
        <v>16047</v>
      </c>
      <c r="AQ1232">
        <v>11453</v>
      </c>
      <c r="AR1232"/>
      <c r="AS1232"/>
      <c r="AT1232"/>
      <c r="AU1232" t="s">
        <v>5719</v>
      </c>
      <c r="AV1232" t="s">
        <v>5720</v>
      </c>
      <c r="AW1232" t="s">
        <v>6360</v>
      </c>
      <c r="AX1232">
        <v>1636601795419</v>
      </c>
      <c r="AY1232" t="s">
        <v>6306</v>
      </c>
      <c r="AZ1232" t="s">
        <v>6307</v>
      </c>
      <c r="BA1232" t="s">
        <v>6308</v>
      </c>
      <c r="BB1232" t="s">
        <v>5713</v>
      </c>
      <c r="BC1232">
        <v>3356</v>
      </c>
      <c r="BD1232" t="s">
        <v>6361</v>
      </c>
      <c r="BE1232" t="s">
        <v>5726</v>
      </c>
      <c r="BF1232" t="s">
        <v>5727</v>
      </c>
      <c r="BG1232" t="s">
        <v>1873</v>
      </c>
      <c r="BH1232" t="s">
        <v>5728</v>
      </c>
      <c r="BI1232">
        <v>600000</v>
      </c>
      <c r="BJ1232" t="s">
        <v>5729</v>
      </c>
      <c r="BK1232" t="s">
        <v>3634</v>
      </c>
      <c r="BL1232" t="s">
        <v>6310</v>
      </c>
      <c r="BM1232" t="s">
        <v>5732</v>
      </c>
      <c r="BN1232" t="s">
        <v>6311</v>
      </c>
      <c r="BO1232" t="s">
        <v>6312</v>
      </c>
      <c r="BP1232" t="s">
        <v>5734</v>
      </c>
      <c r="BQ1232" t="s">
        <v>5735</v>
      </c>
      <c r="BR1232">
        <v>71000282</v>
      </c>
      <c r="BS1232">
        <v>4</v>
      </c>
      <c r="BT1232" t="s">
        <v>6313</v>
      </c>
      <c r="BU1232">
        <v>3.3559999999999999</v>
      </c>
      <c r="BV1232"/>
      <c r="BW1232"/>
      <c r="BX1232" t="s">
        <v>6314</v>
      </c>
      <c r="BY1232">
        <v>25</v>
      </c>
      <c r="BZ1232" t="s">
        <v>134</v>
      </c>
      <c r="CA1232" t="s">
        <v>6357</v>
      </c>
      <c r="CB1232">
        <v>20211111</v>
      </c>
      <c r="CC1232" t="s">
        <v>993</v>
      </c>
      <c r="CD1232" t="s">
        <v>5738</v>
      </c>
    </row>
    <row r="1233" spans="1:82" x14ac:dyDescent="0.2">
      <c r="A1233" s="2">
        <v>20211111</v>
      </c>
      <c r="B1233" s="2">
        <v>20211111103711</v>
      </c>
      <c r="C1233" t="s">
        <v>5709</v>
      </c>
      <c r="D1233" t="s">
        <v>6298</v>
      </c>
      <c r="E1233"/>
      <c r="F1233" t="s">
        <v>6299</v>
      </c>
      <c r="G1233">
        <v>400326582501</v>
      </c>
      <c r="H1233" t="s">
        <v>5993</v>
      </c>
      <c r="I1233" t="s">
        <v>5993</v>
      </c>
      <c r="J1233"/>
      <c r="K1233"/>
      <c r="L1233"/>
      <c r="M1233" t="s">
        <v>5852</v>
      </c>
      <c r="N1233" t="s">
        <v>5852</v>
      </c>
      <c r="O1233"/>
      <c r="P1233"/>
      <c r="Q1233"/>
      <c r="R1233" t="s">
        <v>5993</v>
      </c>
      <c r="S1233"/>
      <c r="T1233"/>
      <c r="U1233"/>
      <c r="V1233"/>
      <c r="W1233"/>
      <c r="X1233"/>
      <c r="Y1233"/>
      <c r="Z1233"/>
      <c r="AA1233"/>
      <c r="AB1233" t="s">
        <v>5994</v>
      </c>
      <c r="AC1233" t="s">
        <v>6325</v>
      </c>
      <c r="AD1233"/>
      <c r="AE1233" t="s">
        <v>6321</v>
      </c>
      <c r="AF1233"/>
      <c r="AG1233" t="s">
        <v>6303</v>
      </c>
      <c r="AH1233" t="s">
        <v>5365</v>
      </c>
      <c r="AI1233">
        <v>0</v>
      </c>
      <c r="AJ1233">
        <v>0</v>
      </c>
      <c r="AK1233">
        <v>-1</v>
      </c>
      <c r="AL1233" t="s">
        <v>156</v>
      </c>
      <c r="AM1233" t="s">
        <v>6304</v>
      </c>
      <c r="AN1233"/>
      <c r="AO1233" t="s">
        <v>134</v>
      </c>
      <c r="AP1233">
        <v>16047</v>
      </c>
      <c r="AQ1233">
        <v>11453</v>
      </c>
      <c r="AR1233"/>
      <c r="AS1233"/>
      <c r="AT1233"/>
      <c r="AU1233" t="s">
        <v>5719</v>
      </c>
      <c r="AV1233" t="s">
        <v>5720</v>
      </c>
      <c r="AW1233" t="s">
        <v>6362</v>
      </c>
      <c r="AX1233">
        <v>1636601798848</v>
      </c>
      <c r="AY1233" t="s">
        <v>6306</v>
      </c>
      <c r="AZ1233" t="s">
        <v>6307</v>
      </c>
      <c r="BA1233" t="s">
        <v>6308</v>
      </c>
      <c r="BB1233" t="s">
        <v>5713</v>
      </c>
      <c r="BC1233">
        <v>13563</v>
      </c>
      <c r="BD1233" t="s">
        <v>6363</v>
      </c>
      <c r="BE1233" t="s">
        <v>5726</v>
      </c>
      <c r="BF1233" t="s">
        <v>5727</v>
      </c>
      <c r="BG1233" t="s">
        <v>1873</v>
      </c>
      <c r="BH1233" t="s">
        <v>5728</v>
      </c>
      <c r="BI1233">
        <v>600000</v>
      </c>
      <c r="BJ1233" t="s">
        <v>5729</v>
      </c>
      <c r="BK1233" t="s">
        <v>3634</v>
      </c>
      <c r="BL1233" t="s">
        <v>6310</v>
      </c>
      <c r="BM1233" t="s">
        <v>5732</v>
      </c>
      <c r="BN1233" t="s">
        <v>6311</v>
      </c>
      <c r="BO1233" t="s">
        <v>6312</v>
      </c>
      <c r="BP1233" t="s">
        <v>5734</v>
      </c>
      <c r="BQ1233" t="s">
        <v>5735</v>
      </c>
      <c r="BR1233">
        <v>71000306</v>
      </c>
      <c r="BS1233">
        <v>4</v>
      </c>
      <c r="BT1233" t="s">
        <v>6313</v>
      </c>
      <c r="BU1233">
        <v>13.563000000000001</v>
      </c>
      <c r="BV1233"/>
      <c r="BW1233"/>
      <c r="BX1233" t="s">
        <v>6314</v>
      </c>
      <c r="BY1233">
        <v>26</v>
      </c>
      <c r="BZ1233" t="s">
        <v>134</v>
      </c>
      <c r="CA1233" t="s">
        <v>6359</v>
      </c>
      <c r="CB1233">
        <v>20211111</v>
      </c>
      <c r="CC1233" t="s">
        <v>993</v>
      </c>
      <c r="CD1233" t="s">
        <v>5738</v>
      </c>
    </row>
    <row r="1234" spans="1:82" x14ac:dyDescent="0.2">
      <c r="A1234" s="2">
        <v>20211111</v>
      </c>
      <c r="B1234" s="2">
        <v>20211111103711</v>
      </c>
      <c r="C1234" t="s">
        <v>5709</v>
      </c>
      <c r="D1234" t="s">
        <v>6298</v>
      </c>
      <c r="E1234"/>
      <c r="F1234" t="s">
        <v>6299</v>
      </c>
      <c r="G1234">
        <v>400326582501</v>
      </c>
      <c r="H1234" t="s">
        <v>5959</v>
      </c>
      <c r="I1234" t="s">
        <v>5959</v>
      </c>
      <c r="J1234"/>
      <c r="K1234"/>
      <c r="L1234"/>
      <c r="M1234" t="s">
        <v>5993</v>
      </c>
      <c r="N1234" t="s">
        <v>5993</v>
      </c>
      <c r="O1234"/>
      <c r="P1234"/>
      <c r="Q1234"/>
      <c r="R1234" t="s">
        <v>5852</v>
      </c>
      <c r="S1234"/>
      <c r="T1234"/>
      <c r="U1234"/>
      <c r="V1234"/>
      <c r="W1234"/>
      <c r="X1234"/>
      <c r="Y1234"/>
      <c r="Z1234"/>
      <c r="AA1234"/>
      <c r="AB1234" t="s">
        <v>5960</v>
      </c>
      <c r="AC1234" t="s">
        <v>6321</v>
      </c>
      <c r="AD1234"/>
      <c r="AE1234" t="s">
        <v>6322</v>
      </c>
      <c r="AF1234"/>
      <c r="AG1234" t="s">
        <v>6303</v>
      </c>
      <c r="AH1234" t="s">
        <v>5365</v>
      </c>
      <c r="AI1234">
        <v>0</v>
      </c>
      <c r="AJ1234">
        <v>0</v>
      </c>
      <c r="AK1234">
        <v>-1</v>
      </c>
      <c r="AL1234" t="s">
        <v>156</v>
      </c>
      <c r="AM1234" t="s">
        <v>6304</v>
      </c>
      <c r="AN1234"/>
      <c r="AO1234" t="s">
        <v>134</v>
      </c>
      <c r="AP1234" t="s">
        <v>134</v>
      </c>
      <c r="AQ1234">
        <v>16047</v>
      </c>
      <c r="AR1234"/>
      <c r="AS1234"/>
      <c r="AT1234"/>
      <c r="AU1234" t="s">
        <v>5719</v>
      </c>
      <c r="AV1234" t="s">
        <v>5720</v>
      </c>
      <c r="AW1234" t="s">
        <v>6364</v>
      </c>
      <c r="AX1234">
        <v>1636601812450</v>
      </c>
      <c r="AY1234" t="s">
        <v>6306</v>
      </c>
      <c r="AZ1234" t="s">
        <v>6307</v>
      </c>
      <c r="BA1234" t="s">
        <v>6308</v>
      </c>
      <c r="BB1234" t="s">
        <v>5713</v>
      </c>
      <c r="BC1234">
        <v>3529</v>
      </c>
      <c r="BD1234" t="s">
        <v>6365</v>
      </c>
      <c r="BE1234" t="s">
        <v>5726</v>
      </c>
      <c r="BF1234" t="s">
        <v>5727</v>
      </c>
      <c r="BG1234" t="s">
        <v>1873</v>
      </c>
      <c r="BH1234" t="s">
        <v>5728</v>
      </c>
      <c r="BI1234">
        <v>600000</v>
      </c>
      <c r="BJ1234" t="s">
        <v>5729</v>
      </c>
      <c r="BK1234" t="s">
        <v>3634</v>
      </c>
      <c r="BL1234" t="s">
        <v>6310</v>
      </c>
      <c r="BM1234" t="s">
        <v>5732</v>
      </c>
      <c r="BN1234" t="s">
        <v>6311</v>
      </c>
      <c r="BO1234" t="s">
        <v>6312</v>
      </c>
      <c r="BP1234" t="s">
        <v>5734</v>
      </c>
      <c r="BQ1234" t="s">
        <v>5735</v>
      </c>
      <c r="BR1234">
        <v>71000342</v>
      </c>
      <c r="BS1234">
        <v>4</v>
      </c>
      <c r="BT1234" t="s">
        <v>6313</v>
      </c>
      <c r="BU1234">
        <v>3.5289999999999999</v>
      </c>
      <c r="BV1234"/>
      <c r="BW1234"/>
      <c r="BX1234" t="s">
        <v>6314</v>
      </c>
      <c r="BY1234">
        <v>27</v>
      </c>
      <c r="BZ1234" t="s">
        <v>134</v>
      </c>
      <c r="CA1234" t="s">
        <v>6361</v>
      </c>
      <c r="CB1234">
        <v>20211111</v>
      </c>
      <c r="CC1234" t="s">
        <v>993</v>
      </c>
      <c r="CD1234" t="s">
        <v>5738</v>
      </c>
    </row>
    <row r="1235" spans="1:82" x14ac:dyDescent="0.2">
      <c r="A1235" s="2">
        <v>20211111</v>
      </c>
      <c r="B1235" s="2">
        <v>20211111103711</v>
      </c>
      <c r="C1235" t="s">
        <v>5709</v>
      </c>
      <c r="D1235" t="s">
        <v>6298</v>
      </c>
      <c r="E1235"/>
      <c r="F1235" t="s">
        <v>6299</v>
      </c>
      <c r="G1235">
        <v>400326582501</v>
      </c>
      <c r="H1235" t="s">
        <v>5945</v>
      </c>
      <c r="I1235" t="s">
        <v>5945</v>
      </c>
      <c r="J1235" t="s">
        <v>5744</v>
      </c>
      <c r="K1235" t="s">
        <v>5745</v>
      </c>
      <c r="L1235" t="s">
        <v>5745</v>
      </c>
      <c r="M1235" t="s">
        <v>5993</v>
      </c>
      <c r="N1235" t="s">
        <v>5993</v>
      </c>
      <c r="O1235"/>
      <c r="P1235"/>
      <c r="Q1235"/>
      <c r="R1235" t="s">
        <v>134</v>
      </c>
      <c r="S1235"/>
      <c r="T1235"/>
      <c r="U1235"/>
      <c r="V1235"/>
      <c r="W1235"/>
      <c r="X1235"/>
      <c r="Y1235"/>
      <c r="Z1235"/>
      <c r="AA1235"/>
      <c r="AB1235" t="s">
        <v>5946</v>
      </c>
      <c r="AC1235" t="s">
        <v>5766</v>
      </c>
      <c r="AD1235"/>
      <c r="AE1235"/>
      <c r="AF1235"/>
      <c r="AG1235" t="s">
        <v>6303</v>
      </c>
      <c r="AH1235" t="s">
        <v>5365</v>
      </c>
      <c r="AI1235">
        <v>0</v>
      </c>
      <c r="AJ1235">
        <v>0</v>
      </c>
      <c r="AK1235">
        <v>-1</v>
      </c>
      <c r="AL1235" t="s">
        <v>156</v>
      </c>
      <c r="AM1235" t="s">
        <v>6304</v>
      </c>
      <c r="AN1235"/>
      <c r="AO1235" t="s">
        <v>134</v>
      </c>
      <c r="AP1235" t="s">
        <v>134</v>
      </c>
      <c r="AQ1235" t="s">
        <v>134</v>
      </c>
      <c r="AR1235"/>
      <c r="AS1235"/>
      <c r="AT1235"/>
      <c r="AU1235" t="s">
        <v>5719</v>
      </c>
      <c r="AV1235" t="s">
        <v>5720</v>
      </c>
      <c r="AW1235" t="s">
        <v>6366</v>
      </c>
      <c r="AX1235">
        <v>1636601813599</v>
      </c>
      <c r="AY1235" t="s">
        <v>6306</v>
      </c>
      <c r="AZ1235" t="s">
        <v>6307</v>
      </c>
      <c r="BA1235" t="s">
        <v>6308</v>
      </c>
      <c r="BB1235" t="s">
        <v>5713</v>
      </c>
      <c r="BC1235" t="s">
        <v>5713</v>
      </c>
      <c r="BD1235" t="s">
        <v>6367</v>
      </c>
      <c r="BE1235" t="s">
        <v>5726</v>
      </c>
      <c r="BF1235" t="s">
        <v>5727</v>
      </c>
      <c r="BG1235" t="s">
        <v>1873</v>
      </c>
      <c r="BH1235" t="s">
        <v>5728</v>
      </c>
      <c r="BI1235">
        <v>600000</v>
      </c>
      <c r="BJ1235" t="s">
        <v>5729</v>
      </c>
      <c r="BK1235" t="s">
        <v>3634</v>
      </c>
      <c r="BL1235" t="s">
        <v>6310</v>
      </c>
      <c r="BM1235" t="s">
        <v>5732</v>
      </c>
      <c r="BN1235" t="s">
        <v>6311</v>
      </c>
      <c r="BO1235" t="s">
        <v>6312</v>
      </c>
      <c r="BP1235" t="s">
        <v>5734</v>
      </c>
      <c r="BQ1235" t="s">
        <v>5735</v>
      </c>
      <c r="BR1235">
        <v>71000325</v>
      </c>
      <c r="BS1235">
        <v>4</v>
      </c>
      <c r="BT1235" t="s">
        <v>6313</v>
      </c>
      <c r="BU1235">
        <v>3</v>
      </c>
      <c r="BV1235"/>
      <c r="BW1235"/>
      <c r="BX1235" t="s">
        <v>6314</v>
      </c>
      <c r="BY1235">
        <v>28</v>
      </c>
      <c r="BZ1235" t="s">
        <v>134</v>
      </c>
      <c r="CA1235" t="s">
        <v>6363</v>
      </c>
      <c r="CB1235">
        <v>20211111</v>
      </c>
      <c r="CC1235" t="s">
        <v>993</v>
      </c>
      <c r="CD1235" t="s">
        <v>5738</v>
      </c>
    </row>
    <row r="1236" spans="1:82" x14ac:dyDescent="0.2">
      <c r="A1236" s="2">
        <v>20211111</v>
      </c>
      <c r="B1236" s="2">
        <v>20211111103742</v>
      </c>
      <c r="C1236" t="s">
        <v>5709</v>
      </c>
      <c r="D1236" t="s">
        <v>6298</v>
      </c>
      <c r="E1236"/>
      <c r="F1236" t="s">
        <v>6299</v>
      </c>
      <c r="G1236">
        <v>400326582501</v>
      </c>
      <c r="H1236" t="s">
        <v>6286</v>
      </c>
      <c r="I1236" t="s">
        <v>6286</v>
      </c>
      <c r="J1236"/>
      <c r="K1236"/>
      <c r="L1236"/>
      <c r="M1236" t="s">
        <v>5959</v>
      </c>
      <c r="N1236" t="s">
        <v>5959</v>
      </c>
      <c r="O1236"/>
      <c r="P1236"/>
      <c r="Q1236"/>
      <c r="R1236" t="s">
        <v>134</v>
      </c>
      <c r="S1236"/>
      <c r="T1236"/>
      <c r="U1236"/>
      <c r="V1236"/>
      <c r="W1236"/>
      <c r="X1236"/>
      <c r="Y1236"/>
      <c r="Z1236"/>
      <c r="AA1236"/>
      <c r="AB1236" t="s">
        <v>6287</v>
      </c>
      <c r="AC1236" t="s">
        <v>6368</v>
      </c>
      <c r="AD1236"/>
      <c r="AE1236" t="s">
        <v>6321</v>
      </c>
      <c r="AF1236"/>
      <c r="AG1236" t="s">
        <v>6303</v>
      </c>
      <c r="AH1236" t="s">
        <v>5365</v>
      </c>
      <c r="AI1236">
        <v>0</v>
      </c>
      <c r="AJ1236">
        <v>0</v>
      </c>
      <c r="AK1236">
        <v>-1</v>
      </c>
      <c r="AL1236" t="s">
        <v>156</v>
      </c>
      <c r="AM1236" t="s">
        <v>6304</v>
      </c>
      <c r="AN1236"/>
      <c r="AO1236" t="s">
        <v>134</v>
      </c>
      <c r="AP1236" t="s">
        <v>134</v>
      </c>
      <c r="AQ1236">
        <v>12444</v>
      </c>
      <c r="AR1236"/>
      <c r="AS1236"/>
      <c r="AT1236"/>
      <c r="AU1236" t="s">
        <v>5719</v>
      </c>
      <c r="AV1236" t="s">
        <v>5720</v>
      </c>
      <c r="AW1236" t="s">
        <v>6369</v>
      </c>
      <c r="AX1236">
        <v>1636601816049</v>
      </c>
      <c r="AY1236" t="s">
        <v>6306</v>
      </c>
      <c r="AZ1236" t="s">
        <v>6307</v>
      </c>
      <c r="BA1236" t="s">
        <v>6308</v>
      </c>
      <c r="BB1236" t="s">
        <v>5713</v>
      </c>
      <c r="BC1236">
        <v>11897</v>
      </c>
      <c r="BD1236" t="s">
        <v>6370</v>
      </c>
      <c r="BE1236" t="s">
        <v>5726</v>
      </c>
      <c r="BF1236" t="s">
        <v>5727</v>
      </c>
      <c r="BG1236" t="s">
        <v>1873</v>
      </c>
      <c r="BH1236" t="s">
        <v>5728</v>
      </c>
      <c r="BI1236">
        <v>600000</v>
      </c>
      <c r="BJ1236" t="s">
        <v>5729</v>
      </c>
      <c r="BK1236" t="s">
        <v>3634</v>
      </c>
      <c r="BL1236" t="s">
        <v>6310</v>
      </c>
      <c r="BM1236" t="s">
        <v>5732</v>
      </c>
      <c r="BN1236" t="s">
        <v>6311</v>
      </c>
      <c r="BO1236" t="s">
        <v>6312</v>
      </c>
      <c r="BP1236" t="s">
        <v>5734</v>
      </c>
      <c r="BQ1236" t="s">
        <v>5735</v>
      </c>
      <c r="BR1236">
        <v>71000350</v>
      </c>
      <c r="BS1236">
        <v>4</v>
      </c>
      <c r="BT1236" t="s">
        <v>6313</v>
      </c>
      <c r="BU1236">
        <v>11.897</v>
      </c>
      <c r="BV1236"/>
      <c r="BW1236"/>
      <c r="BX1236" t="s">
        <v>6314</v>
      </c>
      <c r="BY1236">
        <v>29</v>
      </c>
      <c r="BZ1236" t="s">
        <v>134</v>
      </c>
      <c r="CA1236" t="s">
        <v>6365</v>
      </c>
      <c r="CB1236">
        <v>20211111</v>
      </c>
      <c r="CC1236" t="s">
        <v>993</v>
      </c>
      <c r="CD1236" t="s">
        <v>5738</v>
      </c>
    </row>
    <row r="1237" spans="1:82" x14ac:dyDescent="0.2">
      <c r="A1237" s="2">
        <v>20211111</v>
      </c>
      <c r="B1237" s="2">
        <v>20211111103742</v>
      </c>
      <c r="C1237" t="s">
        <v>5709</v>
      </c>
      <c r="D1237" t="s">
        <v>6298</v>
      </c>
      <c r="E1237"/>
      <c r="F1237" t="s">
        <v>6299</v>
      </c>
      <c r="G1237">
        <v>400326582501</v>
      </c>
      <c r="H1237" t="s">
        <v>5739</v>
      </c>
      <c r="I1237" t="s">
        <v>5739</v>
      </c>
      <c r="J1237"/>
      <c r="K1237"/>
      <c r="L1237"/>
      <c r="M1237" t="s">
        <v>6286</v>
      </c>
      <c r="N1237" t="s">
        <v>6286</v>
      </c>
      <c r="O1237"/>
      <c r="P1237"/>
      <c r="Q1237"/>
      <c r="R1237" t="s">
        <v>5959</v>
      </c>
      <c r="S1237"/>
      <c r="T1237"/>
      <c r="U1237"/>
      <c r="V1237"/>
      <c r="W1237"/>
      <c r="X1237"/>
      <c r="Y1237"/>
      <c r="Z1237"/>
      <c r="AA1237"/>
      <c r="AB1237" t="s">
        <v>5740</v>
      </c>
      <c r="AC1237" t="s">
        <v>6295</v>
      </c>
      <c r="AD1237"/>
      <c r="AE1237" t="s">
        <v>6368</v>
      </c>
      <c r="AF1237"/>
      <c r="AG1237" t="s">
        <v>6303</v>
      </c>
      <c r="AH1237" t="s">
        <v>5365</v>
      </c>
      <c r="AI1237">
        <v>0</v>
      </c>
      <c r="AJ1237">
        <v>0</v>
      </c>
      <c r="AK1237">
        <v>-1</v>
      </c>
      <c r="AL1237" t="s">
        <v>156</v>
      </c>
      <c r="AM1237" t="s">
        <v>6304</v>
      </c>
      <c r="AN1237"/>
      <c r="AO1237" t="s">
        <v>134</v>
      </c>
      <c r="AP1237" t="s">
        <v>134</v>
      </c>
      <c r="AQ1237">
        <v>11097</v>
      </c>
      <c r="AR1237"/>
      <c r="AS1237"/>
      <c r="AT1237"/>
      <c r="AU1237" t="s">
        <v>5719</v>
      </c>
      <c r="AV1237" t="s">
        <v>5720</v>
      </c>
      <c r="AW1237" t="s">
        <v>6371</v>
      </c>
      <c r="AX1237">
        <v>1636601827970</v>
      </c>
      <c r="AY1237" t="s">
        <v>6306</v>
      </c>
      <c r="AZ1237" t="s">
        <v>6307</v>
      </c>
      <c r="BA1237" t="s">
        <v>6308</v>
      </c>
      <c r="BB1237" t="s">
        <v>5713</v>
      </c>
      <c r="BC1237">
        <v>7144</v>
      </c>
      <c r="BD1237" t="s">
        <v>6372</v>
      </c>
      <c r="BE1237" t="s">
        <v>5726</v>
      </c>
      <c r="BF1237" t="s">
        <v>5727</v>
      </c>
      <c r="BG1237" t="s">
        <v>1873</v>
      </c>
      <c r="BH1237" t="s">
        <v>5728</v>
      </c>
      <c r="BI1237">
        <v>600000</v>
      </c>
      <c r="BJ1237" t="s">
        <v>5729</v>
      </c>
      <c r="BK1237" t="s">
        <v>3634</v>
      </c>
      <c r="BL1237" t="s">
        <v>6310</v>
      </c>
      <c r="BM1237" t="s">
        <v>5732</v>
      </c>
      <c r="BN1237" t="s">
        <v>6311</v>
      </c>
      <c r="BO1237" t="s">
        <v>6312</v>
      </c>
      <c r="BP1237" t="s">
        <v>5734</v>
      </c>
      <c r="BQ1237" t="s">
        <v>5735</v>
      </c>
      <c r="BR1237">
        <v>71000383</v>
      </c>
      <c r="BS1237">
        <v>4</v>
      </c>
      <c r="BT1237" t="s">
        <v>6313</v>
      </c>
      <c r="BU1237">
        <v>7.1440000000000001</v>
      </c>
      <c r="BV1237"/>
      <c r="BW1237"/>
      <c r="BX1237" t="s">
        <v>6314</v>
      </c>
      <c r="BY1237">
        <v>30</v>
      </c>
      <c r="BZ1237" t="s">
        <v>134</v>
      </c>
      <c r="CA1237" t="s">
        <v>6367</v>
      </c>
      <c r="CB1237">
        <v>20211111</v>
      </c>
      <c r="CC1237" t="s">
        <v>993</v>
      </c>
      <c r="CD1237" t="s">
        <v>5738</v>
      </c>
    </row>
    <row r="1238" spans="1:82" x14ac:dyDescent="0.2">
      <c r="A1238" s="2">
        <v>20211111</v>
      </c>
      <c r="B1238" s="2">
        <v>20211111103742</v>
      </c>
      <c r="C1238" t="s">
        <v>5709</v>
      </c>
      <c r="D1238" t="s">
        <v>6298</v>
      </c>
      <c r="E1238"/>
      <c r="F1238" t="s">
        <v>6299</v>
      </c>
      <c r="G1238">
        <v>400326582501</v>
      </c>
      <c r="H1238" t="s">
        <v>6373</v>
      </c>
      <c r="I1238" t="s">
        <v>6373</v>
      </c>
      <c r="J1238" t="s">
        <v>5744</v>
      </c>
      <c r="K1238" t="s">
        <v>5745</v>
      </c>
      <c r="L1238" t="s">
        <v>5745</v>
      </c>
      <c r="M1238" t="s">
        <v>6286</v>
      </c>
      <c r="N1238" t="s">
        <v>6286</v>
      </c>
      <c r="O1238"/>
      <c r="P1238"/>
      <c r="Q1238"/>
      <c r="R1238" t="s">
        <v>134</v>
      </c>
      <c r="S1238"/>
      <c r="T1238"/>
      <c r="U1238"/>
      <c r="V1238"/>
      <c r="W1238"/>
      <c r="X1238"/>
      <c r="Y1238"/>
      <c r="Z1238"/>
      <c r="AA1238"/>
      <c r="AB1238" t="s">
        <v>6374</v>
      </c>
      <c r="AC1238" t="s">
        <v>5766</v>
      </c>
      <c r="AD1238"/>
      <c r="AE1238"/>
      <c r="AF1238"/>
      <c r="AG1238" t="s">
        <v>6303</v>
      </c>
      <c r="AH1238" t="s">
        <v>5365</v>
      </c>
      <c r="AI1238">
        <v>0</v>
      </c>
      <c r="AJ1238">
        <v>0</v>
      </c>
      <c r="AK1238">
        <v>-1</v>
      </c>
      <c r="AL1238" t="s">
        <v>156</v>
      </c>
      <c r="AM1238" t="s">
        <v>6304</v>
      </c>
      <c r="AN1238"/>
      <c r="AO1238" t="s">
        <v>134</v>
      </c>
      <c r="AP1238" t="s">
        <v>134</v>
      </c>
      <c r="AQ1238" t="s">
        <v>134</v>
      </c>
      <c r="AR1238"/>
      <c r="AS1238"/>
      <c r="AT1238"/>
      <c r="AU1238" t="s">
        <v>5719</v>
      </c>
      <c r="AV1238" t="s">
        <v>5720</v>
      </c>
      <c r="AW1238" t="s">
        <v>6375</v>
      </c>
      <c r="AX1238">
        <v>1636601829990</v>
      </c>
      <c r="AY1238" t="s">
        <v>6306</v>
      </c>
      <c r="AZ1238" t="s">
        <v>6307</v>
      </c>
      <c r="BA1238" t="s">
        <v>6308</v>
      </c>
      <c r="BB1238" t="s">
        <v>5713</v>
      </c>
      <c r="BC1238" t="s">
        <v>5713</v>
      </c>
      <c r="BD1238" t="s">
        <v>6376</v>
      </c>
      <c r="BE1238" t="s">
        <v>5726</v>
      </c>
      <c r="BF1238" t="s">
        <v>5727</v>
      </c>
      <c r="BG1238" t="s">
        <v>1873</v>
      </c>
      <c r="BH1238" t="s">
        <v>5728</v>
      </c>
      <c r="BI1238">
        <v>600000</v>
      </c>
      <c r="BJ1238" t="s">
        <v>5729</v>
      </c>
      <c r="BK1238" t="s">
        <v>3634</v>
      </c>
      <c r="BL1238" t="s">
        <v>6310</v>
      </c>
      <c r="BM1238" t="s">
        <v>5732</v>
      </c>
      <c r="BN1238" t="s">
        <v>6311</v>
      </c>
      <c r="BO1238" t="s">
        <v>6312</v>
      </c>
      <c r="BP1238" t="s">
        <v>5734</v>
      </c>
      <c r="BQ1238" t="s">
        <v>5735</v>
      </c>
      <c r="BR1238">
        <v>71000366</v>
      </c>
      <c r="BS1238">
        <v>4</v>
      </c>
      <c r="BT1238" t="s">
        <v>6313</v>
      </c>
      <c r="BU1238">
        <v>4</v>
      </c>
      <c r="BV1238"/>
      <c r="BW1238"/>
      <c r="BX1238" t="s">
        <v>6314</v>
      </c>
      <c r="BY1238">
        <v>31</v>
      </c>
      <c r="BZ1238" t="s">
        <v>134</v>
      </c>
      <c r="CA1238" t="s">
        <v>6370</v>
      </c>
      <c r="CB1238">
        <v>20211111</v>
      </c>
      <c r="CC1238" t="s">
        <v>993</v>
      </c>
      <c r="CD1238" t="s">
        <v>5738</v>
      </c>
    </row>
    <row r="1239" spans="1:82" x14ac:dyDescent="0.2">
      <c r="A1239" s="2">
        <v>20211111</v>
      </c>
      <c r="B1239" s="2">
        <v>20211111103742</v>
      </c>
      <c r="C1239" t="s">
        <v>5709</v>
      </c>
      <c r="D1239" t="s">
        <v>6298</v>
      </c>
      <c r="E1239"/>
      <c r="F1239" t="s">
        <v>6299</v>
      </c>
      <c r="G1239">
        <v>400326582501</v>
      </c>
      <c r="H1239" t="s">
        <v>5949</v>
      </c>
      <c r="I1239" t="s">
        <v>5949</v>
      </c>
      <c r="J1239" t="s">
        <v>5744</v>
      </c>
      <c r="K1239" t="s">
        <v>5745</v>
      </c>
      <c r="L1239" t="s">
        <v>5745</v>
      </c>
      <c r="M1239" t="s">
        <v>6286</v>
      </c>
      <c r="N1239" t="s">
        <v>6286</v>
      </c>
      <c r="O1239"/>
      <c r="P1239"/>
      <c r="Q1239"/>
      <c r="R1239" t="s">
        <v>134</v>
      </c>
      <c r="S1239"/>
      <c r="T1239"/>
      <c r="U1239"/>
      <c r="V1239"/>
      <c r="W1239"/>
      <c r="X1239"/>
      <c r="Y1239"/>
      <c r="Z1239"/>
      <c r="AA1239"/>
      <c r="AB1239" t="s">
        <v>5950</v>
      </c>
      <c r="AC1239" t="s">
        <v>5766</v>
      </c>
      <c r="AD1239"/>
      <c r="AE1239"/>
      <c r="AF1239"/>
      <c r="AG1239" t="s">
        <v>6303</v>
      </c>
      <c r="AH1239" t="s">
        <v>5365</v>
      </c>
      <c r="AI1239">
        <v>0</v>
      </c>
      <c r="AJ1239">
        <v>0</v>
      </c>
      <c r="AK1239">
        <v>-1</v>
      </c>
      <c r="AL1239" t="s">
        <v>156</v>
      </c>
      <c r="AM1239" t="s">
        <v>6304</v>
      </c>
      <c r="AN1239"/>
      <c r="AO1239" t="s">
        <v>134</v>
      </c>
      <c r="AP1239" t="s">
        <v>134</v>
      </c>
      <c r="AQ1239" t="s">
        <v>134</v>
      </c>
      <c r="AR1239"/>
      <c r="AS1239"/>
      <c r="AT1239"/>
      <c r="AU1239" t="s">
        <v>5719</v>
      </c>
      <c r="AV1239" t="s">
        <v>5720</v>
      </c>
      <c r="AW1239" t="s">
        <v>6377</v>
      </c>
      <c r="AX1239">
        <v>1636601833646</v>
      </c>
      <c r="AY1239" t="s">
        <v>6306</v>
      </c>
      <c r="AZ1239" t="s">
        <v>6307</v>
      </c>
      <c r="BA1239" t="s">
        <v>6308</v>
      </c>
      <c r="BB1239" t="s">
        <v>5713</v>
      </c>
      <c r="BC1239" t="s">
        <v>5713</v>
      </c>
      <c r="BD1239" t="s">
        <v>6378</v>
      </c>
      <c r="BE1239" t="s">
        <v>5726</v>
      </c>
      <c r="BF1239" t="s">
        <v>5727</v>
      </c>
      <c r="BG1239" t="s">
        <v>1873</v>
      </c>
      <c r="BH1239" t="s">
        <v>5728</v>
      </c>
      <c r="BI1239">
        <v>600000</v>
      </c>
      <c r="BJ1239" t="s">
        <v>5729</v>
      </c>
      <c r="BK1239" t="s">
        <v>3634</v>
      </c>
      <c r="BL1239" t="s">
        <v>6310</v>
      </c>
      <c r="BM1239" t="s">
        <v>5732</v>
      </c>
      <c r="BN1239" t="s">
        <v>6311</v>
      </c>
      <c r="BO1239" t="s">
        <v>6312</v>
      </c>
      <c r="BP1239" t="s">
        <v>5734</v>
      </c>
      <c r="BQ1239" t="s">
        <v>5735</v>
      </c>
      <c r="BR1239">
        <v>71000372</v>
      </c>
      <c r="BS1239">
        <v>4</v>
      </c>
      <c r="BT1239" t="s">
        <v>6313</v>
      </c>
      <c r="BU1239">
        <v>2</v>
      </c>
      <c r="BV1239"/>
      <c r="BW1239"/>
      <c r="BX1239" t="s">
        <v>6314</v>
      </c>
      <c r="BY1239">
        <v>32</v>
      </c>
      <c r="BZ1239" t="s">
        <v>134</v>
      </c>
      <c r="CA1239" t="s">
        <v>6372</v>
      </c>
      <c r="CB1239">
        <v>20211111</v>
      </c>
      <c r="CC1239" t="s">
        <v>993</v>
      </c>
      <c r="CD1239" t="s">
        <v>5738</v>
      </c>
    </row>
    <row r="1240" spans="1:82" x14ac:dyDescent="0.2">
      <c r="A1240" s="2">
        <v>20211111</v>
      </c>
      <c r="B1240" s="2">
        <v>20211111103742</v>
      </c>
      <c r="C1240" t="s">
        <v>5709</v>
      </c>
      <c r="D1240" t="s">
        <v>6298</v>
      </c>
      <c r="E1240"/>
      <c r="F1240" t="s">
        <v>6299</v>
      </c>
      <c r="G1240">
        <v>400326582501</v>
      </c>
      <c r="H1240" t="s">
        <v>5945</v>
      </c>
      <c r="I1240" t="s">
        <v>5945</v>
      </c>
      <c r="J1240" t="s">
        <v>5744</v>
      </c>
      <c r="K1240" t="s">
        <v>5745</v>
      </c>
      <c r="L1240" t="s">
        <v>5745</v>
      </c>
      <c r="M1240" t="s">
        <v>5739</v>
      </c>
      <c r="N1240" t="s">
        <v>5739</v>
      </c>
      <c r="O1240"/>
      <c r="P1240"/>
      <c r="Q1240"/>
      <c r="R1240" t="s">
        <v>134</v>
      </c>
      <c r="S1240"/>
      <c r="T1240"/>
      <c r="U1240"/>
      <c r="V1240"/>
      <c r="W1240"/>
      <c r="X1240"/>
      <c r="Y1240"/>
      <c r="Z1240"/>
      <c r="AA1240"/>
      <c r="AB1240" t="s">
        <v>5946</v>
      </c>
      <c r="AC1240" t="s">
        <v>5766</v>
      </c>
      <c r="AD1240"/>
      <c r="AE1240"/>
      <c r="AF1240"/>
      <c r="AG1240" t="s">
        <v>6303</v>
      </c>
      <c r="AH1240" t="s">
        <v>5365</v>
      </c>
      <c r="AI1240">
        <v>0</v>
      </c>
      <c r="AJ1240">
        <v>0</v>
      </c>
      <c r="AK1240">
        <v>-1</v>
      </c>
      <c r="AL1240" t="s">
        <v>156</v>
      </c>
      <c r="AM1240" t="s">
        <v>6304</v>
      </c>
      <c r="AN1240"/>
      <c r="AO1240" t="s">
        <v>134</v>
      </c>
      <c r="AP1240" t="s">
        <v>134</v>
      </c>
      <c r="AQ1240" t="s">
        <v>134</v>
      </c>
      <c r="AR1240"/>
      <c r="AS1240"/>
      <c r="AT1240"/>
      <c r="AU1240" t="s">
        <v>5719</v>
      </c>
      <c r="AV1240" t="s">
        <v>5720</v>
      </c>
      <c r="AW1240" t="s">
        <v>6379</v>
      </c>
      <c r="AX1240">
        <v>1636601836845</v>
      </c>
      <c r="AY1240" t="s">
        <v>6306</v>
      </c>
      <c r="AZ1240" t="s">
        <v>6307</v>
      </c>
      <c r="BA1240" t="s">
        <v>6308</v>
      </c>
      <c r="BB1240" t="s">
        <v>5713</v>
      </c>
      <c r="BC1240" t="s">
        <v>5713</v>
      </c>
      <c r="BD1240" t="s">
        <v>6380</v>
      </c>
      <c r="BE1240" t="s">
        <v>5726</v>
      </c>
      <c r="BF1240" t="s">
        <v>5727</v>
      </c>
      <c r="BG1240" t="s">
        <v>1873</v>
      </c>
      <c r="BH1240" t="s">
        <v>5728</v>
      </c>
      <c r="BI1240">
        <v>600000</v>
      </c>
      <c r="BJ1240" t="s">
        <v>5729</v>
      </c>
      <c r="BK1240" t="s">
        <v>3634</v>
      </c>
      <c r="BL1240" t="s">
        <v>6310</v>
      </c>
      <c r="BM1240" t="s">
        <v>5732</v>
      </c>
      <c r="BN1240" t="s">
        <v>6311</v>
      </c>
      <c r="BO1240" t="s">
        <v>6312</v>
      </c>
      <c r="BP1240" t="s">
        <v>5734</v>
      </c>
      <c r="BQ1240" t="s">
        <v>5735</v>
      </c>
      <c r="BR1240">
        <v>71000399</v>
      </c>
      <c r="BS1240">
        <v>4</v>
      </c>
      <c r="BT1240" t="s">
        <v>6313</v>
      </c>
      <c r="BU1240">
        <v>338</v>
      </c>
      <c r="BV1240"/>
      <c r="BW1240"/>
      <c r="BX1240" t="s">
        <v>6314</v>
      </c>
      <c r="BY1240">
        <v>34</v>
      </c>
      <c r="BZ1240" t="s">
        <v>134</v>
      </c>
      <c r="CA1240" t="s">
        <v>6378</v>
      </c>
      <c r="CB1240">
        <v>20211111</v>
      </c>
      <c r="CC1240" t="s">
        <v>993</v>
      </c>
      <c r="CD1240" t="s">
        <v>5738</v>
      </c>
    </row>
    <row r="1241" spans="1:82" x14ac:dyDescent="0.2">
      <c r="A1241" s="2">
        <v>20211111</v>
      </c>
      <c r="B1241" s="2">
        <v>20211111103920</v>
      </c>
      <c r="C1241" t="s">
        <v>5709</v>
      </c>
      <c r="D1241" t="s">
        <v>6298</v>
      </c>
      <c r="E1241"/>
      <c r="F1241" t="s">
        <v>6299</v>
      </c>
      <c r="G1241">
        <v>400326582501</v>
      </c>
      <c r="H1241" t="s">
        <v>5959</v>
      </c>
      <c r="I1241" t="s">
        <v>5959</v>
      </c>
      <c r="J1241"/>
      <c r="K1241"/>
      <c r="L1241"/>
      <c r="M1241" t="s">
        <v>5739</v>
      </c>
      <c r="N1241" t="s">
        <v>5739</v>
      </c>
      <c r="O1241"/>
      <c r="P1241"/>
      <c r="Q1241"/>
      <c r="R1241" t="s">
        <v>134</v>
      </c>
      <c r="S1241"/>
      <c r="T1241"/>
      <c r="U1241"/>
      <c r="V1241"/>
      <c r="W1241"/>
      <c r="X1241"/>
      <c r="Y1241"/>
      <c r="Z1241"/>
      <c r="AA1241"/>
      <c r="AB1241" t="s">
        <v>5960</v>
      </c>
      <c r="AC1241" t="s">
        <v>5961</v>
      </c>
      <c r="AD1241"/>
      <c r="AE1241" t="s">
        <v>6295</v>
      </c>
      <c r="AF1241"/>
      <c r="AG1241" t="s">
        <v>6303</v>
      </c>
      <c r="AH1241" t="s">
        <v>5365</v>
      </c>
      <c r="AI1241">
        <v>0</v>
      </c>
      <c r="AJ1241">
        <v>0</v>
      </c>
      <c r="AK1241">
        <v>-1</v>
      </c>
      <c r="AL1241" t="s">
        <v>156</v>
      </c>
      <c r="AM1241" t="s">
        <v>6304</v>
      </c>
      <c r="AN1241"/>
      <c r="AO1241" t="s">
        <v>134</v>
      </c>
      <c r="AP1241">
        <v>11097</v>
      </c>
      <c r="AQ1241">
        <v>16047</v>
      </c>
      <c r="AR1241"/>
      <c r="AS1241"/>
      <c r="AT1241"/>
      <c r="AU1241" t="s">
        <v>5719</v>
      </c>
      <c r="AV1241" t="s">
        <v>5720</v>
      </c>
      <c r="AW1241" t="s">
        <v>6381</v>
      </c>
      <c r="AX1241">
        <v>1636601835189</v>
      </c>
      <c r="AY1241" t="s">
        <v>6306</v>
      </c>
      <c r="AZ1241" t="s">
        <v>6307</v>
      </c>
      <c r="BA1241" t="s">
        <v>6308</v>
      </c>
      <c r="BB1241" t="s">
        <v>5713</v>
      </c>
      <c r="BC1241">
        <v>123109</v>
      </c>
      <c r="BD1241" t="s">
        <v>6382</v>
      </c>
      <c r="BE1241" t="s">
        <v>5726</v>
      </c>
      <c r="BF1241" t="s">
        <v>5727</v>
      </c>
      <c r="BG1241" t="s">
        <v>1873</v>
      </c>
      <c r="BH1241" t="s">
        <v>5728</v>
      </c>
      <c r="BI1241">
        <v>600000</v>
      </c>
      <c r="BJ1241" t="s">
        <v>5729</v>
      </c>
      <c r="BK1241" t="s">
        <v>3634</v>
      </c>
      <c r="BL1241" t="s">
        <v>6310</v>
      </c>
      <c r="BM1241" t="s">
        <v>5732</v>
      </c>
      <c r="BN1241" t="s">
        <v>6311</v>
      </c>
      <c r="BO1241" t="s">
        <v>6312</v>
      </c>
      <c r="BP1241" t="s">
        <v>5734</v>
      </c>
      <c r="BQ1241" t="s">
        <v>5735</v>
      </c>
      <c r="BR1241">
        <v>71000416</v>
      </c>
      <c r="BS1241">
        <v>4</v>
      </c>
      <c r="BT1241" t="s">
        <v>6313</v>
      </c>
      <c r="BU1241">
        <v>123.10899999999999</v>
      </c>
      <c r="BV1241"/>
      <c r="BW1241"/>
      <c r="BX1241" t="s">
        <v>6314</v>
      </c>
      <c r="BY1241">
        <v>33</v>
      </c>
      <c r="BZ1241" t="s">
        <v>134</v>
      </c>
      <c r="CA1241" t="s">
        <v>6376</v>
      </c>
      <c r="CB1241">
        <v>20211111</v>
      </c>
      <c r="CC1241" t="s">
        <v>993</v>
      </c>
      <c r="CD1241" t="s">
        <v>5738</v>
      </c>
    </row>
    <row r="1242" spans="1:82" x14ac:dyDescent="0.2">
      <c r="A1242" s="2">
        <v>20211111</v>
      </c>
      <c r="B1242" s="2">
        <v>20211111104334</v>
      </c>
      <c r="C1242" t="s">
        <v>5709</v>
      </c>
      <c r="D1242" t="s">
        <v>6298</v>
      </c>
      <c r="E1242"/>
      <c r="F1242" t="s">
        <v>6299</v>
      </c>
      <c r="G1242">
        <v>400326582501</v>
      </c>
      <c r="H1242" t="s">
        <v>5959</v>
      </c>
      <c r="I1242" t="s">
        <v>5959</v>
      </c>
      <c r="J1242"/>
      <c r="K1242"/>
      <c r="L1242"/>
      <c r="M1242" t="s">
        <v>5959</v>
      </c>
      <c r="N1242" t="s">
        <v>5959</v>
      </c>
      <c r="O1242"/>
      <c r="P1242"/>
      <c r="Q1242"/>
      <c r="R1242" t="s">
        <v>134</v>
      </c>
      <c r="S1242"/>
      <c r="T1242"/>
      <c r="U1242"/>
      <c r="V1242"/>
      <c r="W1242"/>
      <c r="X1242"/>
      <c r="Y1242"/>
      <c r="Z1242"/>
      <c r="AA1242"/>
      <c r="AB1242" t="s">
        <v>5960</v>
      </c>
      <c r="AC1242" t="s">
        <v>5961</v>
      </c>
      <c r="AD1242"/>
      <c r="AE1242" t="s">
        <v>6295</v>
      </c>
      <c r="AF1242"/>
      <c r="AG1242" t="s">
        <v>6303</v>
      </c>
      <c r="AH1242" t="s">
        <v>5365</v>
      </c>
      <c r="AI1242">
        <v>0</v>
      </c>
      <c r="AJ1242">
        <v>0</v>
      </c>
      <c r="AK1242">
        <v>-1</v>
      </c>
      <c r="AL1242" t="s">
        <v>156</v>
      </c>
      <c r="AM1242" t="s">
        <v>6304</v>
      </c>
      <c r="AN1242"/>
      <c r="AO1242" t="s">
        <v>134</v>
      </c>
      <c r="AP1242">
        <v>11097</v>
      </c>
      <c r="AQ1242">
        <v>16047</v>
      </c>
      <c r="AR1242"/>
      <c r="AS1242"/>
      <c r="AT1242"/>
      <c r="AU1242" t="s">
        <v>5719</v>
      </c>
      <c r="AV1242" t="s">
        <v>5720</v>
      </c>
      <c r="AW1242" t="s">
        <v>6383</v>
      </c>
      <c r="AX1242">
        <v>1636602174159</v>
      </c>
      <c r="AY1242" t="s">
        <v>6306</v>
      </c>
      <c r="AZ1242" t="s">
        <v>6307</v>
      </c>
      <c r="BA1242" t="s">
        <v>6308</v>
      </c>
      <c r="BB1242" t="s">
        <v>5713</v>
      </c>
      <c r="BC1242">
        <v>38900</v>
      </c>
      <c r="BD1242" t="s">
        <v>6384</v>
      </c>
      <c r="BE1242" t="s">
        <v>5726</v>
      </c>
      <c r="BF1242" t="s">
        <v>5727</v>
      </c>
      <c r="BG1242" t="s">
        <v>1873</v>
      </c>
      <c r="BH1242" t="s">
        <v>5728</v>
      </c>
      <c r="BI1242">
        <v>600000</v>
      </c>
      <c r="BJ1242" t="s">
        <v>5729</v>
      </c>
      <c r="BK1242" t="s">
        <v>3634</v>
      </c>
      <c r="BL1242" t="s">
        <v>6310</v>
      </c>
      <c r="BM1242" t="s">
        <v>5732</v>
      </c>
      <c r="BN1242" t="s">
        <v>6311</v>
      </c>
      <c r="BO1242" t="s">
        <v>6312</v>
      </c>
      <c r="BP1242" t="s">
        <v>5734</v>
      </c>
      <c r="BQ1242" t="s">
        <v>5735</v>
      </c>
      <c r="BR1242">
        <v>71000450</v>
      </c>
      <c r="BS1242">
        <v>4</v>
      </c>
      <c r="BT1242" t="s">
        <v>6313</v>
      </c>
      <c r="BU1242">
        <v>38.9</v>
      </c>
      <c r="BV1242"/>
      <c r="BW1242"/>
      <c r="BX1242" t="s">
        <v>6314</v>
      </c>
      <c r="BY1242">
        <v>35</v>
      </c>
      <c r="BZ1242" t="s">
        <v>134</v>
      </c>
      <c r="CA1242" t="s">
        <v>6382</v>
      </c>
      <c r="CB1242">
        <v>20211111</v>
      </c>
      <c r="CC1242" t="s">
        <v>993</v>
      </c>
      <c r="CD1242" t="s">
        <v>5738</v>
      </c>
    </row>
    <row r="1243" spans="1:82" x14ac:dyDescent="0.2">
      <c r="A1243" s="2">
        <v>20211111</v>
      </c>
      <c r="B1243" s="2">
        <v>20211111105400</v>
      </c>
      <c r="C1243" t="s">
        <v>5709</v>
      </c>
      <c r="D1243" t="s">
        <v>6385</v>
      </c>
      <c r="E1243"/>
      <c r="F1243" t="s">
        <v>6299</v>
      </c>
      <c r="G1243">
        <v>400326582501</v>
      </c>
      <c r="H1243" t="s">
        <v>5739</v>
      </c>
      <c r="I1243" t="s">
        <v>5739</v>
      </c>
      <c r="J1243"/>
      <c r="K1243"/>
      <c r="L1243"/>
      <c r="M1243" t="s">
        <v>5713</v>
      </c>
      <c r="N1243" t="s">
        <v>5713</v>
      </c>
      <c r="O1243"/>
      <c r="P1243"/>
      <c r="Q1243"/>
      <c r="R1243" t="s">
        <v>134</v>
      </c>
      <c r="S1243"/>
      <c r="T1243"/>
      <c r="U1243"/>
      <c r="V1243"/>
      <c r="W1243"/>
      <c r="X1243"/>
      <c r="Y1243"/>
      <c r="Z1243"/>
      <c r="AA1243"/>
      <c r="AB1243" t="s">
        <v>5740</v>
      </c>
      <c r="AC1243"/>
      <c r="AD1243"/>
      <c r="AE1243"/>
      <c r="AF1243"/>
      <c r="AG1243" t="s">
        <v>6303</v>
      </c>
      <c r="AH1243" t="s">
        <v>5365</v>
      </c>
      <c r="AI1243">
        <v>0</v>
      </c>
      <c r="AJ1243">
        <v>0</v>
      </c>
      <c r="AK1243">
        <v>-1</v>
      </c>
      <c r="AL1243" t="s">
        <v>156</v>
      </c>
      <c r="AM1243" t="s">
        <v>6304</v>
      </c>
      <c r="AN1243"/>
      <c r="AO1243" t="s">
        <v>134</v>
      </c>
      <c r="AP1243" t="s">
        <v>134</v>
      </c>
      <c r="AQ1243">
        <v>11097</v>
      </c>
      <c r="AR1243"/>
      <c r="AS1243"/>
      <c r="AT1243"/>
      <c r="AU1243" t="s">
        <v>5719</v>
      </c>
      <c r="AV1243" t="s">
        <v>5720</v>
      </c>
      <c r="AW1243" t="s">
        <v>6386</v>
      </c>
      <c r="AX1243">
        <v>1636602799976</v>
      </c>
      <c r="AY1243" t="s">
        <v>6306</v>
      </c>
      <c r="AZ1243" t="s">
        <v>6307</v>
      </c>
      <c r="BA1243" t="s">
        <v>6308</v>
      </c>
      <c r="BB1243" t="s">
        <v>5713</v>
      </c>
      <c r="BC1243">
        <v>2729</v>
      </c>
      <c r="BD1243" t="s">
        <v>6387</v>
      </c>
      <c r="BE1243" t="s">
        <v>5726</v>
      </c>
      <c r="BF1243" t="s">
        <v>5727</v>
      </c>
      <c r="BG1243" t="s">
        <v>1873</v>
      </c>
      <c r="BH1243" t="s">
        <v>5728</v>
      </c>
      <c r="BI1243">
        <v>600000</v>
      </c>
      <c r="BJ1243" t="s">
        <v>5729</v>
      </c>
      <c r="BK1243" t="s">
        <v>3634</v>
      </c>
      <c r="BL1243" t="s">
        <v>6310</v>
      </c>
      <c r="BM1243" t="s">
        <v>5732</v>
      </c>
      <c r="BN1243" t="s">
        <v>6311</v>
      </c>
      <c r="BO1243" t="s">
        <v>6312</v>
      </c>
      <c r="BP1243" t="s">
        <v>5734</v>
      </c>
      <c r="BQ1243" t="s">
        <v>5735</v>
      </c>
      <c r="BR1243">
        <v>32000049</v>
      </c>
      <c r="BS1243">
        <v>4</v>
      </c>
      <c r="BT1243" t="s">
        <v>6313</v>
      </c>
      <c r="BU1243">
        <v>2.7290000000000001</v>
      </c>
      <c r="BV1243"/>
      <c r="BW1243"/>
      <c r="BX1243" t="s">
        <v>6388</v>
      </c>
      <c r="BY1243">
        <v>36</v>
      </c>
      <c r="BZ1243" t="s">
        <v>134</v>
      </c>
      <c r="CA1243" t="s">
        <v>6380</v>
      </c>
      <c r="CB1243">
        <v>20211111</v>
      </c>
      <c r="CC1243" t="s">
        <v>993</v>
      </c>
      <c r="CD1243" t="s">
        <v>5738</v>
      </c>
    </row>
    <row r="1244" spans="1:82" x14ac:dyDescent="0.2">
      <c r="A1244" s="2">
        <v>20211111</v>
      </c>
      <c r="B1244" s="2">
        <v>20211111105400</v>
      </c>
      <c r="C1244" t="s">
        <v>5709</v>
      </c>
      <c r="D1244" t="s">
        <v>6385</v>
      </c>
      <c r="E1244"/>
      <c r="F1244" t="s">
        <v>6299</v>
      </c>
      <c r="G1244">
        <v>400326582501</v>
      </c>
      <c r="H1244" t="s">
        <v>5959</v>
      </c>
      <c r="I1244" t="s">
        <v>5959</v>
      </c>
      <c r="J1244"/>
      <c r="K1244"/>
      <c r="L1244"/>
      <c r="M1244" t="s">
        <v>5739</v>
      </c>
      <c r="N1244" t="s">
        <v>5739</v>
      </c>
      <c r="O1244"/>
      <c r="P1244"/>
      <c r="Q1244"/>
      <c r="R1244" t="s">
        <v>5713</v>
      </c>
      <c r="S1244"/>
      <c r="T1244"/>
      <c r="U1244"/>
      <c r="V1244"/>
      <c r="W1244"/>
      <c r="X1244"/>
      <c r="Y1244"/>
      <c r="Z1244"/>
      <c r="AA1244"/>
      <c r="AB1244" t="s">
        <v>5960</v>
      </c>
      <c r="AC1244" t="s">
        <v>5961</v>
      </c>
      <c r="AD1244"/>
      <c r="AE1244"/>
      <c r="AF1244"/>
      <c r="AG1244" t="s">
        <v>6303</v>
      </c>
      <c r="AH1244" t="s">
        <v>5365</v>
      </c>
      <c r="AI1244">
        <v>0</v>
      </c>
      <c r="AJ1244">
        <v>0</v>
      </c>
      <c r="AK1244">
        <v>-1</v>
      </c>
      <c r="AL1244" t="s">
        <v>156</v>
      </c>
      <c r="AM1244" t="s">
        <v>6304</v>
      </c>
      <c r="AN1244"/>
      <c r="AO1244" t="s">
        <v>134</v>
      </c>
      <c r="AP1244">
        <v>11097</v>
      </c>
      <c r="AQ1244">
        <v>16047</v>
      </c>
      <c r="AR1244"/>
      <c r="AS1244"/>
      <c r="AT1244"/>
      <c r="AU1244" t="s">
        <v>5719</v>
      </c>
      <c r="AV1244" t="s">
        <v>5720</v>
      </c>
      <c r="AW1244" t="s">
        <v>6389</v>
      </c>
      <c r="AX1244">
        <v>1636602802820</v>
      </c>
      <c r="AY1244" t="s">
        <v>6306</v>
      </c>
      <c r="AZ1244" t="s">
        <v>6307</v>
      </c>
      <c r="BA1244" t="s">
        <v>6308</v>
      </c>
      <c r="BB1244" t="s">
        <v>5713</v>
      </c>
      <c r="BC1244">
        <v>3106</v>
      </c>
      <c r="BD1244" t="s">
        <v>6390</v>
      </c>
      <c r="BE1244" t="s">
        <v>5726</v>
      </c>
      <c r="BF1244" t="s">
        <v>5727</v>
      </c>
      <c r="BG1244" t="s">
        <v>1873</v>
      </c>
      <c r="BH1244" t="s">
        <v>5728</v>
      </c>
      <c r="BI1244">
        <v>600000</v>
      </c>
      <c r="BJ1244" t="s">
        <v>5729</v>
      </c>
      <c r="BK1244" t="s">
        <v>3634</v>
      </c>
      <c r="BL1244" t="s">
        <v>6310</v>
      </c>
      <c r="BM1244" t="s">
        <v>5732</v>
      </c>
      <c r="BN1244" t="s">
        <v>6311</v>
      </c>
      <c r="BO1244" t="s">
        <v>6312</v>
      </c>
      <c r="BP1244" t="s">
        <v>5734</v>
      </c>
      <c r="BQ1244" t="s">
        <v>5735</v>
      </c>
      <c r="BR1244">
        <v>32000077</v>
      </c>
      <c r="BS1244">
        <v>4</v>
      </c>
      <c r="BT1244" t="s">
        <v>6313</v>
      </c>
      <c r="BU1244">
        <v>3.1059999999999999</v>
      </c>
      <c r="BV1244"/>
      <c r="BW1244"/>
      <c r="BX1244" t="s">
        <v>6388</v>
      </c>
      <c r="BY1244">
        <v>37</v>
      </c>
      <c r="BZ1244" t="s">
        <v>134</v>
      </c>
      <c r="CA1244" t="s">
        <v>6384</v>
      </c>
      <c r="CB1244">
        <v>20211111</v>
      </c>
      <c r="CC1244" t="s">
        <v>993</v>
      </c>
      <c r="CD1244" t="s">
        <v>5738</v>
      </c>
    </row>
    <row r="1245" spans="1:82" x14ac:dyDescent="0.2">
      <c r="A1245" s="2">
        <v>20211111</v>
      </c>
      <c r="B1245" s="2">
        <v>20211111105400</v>
      </c>
      <c r="C1245" t="s">
        <v>5709</v>
      </c>
      <c r="D1245" t="s">
        <v>6385</v>
      </c>
      <c r="E1245"/>
      <c r="F1245" t="s">
        <v>6299</v>
      </c>
      <c r="G1245">
        <v>400326582501</v>
      </c>
      <c r="H1245" t="s">
        <v>6332</v>
      </c>
      <c r="I1245" t="s">
        <v>6332</v>
      </c>
      <c r="J1245"/>
      <c r="K1245"/>
      <c r="L1245"/>
      <c r="M1245" t="s">
        <v>5959</v>
      </c>
      <c r="N1245" t="s">
        <v>5959</v>
      </c>
      <c r="O1245"/>
      <c r="P1245"/>
      <c r="Q1245"/>
      <c r="R1245" t="s">
        <v>5739</v>
      </c>
      <c r="S1245"/>
      <c r="T1245"/>
      <c r="U1245"/>
      <c r="V1245"/>
      <c r="W1245"/>
      <c r="X1245"/>
      <c r="Y1245"/>
      <c r="Z1245"/>
      <c r="AA1245"/>
      <c r="AB1245" t="s">
        <v>6333</v>
      </c>
      <c r="AC1245" t="s">
        <v>6334</v>
      </c>
      <c r="AD1245"/>
      <c r="AE1245" t="s">
        <v>5961</v>
      </c>
      <c r="AF1245"/>
      <c r="AG1245" t="s">
        <v>6303</v>
      </c>
      <c r="AH1245" t="s">
        <v>5365</v>
      </c>
      <c r="AI1245">
        <v>0</v>
      </c>
      <c r="AJ1245">
        <v>0</v>
      </c>
      <c r="AK1245">
        <v>-1</v>
      </c>
      <c r="AL1245" t="s">
        <v>156</v>
      </c>
      <c r="AM1245" t="s">
        <v>6304</v>
      </c>
      <c r="AN1245"/>
      <c r="AO1245">
        <v>11097</v>
      </c>
      <c r="AP1245" t="s">
        <v>134</v>
      </c>
      <c r="AQ1245" t="s">
        <v>134</v>
      </c>
      <c r="AR1245"/>
      <c r="AS1245"/>
      <c r="AT1245"/>
      <c r="AU1245" t="s">
        <v>5719</v>
      </c>
      <c r="AV1245" t="s">
        <v>5720</v>
      </c>
      <c r="AW1245" t="s">
        <v>6391</v>
      </c>
      <c r="AX1245">
        <v>1636602806463</v>
      </c>
      <c r="AY1245" t="s">
        <v>6306</v>
      </c>
      <c r="AZ1245" t="s">
        <v>6307</v>
      </c>
      <c r="BA1245" t="s">
        <v>6308</v>
      </c>
      <c r="BB1245" t="s">
        <v>5713</v>
      </c>
      <c r="BC1245">
        <v>3475</v>
      </c>
      <c r="BD1245" t="s">
        <v>6392</v>
      </c>
      <c r="BE1245" t="s">
        <v>5726</v>
      </c>
      <c r="BF1245" t="s">
        <v>5727</v>
      </c>
      <c r="BG1245" t="s">
        <v>1873</v>
      </c>
      <c r="BH1245" t="s">
        <v>5728</v>
      </c>
      <c r="BI1245">
        <v>600000</v>
      </c>
      <c r="BJ1245" t="s">
        <v>5729</v>
      </c>
      <c r="BK1245" t="s">
        <v>3634</v>
      </c>
      <c r="BL1245" t="s">
        <v>6310</v>
      </c>
      <c r="BM1245" t="s">
        <v>5732</v>
      </c>
      <c r="BN1245" t="s">
        <v>6311</v>
      </c>
      <c r="BO1245" t="s">
        <v>6312</v>
      </c>
      <c r="BP1245" t="s">
        <v>5734</v>
      </c>
      <c r="BQ1245" t="s">
        <v>5735</v>
      </c>
      <c r="BR1245">
        <v>32000088</v>
      </c>
      <c r="BS1245">
        <v>4</v>
      </c>
      <c r="BT1245" t="s">
        <v>6313</v>
      </c>
      <c r="BU1245">
        <v>3.4750000000000001</v>
      </c>
      <c r="BV1245"/>
      <c r="BW1245"/>
      <c r="BX1245" t="s">
        <v>6388</v>
      </c>
      <c r="BY1245">
        <v>38</v>
      </c>
      <c r="BZ1245" t="s">
        <v>134</v>
      </c>
      <c r="CA1245" t="s">
        <v>6387</v>
      </c>
      <c r="CB1245">
        <v>20211111</v>
      </c>
      <c r="CC1245" t="s">
        <v>993</v>
      </c>
      <c r="CD1245" t="s">
        <v>5738</v>
      </c>
    </row>
    <row r="1246" spans="1:82" x14ac:dyDescent="0.2">
      <c r="A1246" s="2">
        <v>20211111</v>
      </c>
      <c r="B1246" s="2">
        <v>20211111110017</v>
      </c>
      <c r="C1246" t="s">
        <v>5709</v>
      </c>
      <c r="D1246" t="s">
        <v>6385</v>
      </c>
      <c r="E1246"/>
      <c r="F1246" t="s">
        <v>6299</v>
      </c>
      <c r="G1246">
        <v>400326582501</v>
      </c>
      <c r="H1246" t="s">
        <v>6337</v>
      </c>
      <c r="I1246" t="s">
        <v>6337</v>
      </c>
      <c r="J1246" t="s">
        <v>5744</v>
      </c>
      <c r="K1246" t="s">
        <v>6145</v>
      </c>
      <c r="L1246" t="s">
        <v>6145</v>
      </c>
      <c r="M1246" t="s">
        <v>6332</v>
      </c>
      <c r="N1246" t="s">
        <v>6332</v>
      </c>
      <c r="O1246"/>
      <c r="P1246"/>
      <c r="Q1246"/>
      <c r="R1246" t="s">
        <v>5959</v>
      </c>
      <c r="S1246"/>
      <c r="T1246"/>
      <c r="U1246"/>
      <c r="V1246"/>
      <c r="W1246"/>
      <c r="X1246"/>
      <c r="Y1246"/>
      <c r="Z1246"/>
      <c r="AA1246"/>
      <c r="AB1246" t="s">
        <v>6333</v>
      </c>
      <c r="AC1246" t="s">
        <v>6334</v>
      </c>
      <c r="AD1246"/>
      <c r="AE1246" t="s">
        <v>5961</v>
      </c>
      <c r="AF1246"/>
      <c r="AG1246" t="s">
        <v>6303</v>
      </c>
      <c r="AH1246" t="s">
        <v>5365</v>
      </c>
      <c r="AI1246">
        <v>0</v>
      </c>
      <c r="AJ1246">
        <v>0</v>
      </c>
      <c r="AK1246">
        <v>-1</v>
      </c>
      <c r="AL1246" t="s">
        <v>156</v>
      </c>
      <c r="AM1246" t="s">
        <v>6304</v>
      </c>
      <c r="AN1246"/>
      <c r="AO1246">
        <v>11097</v>
      </c>
      <c r="AP1246" t="s">
        <v>134</v>
      </c>
      <c r="AQ1246" t="s">
        <v>134</v>
      </c>
      <c r="AR1246"/>
      <c r="AS1246"/>
      <c r="AT1246"/>
      <c r="AU1246" t="s">
        <v>5719</v>
      </c>
      <c r="AV1246" t="s">
        <v>5720</v>
      </c>
      <c r="AW1246" t="s">
        <v>6393</v>
      </c>
      <c r="AX1246">
        <v>1636602810042</v>
      </c>
      <c r="AY1246" t="s">
        <v>6306</v>
      </c>
      <c r="AZ1246" t="s">
        <v>6307</v>
      </c>
      <c r="BA1246" t="s">
        <v>6308</v>
      </c>
      <c r="BB1246" t="s">
        <v>5713</v>
      </c>
      <c r="BC1246">
        <v>406301</v>
      </c>
      <c r="BD1246" t="s">
        <v>6394</v>
      </c>
      <c r="BE1246" t="s">
        <v>5726</v>
      </c>
      <c r="BF1246" t="s">
        <v>5727</v>
      </c>
      <c r="BG1246" t="s">
        <v>1873</v>
      </c>
      <c r="BH1246" t="s">
        <v>5728</v>
      </c>
      <c r="BI1246">
        <v>600000</v>
      </c>
      <c r="BJ1246" t="s">
        <v>5729</v>
      </c>
      <c r="BK1246" t="s">
        <v>3634</v>
      </c>
      <c r="BL1246" t="s">
        <v>6310</v>
      </c>
      <c r="BM1246" t="s">
        <v>5732</v>
      </c>
      <c r="BN1246" t="s">
        <v>6311</v>
      </c>
      <c r="BO1246" t="s">
        <v>6312</v>
      </c>
      <c r="BP1246" t="s">
        <v>5734</v>
      </c>
      <c r="BQ1246" t="s">
        <v>5735</v>
      </c>
      <c r="BR1246">
        <v>32000103</v>
      </c>
      <c r="BS1246">
        <v>4</v>
      </c>
      <c r="BT1246" t="s">
        <v>6313</v>
      </c>
      <c r="BU1246">
        <v>406.30099999999999</v>
      </c>
      <c r="BV1246"/>
      <c r="BW1246"/>
      <c r="BX1246" t="s">
        <v>6388</v>
      </c>
      <c r="BY1246">
        <v>39</v>
      </c>
      <c r="BZ1246" t="s">
        <v>134</v>
      </c>
      <c r="CA1246" t="s">
        <v>6390</v>
      </c>
      <c r="CB1246">
        <v>20211111</v>
      </c>
      <c r="CC1246" t="s">
        <v>993</v>
      </c>
      <c r="CD1246" t="s">
        <v>5738</v>
      </c>
    </row>
    <row r="1247" spans="1:82" x14ac:dyDescent="0.2">
      <c r="A1247" s="2">
        <v>20211111</v>
      </c>
      <c r="B1247" s="2">
        <v>20211111113945</v>
      </c>
      <c r="C1247" t="s">
        <v>5709</v>
      </c>
      <c r="D1247" t="s">
        <v>6395</v>
      </c>
      <c r="E1247"/>
      <c r="F1247" t="s">
        <v>6299</v>
      </c>
      <c r="G1247">
        <v>400326582501</v>
      </c>
      <c r="H1247" t="s">
        <v>6396</v>
      </c>
      <c r="I1247" t="s">
        <v>6396</v>
      </c>
      <c r="J1247" t="s">
        <v>5744</v>
      </c>
      <c r="K1247" t="s">
        <v>6145</v>
      </c>
      <c r="L1247" t="s">
        <v>6145</v>
      </c>
      <c r="M1247" t="s">
        <v>5713</v>
      </c>
      <c r="N1247" t="s">
        <v>5713</v>
      </c>
      <c r="O1247"/>
      <c r="P1247"/>
      <c r="Q1247"/>
      <c r="R1247" t="s">
        <v>134</v>
      </c>
      <c r="S1247"/>
      <c r="T1247"/>
      <c r="U1247"/>
      <c r="V1247"/>
      <c r="W1247"/>
      <c r="X1247"/>
      <c r="Y1247"/>
      <c r="Z1247"/>
      <c r="AA1247"/>
      <c r="AB1247" t="s">
        <v>6397</v>
      </c>
      <c r="AC1247" t="s">
        <v>6334</v>
      </c>
      <c r="AD1247"/>
      <c r="AE1247"/>
      <c r="AF1247"/>
      <c r="AG1247" t="s">
        <v>6303</v>
      </c>
      <c r="AH1247" t="s">
        <v>5365</v>
      </c>
      <c r="AI1247">
        <v>0</v>
      </c>
      <c r="AJ1247">
        <v>0</v>
      </c>
      <c r="AK1247">
        <v>-1</v>
      </c>
      <c r="AL1247" t="s">
        <v>156</v>
      </c>
      <c r="AM1247" t="s">
        <v>6304</v>
      </c>
      <c r="AN1247"/>
      <c r="AO1247" t="s">
        <v>134</v>
      </c>
      <c r="AP1247" t="s">
        <v>134</v>
      </c>
      <c r="AQ1247" t="s">
        <v>134</v>
      </c>
      <c r="AR1247"/>
      <c r="AS1247"/>
      <c r="AT1247"/>
      <c r="AU1247" t="s">
        <v>5719</v>
      </c>
      <c r="AV1247" t="s">
        <v>5720</v>
      </c>
      <c r="AW1247" t="s">
        <v>6398</v>
      </c>
      <c r="AX1247">
        <v>1636605546853</v>
      </c>
      <c r="AY1247" t="s">
        <v>6306</v>
      </c>
      <c r="AZ1247" t="s">
        <v>6307</v>
      </c>
      <c r="BA1247" t="s">
        <v>6308</v>
      </c>
      <c r="BB1247" t="s">
        <v>5713</v>
      </c>
      <c r="BC1247">
        <v>9408</v>
      </c>
      <c r="BD1247" t="s">
        <v>6399</v>
      </c>
      <c r="BE1247" t="s">
        <v>5726</v>
      </c>
      <c r="BF1247" t="s">
        <v>5727</v>
      </c>
      <c r="BG1247" t="s">
        <v>1873</v>
      </c>
      <c r="BH1247" t="s">
        <v>5728</v>
      </c>
      <c r="BI1247">
        <v>600000</v>
      </c>
      <c r="BJ1247" t="s">
        <v>5729</v>
      </c>
      <c r="BK1247" t="s">
        <v>3634</v>
      </c>
      <c r="BL1247" t="s">
        <v>6310</v>
      </c>
      <c r="BM1247" t="s">
        <v>5732</v>
      </c>
      <c r="BN1247" t="s">
        <v>6311</v>
      </c>
      <c r="BO1247" t="s">
        <v>6312</v>
      </c>
      <c r="BP1247" t="s">
        <v>5734</v>
      </c>
      <c r="BQ1247" t="s">
        <v>5735</v>
      </c>
      <c r="BR1247">
        <v>10000012</v>
      </c>
      <c r="BS1247">
        <v>4</v>
      </c>
      <c r="BT1247" t="s">
        <v>6313</v>
      </c>
      <c r="BU1247">
        <v>9.4079999999999995</v>
      </c>
      <c r="BV1247"/>
      <c r="BW1247"/>
      <c r="BX1247" t="s">
        <v>6400</v>
      </c>
      <c r="BY1247">
        <v>40</v>
      </c>
      <c r="BZ1247" t="s">
        <v>134</v>
      </c>
      <c r="CA1247" t="s">
        <v>6392</v>
      </c>
      <c r="CB1247">
        <v>20211111</v>
      </c>
      <c r="CC1247" t="s">
        <v>993</v>
      </c>
      <c r="CD1247" t="s">
        <v>5738</v>
      </c>
    </row>
    <row r="1248" spans="1:82" x14ac:dyDescent="0.2">
      <c r="A1248" s="2">
        <v>20211111</v>
      </c>
      <c r="B1248" s="2">
        <v>20211111113945</v>
      </c>
      <c r="C1248" t="s">
        <v>5709</v>
      </c>
      <c r="D1248" t="s">
        <v>6395</v>
      </c>
      <c r="E1248"/>
      <c r="F1248" t="s">
        <v>6299</v>
      </c>
      <c r="G1248">
        <v>400326582501</v>
      </c>
      <c r="H1248" t="s">
        <v>6396</v>
      </c>
      <c r="I1248" t="s">
        <v>6396</v>
      </c>
      <c r="J1248" t="s">
        <v>5744</v>
      </c>
      <c r="K1248" t="s">
        <v>6145</v>
      </c>
      <c r="L1248" t="s">
        <v>6145</v>
      </c>
      <c r="M1248" t="s">
        <v>5713</v>
      </c>
      <c r="N1248" t="s">
        <v>5713</v>
      </c>
      <c r="O1248"/>
      <c r="P1248"/>
      <c r="Q1248"/>
      <c r="R1248" t="s">
        <v>134</v>
      </c>
      <c r="S1248"/>
      <c r="T1248"/>
      <c r="U1248"/>
      <c r="V1248"/>
      <c r="W1248"/>
      <c r="X1248"/>
      <c r="Y1248"/>
      <c r="Z1248"/>
      <c r="AA1248"/>
      <c r="AB1248" t="s">
        <v>6397</v>
      </c>
      <c r="AC1248" t="s">
        <v>6334</v>
      </c>
      <c r="AD1248"/>
      <c r="AE1248"/>
      <c r="AF1248"/>
      <c r="AG1248" t="s">
        <v>6303</v>
      </c>
      <c r="AH1248" t="s">
        <v>5365</v>
      </c>
      <c r="AI1248">
        <v>0</v>
      </c>
      <c r="AJ1248">
        <v>0</v>
      </c>
      <c r="AK1248">
        <v>-1</v>
      </c>
      <c r="AL1248" t="s">
        <v>156</v>
      </c>
      <c r="AM1248" t="s">
        <v>6304</v>
      </c>
      <c r="AN1248"/>
      <c r="AO1248" t="s">
        <v>134</v>
      </c>
      <c r="AP1248" t="s">
        <v>134</v>
      </c>
      <c r="AQ1248" t="s">
        <v>134</v>
      </c>
      <c r="AR1248"/>
      <c r="AS1248"/>
      <c r="AT1248"/>
      <c r="AU1248" t="s">
        <v>5719</v>
      </c>
      <c r="AV1248" t="s">
        <v>5720</v>
      </c>
      <c r="AW1248" t="s">
        <v>6401</v>
      </c>
      <c r="AX1248">
        <v>1636605554825</v>
      </c>
      <c r="AY1248" t="s">
        <v>6306</v>
      </c>
      <c r="AZ1248" t="s">
        <v>6307</v>
      </c>
      <c r="BA1248" t="s">
        <v>6308</v>
      </c>
      <c r="BB1248" t="s">
        <v>5713</v>
      </c>
      <c r="BC1248" t="s">
        <v>5713</v>
      </c>
      <c r="BD1248" t="s">
        <v>6402</v>
      </c>
      <c r="BE1248" t="s">
        <v>5726</v>
      </c>
      <c r="BF1248" t="s">
        <v>5727</v>
      </c>
      <c r="BG1248" t="s">
        <v>1873</v>
      </c>
      <c r="BH1248" t="s">
        <v>5728</v>
      </c>
      <c r="BI1248">
        <v>600000</v>
      </c>
      <c r="BJ1248" t="s">
        <v>5729</v>
      </c>
      <c r="BK1248" t="s">
        <v>3634</v>
      </c>
      <c r="BL1248" t="s">
        <v>6310</v>
      </c>
      <c r="BM1248" t="s">
        <v>5732</v>
      </c>
      <c r="BN1248" t="s">
        <v>6311</v>
      </c>
      <c r="BO1248" t="s">
        <v>6312</v>
      </c>
      <c r="BP1248" t="s">
        <v>5734</v>
      </c>
      <c r="BQ1248" t="s">
        <v>5735</v>
      </c>
      <c r="BR1248">
        <v>10000011</v>
      </c>
      <c r="BS1248">
        <v>4</v>
      </c>
      <c r="BT1248" t="s">
        <v>6313</v>
      </c>
      <c r="BU1248">
        <v>2</v>
      </c>
      <c r="BV1248"/>
      <c r="BW1248"/>
      <c r="BX1248" t="s">
        <v>6400</v>
      </c>
      <c r="BY1248">
        <v>41</v>
      </c>
      <c r="BZ1248" t="s">
        <v>134</v>
      </c>
      <c r="CA1248" t="s">
        <v>6394</v>
      </c>
      <c r="CB1248">
        <v>20211111</v>
      </c>
      <c r="CC1248" t="s">
        <v>993</v>
      </c>
      <c r="CD1248" t="s">
        <v>5738</v>
      </c>
    </row>
    <row r="1249" spans="1:82" x14ac:dyDescent="0.2">
      <c r="A1249" s="2">
        <v>20211111</v>
      </c>
      <c r="B1249" s="2">
        <v>20211111113945</v>
      </c>
      <c r="C1249" t="s">
        <v>5709</v>
      </c>
      <c r="D1249" t="s">
        <v>6395</v>
      </c>
      <c r="E1249"/>
      <c r="F1249" t="s">
        <v>6299</v>
      </c>
      <c r="G1249">
        <v>400326582501</v>
      </c>
      <c r="H1249" t="s">
        <v>5739</v>
      </c>
      <c r="I1249" t="s">
        <v>5739</v>
      </c>
      <c r="J1249"/>
      <c r="K1249"/>
      <c r="L1249"/>
      <c r="M1249" t="s">
        <v>6396</v>
      </c>
      <c r="N1249" t="s">
        <v>6396</v>
      </c>
      <c r="O1249" t="s">
        <v>5744</v>
      </c>
      <c r="P1249" t="s">
        <v>5744</v>
      </c>
      <c r="Q1249" t="s">
        <v>6145</v>
      </c>
      <c r="R1249" t="s">
        <v>5713</v>
      </c>
      <c r="S1249"/>
      <c r="T1249"/>
      <c r="U1249"/>
      <c r="V1249"/>
      <c r="W1249"/>
      <c r="X1249"/>
      <c r="Y1249"/>
      <c r="Z1249"/>
      <c r="AA1249"/>
      <c r="AB1249" t="s">
        <v>5740</v>
      </c>
      <c r="AC1249"/>
      <c r="AD1249"/>
      <c r="AE1249" t="s">
        <v>6334</v>
      </c>
      <c r="AF1249"/>
      <c r="AG1249" t="s">
        <v>6303</v>
      </c>
      <c r="AH1249" t="s">
        <v>5365</v>
      </c>
      <c r="AI1249">
        <v>0</v>
      </c>
      <c r="AJ1249">
        <v>0</v>
      </c>
      <c r="AK1249">
        <v>-1</v>
      </c>
      <c r="AL1249" t="s">
        <v>156</v>
      </c>
      <c r="AM1249" t="s">
        <v>6304</v>
      </c>
      <c r="AN1249"/>
      <c r="AO1249" t="s">
        <v>134</v>
      </c>
      <c r="AP1249" t="s">
        <v>134</v>
      </c>
      <c r="AQ1249">
        <v>11097</v>
      </c>
      <c r="AR1249"/>
      <c r="AS1249"/>
      <c r="AT1249"/>
      <c r="AU1249" t="s">
        <v>5719</v>
      </c>
      <c r="AV1249" t="s">
        <v>5720</v>
      </c>
      <c r="AW1249" t="s">
        <v>6403</v>
      </c>
      <c r="AX1249">
        <v>1636605556772</v>
      </c>
      <c r="AY1249" t="s">
        <v>6306</v>
      </c>
      <c r="AZ1249" t="s">
        <v>6307</v>
      </c>
      <c r="BA1249" t="s">
        <v>6308</v>
      </c>
      <c r="BB1249" t="s">
        <v>5713</v>
      </c>
      <c r="BC1249">
        <v>2133</v>
      </c>
      <c r="BD1249" t="s">
        <v>6404</v>
      </c>
      <c r="BE1249" t="s">
        <v>5726</v>
      </c>
      <c r="BF1249" t="s">
        <v>5727</v>
      </c>
      <c r="BG1249" t="s">
        <v>1873</v>
      </c>
      <c r="BH1249" t="s">
        <v>5728</v>
      </c>
      <c r="BI1249">
        <v>600000</v>
      </c>
      <c r="BJ1249" t="s">
        <v>5729</v>
      </c>
      <c r="BK1249" t="s">
        <v>3634</v>
      </c>
      <c r="BL1249" t="s">
        <v>6310</v>
      </c>
      <c r="BM1249" t="s">
        <v>5732</v>
      </c>
      <c r="BN1249" t="s">
        <v>6311</v>
      </c>
      <c r="BO1249" t="s">
        <v>6312</v>
      </c>
      <c r="BP1249" t="s">
        <v>5734</v>
      </c>
      <c r="BQ1249" t="s">
        <v>5735</v>
      </c>
      <c r="BR1249">
        <v>10000049</v>
      </c>
      <c r="BS1249">
        <v>4</v>
      </c>
      <c r="BT1249" t="s">
        <v>6313</v>
      </c>
      <c r="BU1249">
        <v>2.133</v>
      </c>
      <c r="BV1249"/>
      <c r="BW1249"/>
      <c r="BX1249" t="s">
        <v>6405</v>
      </c>
      <c r="BY1249">
        <v>42</v>
      </c>
      <c r="BZ1249" t="s">
        <v>134</v>
      </c>
      <c r="CA1249" t="s">
        <v>6399</v>
      </c>
      <c r="CB1249">
        <v>20211111</v>
      </c>
      <c r="CC1249" t="s">
        <v>993</v>
      </c>
      <c r="CD1249" t="s">
        <v>5738</v>
      </c>
    </row>
    <row r="1250" spans="1:82" x14ac:dyDescent="0.2">
      <c r="A1250" s="2">
        <v>20211111</v>
      </c>
      <c r="B1250" s="2">
        <v>20211111113945</v>
      </c>
      <c r="C1250" t="s">
        <v>5709</v>
      </c>
      <c r="D1250" t="s">
        <v>6395</v>
      </c>
      <c r="E1250"/>
      <c r="F1250" t="s">
        <v>6299</v>
      </c>
      <c r="G1250">
        <v>400326582501</v>
      </c>
      <c r="H1250" t="s">
        <v>5959</v>
      </c>
      <c r="I1250" t="s">
        <v>5959</v>
      </c>
      <c r="J1250"/>
      <c r="K1250"/>
      <c r="L1250"/>
      <c r="M1250" t="s">
        <v>5739</v>
      </c>
      <c r="N1250" t="s">
        <v>5739</v>
      </c>
      <c r="O1250"/>
      <c r="P1250"/>
      <c r="Q1250"/>
      <c r="R1250" t="s">
        <v>6396</v>
      </c>
      <c r="S1250"/>
      <c r="T1250"/>
      <c r="U1250"/>
      <c r="V1250"/>
      <c r="W1250"/>
      <c r="X1250"/>
      <c r="Y1250"/>
      <c r="Z1250"/>
      <c r="AA1250"/>
      <c r="AB1250" t="s">
        <v>5960</v>
      </c>
      <c r="AC1250" t="s">
        <v>5961</v>
      </c>
      <c r="AD1250"/>
      <c r="AE1250"/>
      <c r="AF1250"/>
      <c r="AG1250" t="s">
        <v>6303</v>
      </c>
      <c r="AH1250" t="s">
        <v>5365</v>
      </c>
      <c r="AI1250">
        <v>0</v>
      </c>
      <c r="AJ1250">
        <v>0</v>
      </c>
      <c r="AK1250">
        <v>-1</v>
      </c>
      <c r="AL1250" t="s">
        <v>156</v>
      </c>
      <c r="AM1250" t="s">
        <v>6304</v>
      </c>
      <c r="AN1250"/>
      <c r="AO1250" t="s">
        <v>134</v>
      </c>
      <c r="AP1250">
        <v>11097</v>
      </c>
      <c r="AQ1250">
        <v>16047</v>
      </c>
      <c r="AR1250"/>
      <c r="AS1250"/>
      <c r="AT1250"/>
      <c r="AU1250" t="s">
        <v>5719</v>
      </c>
      <c r="AV1250" t="s">
        <v>5720</v>
      </c>
      <c r="AW1250" t="s">
        <v>6406</v>
      </c>
      <c r="AX1250">
        <v>1636605558956</v>
      </c>
      <c r="AY1250" t="s">
        <v>6306</v>
      </c>
      <c r="AZ1250" t="s">
        <v>6307</v>
      </c>
      <c r="BA1250" t="s">
        <v>6308</v>
      </c>
      <c r="BB1250" t="s">
        <v>5713</v>
      </c>
      <c r="BC1250">
        <v>2199</v>
      </c>
      <c r="BD1250" t="s">
        <v>6407</v>
      </c>
      <c r="BE1250" t="s">
        <v>5726</v>
      </c>
      <c r="BF1250" t="s">
        <v>5727</v>
      </c>
      <c r="BG1250" t="s">
        <v>1873</v>
      </c>
      <c r="BH1250" t="s">
        <v>5728</v>
      </c>
      <c r="BI1250">
        <v>600000</v>
      </c>
      <c r="BJ1250" t="s">
        <v>5729</v>
      </c>
      <c r="BK1250" t="s">
        <v>3634</v>
      </c>
      <c r="BL1250" t="s">
        <v>6310</v>
      </c>
      <c r="BM1250" t="s">
        <v>5732</v>
      </c>
      <c r="BN1250" t="s">
        <v>6311</v>
      </c>
      <c r="BO1250" t="s">
        <v>6312</v>
      </c>
      <c r="BP1250" t="s">
        <v>5734</v>
      </c>
      <c r="BQ1250" t="s">
        <v>5735</v>
      </c>
      <c r="BR1250">
        <v>10000080</v>
      </c>
      <c r="BS1250">
        <v>4</v>
      </c>
      <c r="BT1250" t="s">
        <v>6313</v>
      </c>
      <c r="BU1250">
        <v>2.1989999999999998</v>
      </c>
      <c r="BV1250"/>
      <c r="BW1250"/>
      <c r="BX1250" t="s">
        <v>6400</v>
      </c>
      <c r="BY1250">
        <v>43</v>
      </c>
      <c r="BZ1250" t="s">
        <v>134</v>
      </c>
      <c r="CA1250" t="s">
        <v>6402</v>
      </c>
      <c r="CB1250">
        <v>20211111</v>
      </c>
      <c r="CC1250" t="s">
        <v>993</v>
      </c>
      <c r="CD1250" t="s">
        <v>5738</v>
      </c>
    </row>
    <row r="1251" spans="1:82" x14ac:dyDescent="0.2">
      <c r="A1251" s="2">
        <v>20211111</v>
      </c>
      <c r="B1251" s="2">
        <v>20211111113945</v>
      </c>
      <c r="C1251" t="s">
        <v>5709</v>
      </c>
      <c r="D1251" t="s">
        <v>6395</v>
      </c>
      <c r="E1251"/>
      <c r="F1251" t="s">
        <v>6299</v>
      </c>
      <c r="G1251">
        <v>400326582501</v>
      </c>
      <c r="H1251" t="s">
        <v>6332</v>
      </c>
      <c r="I1251" t="s">
        <v>6332</v>
      </c>
      <c r="J1251"/>
      <c r="K1251"/>
      <c r="L1251"/>
      <c r="M1251" t="s">
        <v>5959</v>
      </c>
      <c r="N1251" t="s">
        <v>5959</v>
      </c>
      <c r="O1251"/>
      <c r="P1251"/>
      <c r="Q1251"/>
      <c r="R1251" t="s">
        <v>5739</v>
      </c>
      <c r="S1251"/>
      <c r="T1251"/>
      <c r="U1251"/>
      <c r="V1251"/>
      <c r="W1251"/>
      <c r="X1251"/>
      <c r="Y1251"/>
      <c r="Z1251"/>
      <c r="AA1251"/>
      <c r="AB1251" t="s">
        <v>6333</v>
      </c>
      <c r="AC1251" t="s">
        <v>6334</v>
      </c>
      <c r="AD1251"/>
      <c r="AE1251" t="s">
        <v>5961</v>
      </c>
      <c r="AF1251"/>
      <c r="AG1251" t="s">
        <v>6303</v>
      </c>
      <c r="AH1251" t="s">
        <v>5365</v>
      </c>
      <c r="AI1251">
        <v>0</v>
      </c>
      <c r="AJ1251">
        <v>0</v>
      </c>
      <c r="AK1251">
        <v>-1</v>
      </c>
      <c r="AL1251" t="s">
        <v>156</v>
      </c>
      <c r="AM1251" t="s">
        <v>6304</v>
      </c>
      <c r="AN1251"/>
      <c r="AO1251">
        <v>11097</v>
      </c>
      <c r="AP1251" t="s">
        <v>134</v>
      </c>
      <c r="AQ1251" t="s">
        <v>134</v>
      </c>
      <c r="AR1251"/>
      <c r="AS1251"/>
      <c r="AT1251"/>
      <c r="AU1251" t="s">
        <v>5719</v>
      </c>
      <c r="AV1251" t="s">
        <v>5720</v>
      </c>
      <c r="AW1251" t="s">
        <v>6408</v>
      </c>
      <c r="AX1251">
        <v>1636605561515</v>
      </c>
      <c r="AY1251" t="s">
        <v>6306</v>
      </c>
      <c r="AZ1251" t="s">
        <v>6307</v>
      </c>
      <c r="BA1251" t="s">
        <v>6308</v>
      </c>
      <c r="BB1251" t="s">
        <v>5713</v>
      </c>
      <c r="BC1251">
        <v>6910</v>
      </c>
      <c r="BD1251" t="s">
        <v>6409</v>
      </c>
      <c r="BE1251" t="s">
        <v>5726</v>
      </c>
      <c r="BF1251" t="s">
        <v>5727</v>
      </c>
      <c r="BG1251" t="s">
        <v>1873</v>
      </c>
      <c r="BH1251" t="s">
        <v>5728</v>
      </c>
      <c r="BI1251">
        <v>600000</v>
      </c>
      <c r="BJ1251" t="s">
        <v>5729</v>
      </c>
      <c r="BK1251" t="s">
        <v>3634</v>
      </c>
      <c r="BL1251" t="s">
        <v>6310</v>
      </c>
      <c r="BM1251" t="s">
        <v>5732</v>
      </c>
      <c r="BN1251" t="s">
        <v>6311</v>
      </c>
      <c r="BO1251" t="s">
        <v>6312</v>
      </c>
      <c r="BP1251" t="s">
        <v>5734</v>
      </c>
      <c r="BQ1251" t="s">
        <v>5735</v>
      </c>
      <c r="BR1251">
        <v>10000097</v>
      </c>
      <c r="BS1251">
        <v>4</v>
      </c>
      <c r="BT1251" t="s">
        <v>6313</v>
      </c>
      <c r="BU1251">
        <v>6.91</v>
      </c>
      <c r="BV1251"/>
      <c r="BW1251"/>
      <c r="BX1251" t="s">
        <v>6400</v>
      </c>
      <c r="BY1251">
        <v>44</v>
      </c>
      <c r="BZ1251" t="s">
        <v>134</v>
      </c>
      <c r="CA1251" t="s">
        <v>6404</v>
      </c>
      <c r="CB1251">
        <v>20211111</v>
      </c>
      <c r="CC1251" t="s">
        <v>993</v>
      </c>
      <c r="CD1251" t="s">
        <v>5738</v>
      </c>
    </row>
    <row r="1252" spans="1:82" x14ac:dyDescent="0.2">
      <c r="A1252" s="2">
        <v>20211111</v>
      </c>
      <c r="B1252" s="2">
        <v>20211111113945</v>
      </c>
      <c r="C1252" t="s">
        <v>5709</v>
      </c>
      <c r="D1252" t="s">
        <v>6395</v>
      </c>
      <c r="E1252"/>
      <c r="F1252" t="s">
        <v>6299</v>
      </c>
      <c r="G1252">
        <v>400326582501</v>
      </c>
      <c r="H1252" t="s">
        <v>6337</v>
      </c>
      <c r="I1252" t="s">
        <v>6337</v>
      </c>
      <c r="J1252" t="s">
        <v>5744</v>
      </c>
      <c r="K1252" t="s">
        <v>6145</v>
      </c>
      <c r="L1252" t="s">
        <v>6145</v>
      </c>
      <c r="M1252" t="s">
        <v>6332</v>
      </c>
      <c r="N1252" t="s">
        <v>6332</v>
      </c>
      <c r="O1252"/>
      <c r="P1252"/>
      <c r="Q1252"/>
      <c r="R1252" t="s">
        <v>5959</v>
      </c>
      <c r="S1252"/>
      <c r="T1252"/>
      <c r="U1252"/>
      <c r="V1252"/>
      <c r="W1252"/>
      <c r="X1252"/>
      <c r="Y1252"/>
      <c r="Z1252"/>
      <c r="AA1252"/>
      <c r="AB1252" t="s">
        <v>6333</v>
      </c>
      <c r="AC1252" t="s">
        <v>6334</v>
      </c>
      <c r="AD1252"/>
      <c r="AE1252" t="s">
        <v>5961</v>
      </c>
      <c r="AF1252"/>
      <c r="AG1252" t="s">
        <v>6303</v>
      </c>
      <c r="AH1252" t="s">
        <v>5365</v>
      </c>
      <c r="AI1252">
        <v>0</v>
      </c>
      <c r="AJ1252">
        <v>0</v>
      </c>
      <c r="AK1252">
        <v>-1</v>
      </c>
      <c r="AL1252" t="s">
        <v>156</v>
      </c>
      <c r="AM1252" t="s">
        <v>6304</v>
      </c>
      <c r="AN1252"/>
      <c r="AO1252">
        <v>11097</v>
      </c>
      <c r="AP1252" t="s">
        <v>134</v>
      </c>
      <c r="AQ1252" t="s">
        <v>134</v>
      </c>
      <c r="AR1252"/>
      <c r="AS1252"/>
      <c r="AT1252"/>
      <c r="AU1252" t="s">
        <v>5719</v>
      </c>
      <c r="AV1252" t="s">
        <v>5720</v>
      </c>
      <c r="AW1252" t="s">
        <v>6410</v>
      </c>
      <c r="AX1252">
        <v>1636605568501</v>
      </c>
      <c r="AY1252" t="s">
        <v>6306</v>
      </c>
      <c r="AZ1252" t="s">
        <v>6307</v>
      </c>
      <c r="BA1252" t="s">
        <v>6308</v>
      </c>
      <c r="BB1252" t="s">
        <v>5713</v>
      </c>
      <c r="BC1252">
        <v>15479</v>
      </c>
      <c r="BD1252" t="s">
        <v>6411</v>
      </c>
      <c r="BE1252" t="s">
        <v>5726</v>
      </c>
      <c r="BF1252" t="s">
        <v>5727</v>
      </c>
      <c r="BG1252" t="s">
        <v>1873</v>
      </c>
      <c r="BH1252" t="s">
        <v>5728</v>
      </c>
      <c r="BI1252">
        <v>600000</v>
      </c>
      <c r="BJ1252" t="s">
        <v>5729</v>
      </c>
      <c r="BK1252" t="s">
        <v>3634</v>
      </c>
      <c r="BL1252" t="s">
        <v>6310</v>
      </c>
      <c r="BM1252" t="s">
        <v>5732</v>
      </c>
      <c r="BN1252" t="s">
        <v>6311</v>
      </c>
      <c r="BO1252" t="s">
        <v>6312</v>
      </c>
      <c r="BP1252" t="s">
        <v>5734</v>
      </c>
      <c r="BQ1252" t="s">
        <v>5735</v>
      </c>
      <c r="BR1252">
        <v>10000107</v>
      </c>
      <c r="BS1252">
        <v>4</v>
      </c>
      <c r="BT1252" t="s">
        <v>6313</v>
      </c>
      <c r="BU1252">
        <v>15.478999999999999</v>
      </c>
      <c r="BV1252"/>
      <c r="BW1252"/>
      <c r="BX1252" t="s">
        <v>6400</v>
      </c>
      <c r="BY1252">
        <v>45</v>
      </c>
      <c r="BZ1252" t="s">
        <v>134</v>
      </c>
      <c r="CA1252" t="s">
        <v>6407</v>
      </c>
      <c r="CB1252">
        <v>20211111</v>
      </c>
      <c r="CC1252" t="s">
        <v>993</v>
      </c>
      <c r="CD1252" t="s">
        <v>5738</v>
      </c>
    </row>
    <row r="1253" spans="1:82" x14ac:dyDescent="0.2">
      <c r="A1253" s="2">
        <v>20211111</v>
      </c>
      <c r="B1253" s="2">
        <v>20211111114117</v>
      </c>
      <c r="C1253" t="s">
        <v>5709</v>
      </c>
      <c r="D1253" t="s">
        <v>6395</v>
      </c>
      <c r="E1253"/>
      <c r="F1253" t="s">
        <v>6299</v>
      </c>
      <c r="G1253">
        <v>400326582501</v>
      </c>
      <c r="H1253" t="s">
        <v>6337</v>
      </c>
      <c r="I1253" t="s">
        <v>6337</v>
      </c>
      <c r="J1253" t="s">
        <v>5744</v>
      </c>
      <c r="K1253" t="s">
        <v>6145</v>
      </c>
      <c r="L1253" t="s">
        <v>6145</v>
      </c>
      <c r="M1253" t="s">
        <v>6337</v>
      </c>
      <c r="N1253" t="s">
        <v>6337</v>
      </c>
      <c r="O1253" t="s">
        <v>5744</v>
      </c>
      <c r="P1253" t="s">
        <v>5744</v>
      </c>
      <c r="Q1253" t="s">
        <v>6145</v>
      </c>
      <c r="R1253" t="s">
        <v>6332</v>
      </c>
      <c r="S1253"/>
      <c r="T1253"/>
      <c r="U1253"/>
      <c r="V1253"/>
      <c r="W1253"/>
      <c r="X1253"/>
      <c r="Y1253"/>
      <c r="Z1253"/>
      <c r="AA1253"/>
      <c r="AB1253" t="s">
        <v>6333</v>
      </c>
      <c r="AC1253" t="s">
        <v>6334</v>
      </c>
      <c r="AD1253"/>
      <c r="AE1253" t="s">
        <v>5961</v>
      </c>
      <c r="AF1253"/>
      <c r="AG1253" t="s">
        <v>6303</v>
      </c>
      <c r="AH1253" t="s">
        <v>5365</v>
      </c>
      <c r="AI1253">
        <v>0</v>
      </c>
      <c r="AJ1253">
        <v>0</v>
      </c>
      <c r="AK1253">
        <v>-1</v>
      </c>
      <c r="AL1253" t="s">
        <v>156</v>
      </c>
      <c r="AM1253" t="s">
        <v>6304</v>
      </c>
      <c r="AN1253"/>
      <c r="AO1253">
        <v>11097</v>
      </c>
      <c r="AP1253" t="s">
        <v>134</v>
      </c>
      <c r="AQ1253" t="s">
        <v>134</v>
      </c>
      <c r="AR1253"/>
      <c r="AS1253"/>
      <c r="AT1253"/>
      <c r="AU1253" t="s">
        <v>5719</v>
      </c>
      <c r="AV1253" t="s">
        <v>5720</v>
      </c>
      <c r="AW1253" t="s">
        <v>6412</v>
      </c>
      <c r="AX1253">
        <v>1636605585850</v>
      </c>
      <c r="AY1253" t="s">
        <v>6306</v>
      </c>
      <c r="AZ1253" t="s">
        <v>6307</v>
      </c>
      <c r="BA1253" t="s">
        <v>6308</v>
      </c>
      <c r="BB1253" t="s">
        <v>5713</v>
      </c>
      <c r="BC1253">
        <v>82902</v>
      </c>
      <c r="BD1253" t="s">
        <v>6413</v>
      </c>
      <c r="BE1253" t="s">
        <v>5726</v>
      </c>
      <c r="BF1253" t="s">
        <v>5727</v>
      </c>
      <c r="BG1253" t="s">
        <v>1873</v>
      </c>
      <c r="BH1253" t="s">
        <v>5728</v>
      </c>
      <c r="BI1253">
        <v>600000</v>
      </c>
      <c r="BJ1253" t="s">
        <v>5729</v>
      </c>
      <c r="BK1253" t="s">
        <v>3634</v>
      </c>
      <c r="BL1253" t="s">
        <v>6310</v>
      </c>
      <c r="BM1253" t="s">
        <v>5732</v>
      </c>
      <c r="BN1253" t="s">
        <v>6311</v>
      </c>
      <c r="BO1253" t="s">
        <v>6312</v>
      </c>
      <c r="BP1253" t="s">
        <v>5734</v>
      </c>
      <c r="BQ1253" t="s">
        <v>5735</v>
      </c>
      <c r="BR1253">
        <v>10000114</v>
      </c>
      <c r="BS1253">
        <v>4</v>
      </c>
      <c r="BT1253" t="s">
        <v>6313</v>
      </c>
      <c r="BU1253">
        <v>82.902000000000001</v>
      </c>
      <c r="BV1253"/>
      <c r="BW1253"/>
      <c r="BX1253" t="s">
        <v>6400</v>
      </c>
      <c r="BY1253">
        <v>46</v>
      </c>
      <c r="BZ1253" t="s">
        <v>134</v>
      </c>
      <c r="CA1253" t="s">
        <v>6409</v>
      </c>
      <c r="CB1253">
        <v>20211111</v>
      </c>
      <c r="CC1253" t="s">
        <v>993</v>
      </c>
      <c r="CD1253" t="s">
        <v>5738</v>
      </c>
    </row>
    <row r="1254" spans="1:82" x14ac:dyDescent="0.2">
      <c r="A1254" s="2">
        <v>20211111</v>
      </c>
      <c r="B1254" s="2">
        <v>20211111114147</v>
      </c>
      <c r="C1254" t="s">
        <v>5709</v>
      </c>
      <c r="D1254" t="s">
        <v>6395</v>
      </c>
      <c r="E1254"/>
      <c r="F1254" t="s">
        <v>6299</v>
      </c>
      <c r="G1254">
        <v>400326582501</v>
      </c>
      <c r="H1254" t="s">
        <v>6332</v>
      </c>
      <c r="I1254" t="s">
        <v>6332</v>
      </c>
      <c r="J1254"/>
      <c r="K1254"/>
      <c r="L1254"/>
      <c r="M1254" t="s">
        <v>6337</v>
      </c>
      <c r="N1254" t="s">
        <v>6337</v>
      </c>
      <c r="O1254" t="s">
        <v>5744</v>
      </c>
      <c r="P1254" t="s">
        <v>5744</v>
      </c>
      <c r="Q1254" t="s">
        <v>6145</v>
      </c>
      <c r="R1254" t="s">
        <v>6337</v>
      </c>
      <c r="S1254"/>
      <c r="T1254"/>
      <c r="U1254"/>
      <c r="V1254"/>
      <c r="W1254"/>
      <c r="X1254"/>
      <c r="Y1254"/>
      <c r="Z1254"/>
      <c r="AA1254"/>
      <c r="AB1254" t="s">
        <v>6333</v>
      </c>
      <c r="AC1254" t="s">
        <v>6334</v>
      </c>
      <c r="AD1254"/>
      <c r="AE1254" t="s">
        <v>5961</v>
      </c>
      <c r="AF1254"/>
      <c r="AG1254" t="s">
        <v>6303</v>
      </c>
      <c r="AH1254" t="s">
        <v>5365</v>
      </c>
      <c r="AI1254">
        <v>0</v>
      </c>
      <c r="AJ1254">
        <v>0</v>
      </c>
      <c r="AK1254">
        <v>-1</v>
      </c>
      <c r="AL1254" t="s">
        <v>156</v>
      </c>
      <c r="AM1254" t="s">
        <v>6304</v>
      </c>
      <c r="AN1254"/>
      <c r="AO1254">
        <v>11097</v>
      </c>
      <c r="AP1254" t="s">
        <v>134</v>
      </c>
      <c r="AQ1254" t="s">
        <v>134</v>
      </c>
      <c r="AR1254"/>
      <c r="AS1254"/>
      <c r="AT1254"/>
      <c r="AU1254" t="s">
        <v>5719</v>
      </c>
      <c r="AV1254" t="s">
        <v>5720</v>
      </c>
      <c r="AW1254" t="s">
        <v>6414</v>
      </c>
      <c r="AX1254">
        <v>1636605668824</v>
      </c>
      <c r="AY1254" t="s">
        <v>6306</v>
      </c>
      <c r="AZ1254" t="s">
        <v>6307</v>
      </c>
      <c r="BA1254" t="s">
        <v>6308</v>
      </c>
      <c r="BB1254" t="s">
        <v>5713</v>
      </c>
      <c r="BC1254">
        <v>14340</v>
      </c>
      <c r="BD1254" t="s">
        <v>6415</v>
      </c>
      <c r="BE1254" t="s">
        <v>5726</v>
      </c>
      <c r="BF1254" t="s">
        <v>5727</v>
      </c>
      <c r="BG1254" t="s">
        <v>1873</v>
      </c>
      <c r="BH1254" t="s">
        <v>5728</v>
      </c>
      <c r="BI1254">
        <v>600000</v>
      </c>
      <c r="BJ1254" t="s">
        <v>5729</v>
      </c>
      <c r="BK1254" t="s">
        <v>3634</v>
      </c>
      <c r="BL1254" t="s">
        <v>6310</v>
      </c>
      <c r="BM1254" t="s">
        <v>5732</v>
      </c>
      <c r="BN1254" t="s">
        <v>6311</v>
      </c>
      <c r="BO1254" t="s">
        <v>6312</v>
      </c>
      <c r="BP1254" t="s">
        <v>5734</v>
      </c>
      <c r="BQ1254" t="s">
        <v>5735</v>
      </c>
      <c r="BR1254">
        <v>10000121</v>
      </c>
      <c r="BS1254">
        <v>4</v>
      </c>
      <c r="BT1254" t="s">
        <v>6313</v>
      </c>
      <c r="BU1254">
        <v>14.34</v>
      </c>
      <c r="BV1254"/>
      <c r="BW1254"/>
      <c r="BX1254" t="s">
        <v>6400</v>
      </c>
      <c r="BY1254">
        <v>47</v>
      </c>
      <c r="BZ1254" t="s">
        <v>134</v>
      </c>
      <c r="CA1254" t="s">
        <v>6411</v>
      </c>
      <c r="CB1254">
        <v>20211111</v>
      </c>
      <c r="CC1254" t="s">
        <v>993</v>
      </c>
      <c r="CD1254" t="s">
        <v>5738</v>
      </c>
    </row>
    <row r="1255" spans="1:82" x14ac:dyDescent="0.2">
      <c r="A1255" s="2">
        <v>20211111</v>
      </c>
      <c r="B1255" s="2">
        <v>20211111114147</v>
      </c>
      <c r="C1255" t="s">
        <v>5709</v>
      </c>
      <c r="D1255" t="s">
        <v>6395</v>
      </c>
      <c r="E1255"/>
      <c r="F1255" t="s">
        <v>6299</v>
      </c>
      <c r="G1255">
        <v>400326582501</v>
      </c>
      <c r="H1255" t="s">
        <v>6416</v>
      </c>
      <c r="I1255" t="s">
        <v>6416</v>
      </c>
      <c r="J1255" t="s">
        <v>5744</v>
      </c>
      <c r="K1255" t="s">
        <v>5745</v>
      </c>
      <c r="L1255" t="s">
        <v>5745</v>
      </c>
      <c r="M1255" t="s">
        <v>6332</v>
      </c>
      <c r="N1255" t="s">
        <v>6332</v>
      </c>
      <c r="O1255"/>
      <c r="P1255"/>
      <c r="Q1255"/>
      <c r="R1255" t="s">
        <v>6337</v>
      </c>
      <c r="S1255"/>
      <c r="T1255"/>
      <c r="U1255"/>
      <c r="V1255"/>
      <c r="W1255"/>
      <c r="X1255"/>
      <c r="Y1255"/>
      <c r="Z1255"/>
      <c r="AA1255"/>
      <c r="AB1255" t="s">
        <v>6333</v>
      </c>
      <c r="AC1255" t="s">
        <v>6334</v>
      </c>
      <c r="AD1255"/>
      <c r="AE1255" t="s">
        <v>5961</v>
      </c>
      <c r="AF1255"/>
      <c r="AG1255" t="s">
        <v>6303</v>
      </c>
      <c r="AH1255" t="s">
        <v>5365</v>
      </c>
      <c r="AI1255">
        <v>0</v>
      </c>
      <c r="AJ1255">
        <v>0</v>
      </c>
      <c r="AK1255">
        <v>-1</v>
      </c>
      <c r="AL1255" t="s">
        <v>156</v>
      </c>
      <c r="AM1255" t="s">
        <v>6304</v>
      </c>
      <c r="AN1255"/>
      <c r="AO1255">
        <v>11097</v>
      </c>
      <c r="AP1255" t="s">
        <v>134</v>
      </c>
      <c r="AQ1255" t="s">
        <v>134</v>
      </c>
      <c r="AR1255"/>
      <c r="AS1255"/>
      <c r="AT1255"/>
      <c r="AU1255" t="s">
        <v>5719</v>
      </c>
      <c r="AV1255" t="s">
        <v>5720</v>
      </c>
      <c r="AW1255" t="s">
        <v>6417</v>
      </c>
      <c r="AX1255">
        <v>1636605683230</v>
      </c>
      <c r="AY1255" t="s">
        <v>6306</v>
      </c>
      <c r="AZ1255" t="s">
        <v>6307</v>
      </c>
      <c r="BA1255" t="s">
        <v>6308</v>
      </c>
      <c r="BB1255" t="s">
        <v>5713</v>
      </c>
      <c r="BC1255">
        <v>3138</v>
      </c>
      <c r="BD1255" t="s">
        <v>6418</v>
      </c>
      <c r="BE1255" t="s">
        <v>5726</v>
      </c>
      <c r="BF1255" t="s">
        <v>5727</v>
      </c>
      <c r="BG1255" t="s">
        <v>1873</v>
      </c>
      <c r="BH1255" t="s">
        <v>5728</v>
      </c>
      <c r="BI1255">
        <v>600000</v>
      </c>
      <c r="BJ1255" t="s">
        <v>5729</v>
      </c>
      <c r="BK1255" t="s">
        <v>3634</v>
      </c>
      <c r="BL1255" t="s">
        <v>6310</v>
      </c>
      <c r="BM1255" t="s">
        <v>5732</v>
      </c>
      <c r="BN1255" t="s">
        <v>6311</v>
      </c>
      <c r="BO1255" t="s">
        <v>6312</v>
      </c>
      <c r="BP1255" t="s">
        <v>5734</v>
      </c>
      <c r="BQ1255" t="s">
        <v>5735</v>
      </c>
      <c r="BR1255">
        <v>10000128</v>
      </c>
      <c r="BS1255">
        <v>4</v>
      </c>
      <c r="BT1255" t="s">
        <v>6313</v>
      </c>
      <c r="BU1255">
        <v>3.1379999999999999</v>
      </c>
      <c r="BV1255"/>
      <c r="BW1255"/>
      <c r="BX1255" t="s">
        <v>6400</v>
      </c>
      <c r="BY1255">
        <v>48</v>
      </c>
      <c r="BZ1255" t="s">
        <v>134</v>
      </c>
      <c r="CA1255" t="s">
        <v>6413</v>
      </c>
      <c r="CB1255">
        <v>20211111</v>
      </c>
      <c r="CC1255" t="s">
        <v>993</v>
      </c>
      <c r="CD1255" t="s">
        <v>5738</v>
      </c>
    </row>
    <row r="1256" spans="1:82" x14ac:dyDescent="0.2">
      <c r="A1256" s="2">
        <v>20211111</v>
      </c>
      <c r="B1256" s="2">
        <v>20211111114147</v>
      </c>
      <c r="C1256" t="s">
        <v>5709</v>
      </c>
      <c r="D1256" t="s">
        <v>6395</v>
      </c>
      <c r="E1256"/>
      <c r="F1256" t="s">
        <v>6299</v>
      </c>
      <c r="G1256">
        <v>400326582501</v>
      </c>
      <c r="H1256" t="s">
        <v>6332</v>
      </c>
      <c r="I1256" t="s">
        <v>6332</v>
      </c>
      <c r="J1256"/>
      <c r="K1256"/>
      <c r="L1256"/>
      <c r="M1256" t="s">
        <v>6416</v>
      </c>
      <c r="N1256" t="s">
        <v>6416</v>
      </c>
      <c r="O1256" t="s">
        <v>5744</v>
      </c>
      <c r="P1256" t="s">
        <v>5744</v>
      </c>
      <c r="Q1256" t="s">
        <v>5745</v>
      </c>
      <c r="R1256" t="s">
        <v>6332</v>
      </c>
      <c r="S1256"/>
      <c r="T1256"/>
      <c r="U1256"/>
      <c r="V1256"/>
      <c r="W1256"/>
      <c r="X1256"/>
      <c r="Y1256"/>
      <c r="Z1256"/>
      <c r="AA1256"/>
      <c r="AB1256" t="s">
        <v>6333</v>
      </c>
      <c r="AC1256" t="s">
        <v>6334</v>
      </c>
      <c r="AD1256"/>
      <c r="AE1256" t="s">
        <v>5961</v>
      </c>
      <c r="AF1256"/>
      <c r="AG1256" t="s">
        <v>6303</v>
      </c>
      <c r="AH1256" t="s">
        <v>5365</v>
      </c>
      <c r="AI1256">
        <v>0</v>
      </c>
      <c r="AJ1256">
        <v>0</v>
      </c>
      <c r="AK1256">
        <v>-1</v>
      </c>
      <c r="AL1256" t="s">
        <v>156</v>
      </c>
      <c r="AM1256" t="s">
        <v>6304</v>
      </c>
      <c r="AN1256"/>
      <c r="AO1256">
        <v>11097</v>
      </c>
      <c r="AP1256" t="s">
        <v>134</v>
      </c>
      <c r="AQ1256" t="s">
        <v>134</v>
      </c>
      <c r="AR1256"/>
      <c r="AS1256"/>
      <c r="AT1256"/>
      <c r="AU1256" t="s">
        <v>5719</v>
      </c>
      <c r="AV1256" t="s">
        <v>5720</v>
      </c>
      <c r="AW1256" t="s">
        <v>6419</v>
      </c>
      <c r="AX1256">
        <v>1636605686397</v>
      </c>
      <c r="AY1256" t="s">
        <v>6306</v>
      </c>
      <c r="AZ1256" t="s">
        <v>6307</v>
      </c>
      <c r="BA1256" t="s">
        <v>6308</v>
      </c>
      <c r="BB1256" t="s">
        <v>5713</v>
      </c>
      <c r="BC1256">
        <v>3587</v>
      </c>
      <c r="BD1256" t="s">
        <v>6420</v>
      </c>
      <c r="BE1256" t="s">
        <v>5726</v>
      </c>
      <c r="BF1256" t="s">
        <v>5727</v>
      </c>
      <c r="BG1256" t="s">
        <v>1873</v>
      </c>
      <c r="BH1256" t="s">
        <v>5728</v>
      </c>
      <c r="BI1256">
        <v>600000</v>
      </c>
      <c r="BJ1256" t="s">
        <v>5729</v>
      </c>
      <c r="BK1256" t="s">
        <v>3634</v>
      </c>
      <c r="BL1256" t="s">
        <v>6310</v>
      </c>
      <c r="BM1256" t="s">
        <v>5732</v>
      </c>
      <c r="BN1256" t="s">
        <v>6311</v>
      </c>
      <c r="BO1256" t="s">
        <v>6312</v>
      </c>
      <c r="BP1256" t="s">
        <v>5734</v>
      </c>
      <c r="BQ1256" t="s">
        <v>5735</v>
      </c>
      <c r="BR1256">
        <v>10000131</v>
      </c>
      <c r="BS1256">
        <v>4</v>
      </c>
      <c r="BT1256" t="s">
        <v>6313</v>
      </c>
      <c r="BU1256">
        <v>3.5870000000000002</v>
      </c>
      <c r="BV1256"/>
      <c r="BW1256"/>
      <c r="BX1256" t="s">
        <v>6400</v>
      </c>
      <c r="BY1256">
        <v>49</v>
      </c>
      <c r="BZ1256" t="s">
        <v>134</v>
      </c>
      <c r="CA1256" t="s">
        <v>6415</v>
      </c>
      <c r="CB1256">
        <v>20211111</v>
      </c>
      <c r="CC1256" t="s">
        <v>993</v>
      </c>
      <c r="CD1256" t="s">
        <v>5738</v>
      </c>
    </row>
    <row r="1257" spans="1:82" x14ac:dyDescent="0.2">
      <c r="A1257" s="2">
        <v>20211111</v>
      </c>
      <c r="B1257" s="2">
        <v>20211111114147</v>
      </c>
      <c r="C1257" t="s">
        <v>5709</v>
      </c>
      <c r="D1257" t="s">
        <v>6395</v>
      </c>
      <c r="E1257"/>
      <c r="F1257" t="s">
        <v>6299</v>
      </c>
      <c r="G1257">
        <v>400326582501</v>
      </c>
      <c r="H1257" t="s">
        <v>6416</v>
      </c>
      <c r="I1257" t="s">
        <v>6416</v>
      </c>
      <c r="J1257" t="s">
        <v>5744</v>
      </c>
      <c r="K1257" t="s">
        <v>5745</v>
      </c>
      <c r="L1257" t="s">
        <v>5745</v>
      </c>
      <c r="M1257" t="s">
        <v>6332</v>
      </c>
      <c r="N1257" t="s">
        <v>6332</v>
      </c>
      <c r="O1257"/>
      <c r="P1257"/>
      <c r="Q1257"/>
      <c r="R1257" t="s">
        <v>6416</v>
      </c>
      <c r="S1257"/>
      <c r="T1257"/>
      <c r="U1257"/>
      <c r="V1257"/>
      <c r="W1257"/>
      <c r="X1257"/>
      <c r="Y1257"/>
      <c r="Z1257"/>
      <c r="AA1257"/>
      <c r="AB1257" t="s">
        <v>6333</v>
      </c>
      <c r="AC1257" t="s">
        <v>6334</v>
      </c>
      <c r="AD1257"/>
      <c r="AE1257" t="s">
        <v>5961</v>
      </c>
      <c r="AF1257"/>
      <c r="AG1257" t="s">
        <v>6303</v>
      </c>
      <c r="AH1257" t="s">
        <v>5365</v>
      </c>
      <c r="AI1257">
        <v>0</v>
      </c>
      <c r="AJ1257">
        <v>0</v>
      </c>
      <c r="AK1257">
        <v>-1</v>
      </c>
      <c r="AL1257" t="s">
        <v>156</v>
      </c>
      <c r="AM1257" t="s">
        <v>6304</v>
      </c>
      <c r="AN1257"/>
      <c r="AO1257">
        <v>11097</v>
      </c>
      <c r="AP1257" t="s">
        <v>134</v>
      </c>
      <c r="AQ1257" t="s">
        <v>134</v>
      </c>
      <c r="AR1257"/>
      <c r="AS1257"/>
      <c r="AT1257"/>
      <c r="AU1257" t="s">
        <v>5719</v>
      </c>
      <c r="AV1257" t="s">
        <v>5720</v>
      </c>
      <c r="AW1257" t="s">
        <v>6421</v>
      </c>
      <c r="AX1257">
        <v>1636605690051</v>
      </c>
      <c r="AY1257" t="s">
        <v>6306</v>
      </c>
      <c r="AZ1257" t="s">
        <v>6307</v>
      </c>
      <c r="BA1257" t="s">
        <v>6308</v>
      </c>
      <c r="BB1257" t="s">
        <v>5713</v>
      </c>
      <c r="BC1257">
        <v>2133</v>
      </c>
      <c r="BD1257" t="s">
        <v>6422</v>
      </c>
      <c r="BE1257" t="s">
        <v>5726</v>
      </c>
      <c r="BF1257" t="s">
        <v>5727</v>
      </c>
      <c r="BG1257" t="s">
        <v>1873</v>
      </c>
      <c r="BH1257" t="s">
        <v>5728</v>
      </c>
      <c r="BI1257">
        <v>600000</v>
      </c>
      <c r="BJ1257" t="s">
        <v>5729</v>
      </c>
      <c r="BK1257" t="s">
        <v>3634</v>
      </c>
      <c r="BL1257" t="s">
        <v>6310</v>
      </c>
      <c r="BM1257" t="s">
        <v>5732</v>
      </c>
      <c r="BN1257" t="s">
        <v>6311</v>
      </c>
      <c r="BO1257" t="s">
        <v>6312</v>
      </c>
      <c r="BP1257" t="s">
        <v>5734</v>
      </c>
      <c r="BQ1257" t="s">
        <v>5735</v>
      </c>
      <c r="BR1257">
        <v>10000140</v>
      </c>
      <c r="BS1257">
        <v>4</v>
      </c>
      <c r="BT1257" t="s">
        <v>6313</v>
      </c>
      <c r="BU1257">
        <v>2.133</v>
      </c>
      <c r="BV1257"/>
      <c r="BW1257"/>
      <c r="BX1257" t="s">
        <v>6400</v>
      </c>
      <c r="BY1257">
        <v>50</v>
      </c>
      <c r="BZ1257" t="s">
        <v>134</v>
      </c>
      <c r="CA1257" t="s">
        <v>6418</v>
      </c>
      <c r="CB1257">
        <v>20211111</v>
      </c>
      <c r="CC1257" t="s">
        <v>993</v>
      </c>
      <c r="CD1257" t="s">
        <v>5738</v>
      </c>
    </row>
    <row r="1258" spans="1:82" x14ac:dyDescent="0.2">
      <c r="A1258" s="2">
        <v>20211111</v>
      </c>
      <c r="B1258" s="2">
        <v>20211111114147</v>
      </c>
      <c r="C1258" t="s">
        <v>5709</v>
      </c>
      <c r="D1258" t="s">
        <v>6395</v>
      </c>
      <c r="E1258"/>
      <c r="F1258" t="s">
        <v>6299</v>
      </c>
      <c r="G1258">
        <v>400326582501</v>
      </c>
      <c r="H1258" t="s">
        <v>6423</v>
      </c>
      <c r="I1258" t="s">
        <v>6423</v>
      </c>
      <c r="J1258" t="s">
        <v>5744</v>
      </c>
      <c r="K1258" t="s">
        <v>5745</v>
      </c>
      <c r="L1258" t="s">
        <v>5745</v>
      </c>
      <c r="M1258" t="s">
        <v>6416</v>
      </c>
      <c r="N1258" t="s">
        <v>6416</v>
      </c>
      <c r="O1258" t="s">
        <v>5744</v>
      </c>
      <c r="P1258" t="s">
        <v>5744</v>
      </c>
      <c r="Q1258" t="s">
        <v>5745</v>
      </c>
      <c r="R1258" t="s">
        <v>6332</v>
      </c>
      <c r="S1258"/>
      <c r="T1258"/>
      <c r="U1258"/>
      <c r="V1258"/>
      <c r="W1258"/>
      <c r="X1258"/>
      <c r="Y1258"/>
      <c r="Z1258"/>
      <c r="AA1258"/>
      <c r="AB1258" t="s">
        <v>6333</v>
      </c>
      <c r="AC1258" t="s">
        <v>6334</v>
      </c>
      <c r="AD1258"/>
      <c r="AE1258" t="s">
        <v>5961</v>
      </c>
      <c r="AF1258"/>
      <c r="AG1258" t="s">
        <v>6303</v>
      </c>
      <c r="AH1258" t="s">
        <v>5365</v>
      </c>
      <c r="AI1258">
        <v>0</v>
      </c>
      <c r="AJ1258">
        <v>0</v>
      </c>
      <c r="AK1258">
        <v>-1</v>
      </c>
      <c r="AL1258" t="s">
        <v>156</v>
      </c>
      <c r="AM1258" t="s">
        <v>6304</v>
      </c>
      <c r="AN1258"/>
      <c r="AO1258">
        <v>11097</v>
      </c>
      <c r="AP1258" t="s">
        <v>134</v>
      </c>
      <c r="AQ1258" t="s">
        <v>134</v>
      </c>
      <c r="AR1258"/>
      <c r="AS1258"/>
      <c r="AT1258"/>
      <c r="AU1258" t="s">
        <v>5719</v>
      </c>
      <c r="AV1258" t="s">
        <v>5720</v>
      </c>
      <c r="AW1258" t="s">
        <v>6424</v>
      </c>
      <c r="AX1258">
        <v>1636605692254</v>
      </c>
      <c r="AY1258" t="s">
        <v>6306</v>
      </c>
      <c r="AZ1258" t="s">
        <v>6307</v>
      </c>
      <c r="BA1258" t="s">
        <v>6308</v>
      </c>
      <c r="BB1258" t="s">
        <v>5713</v>
      </c>
      <c r="BC1258">
        <v>3103</v>
      </c>
      <c r="BD1258" t="s">
        <v>6425</v>
      </c>
      <c r="BE1258" t="s">
        <v>5726</v>
      </c>
      <c r="BF1258" t="s">
        <v>5727</v>
      </c>
      <c r="BG1258" t="s">
        <v>1873</v>
      </c>
      <c r="BH1258" t="s">
        <v>5728</v>
      </c>
      <c r="BI1258">
        <v>600000</v>
      </c>
      <c r="BJ1258" t="s">
        <v>5729</v>
      </c>
      <c r="BK1258" t="s">
        <v>3634</v>
      </c>
      <c r="BL1258" t="s">
        <v>6310</v>
      </c>
      <c r="BM1258" t="s">
        <v>5732</v>
      </c>
      <c r="BN1258" t="s">
        <v>6311</v>
      </c>
      <c r="BO1258" t="s">
        <v>6312</v>
      </c>
      <c r="BP1258" t="s">
        <v>5734</v>
      </c>
      <c r="BQ1258" t="s">
        <v>5735</v>
      </c>
      <c r="BR1258">
        <v>10000147</v>
      </c>
      <c r="BS1258">
        <v>4</v>
      </c>
      <c r="BT1258" t="s">
        <v>6313</v>
      </c>
      <c r="BU1258">
        <v>3.1030000000000002</v>
      </c>
      <c r="BV1258"/>
      <c r="BW1258"/>
      <c r="BX1258" t="s">
        <v>6400</v>
      </c>
      <c r="BY1258">
        <v>51</v>
      </c>
      <c r="BZ1258" t="s">
        <v>134</v>
      </c>
      <c r="CA1258" t="s">
        <v>6420</v>
      </c>
      <c r="CB1258">
        <v>20211111</v>
      </c>
      <c r="CC1258" t="s">
        <v>993</v>
      </c>
      <c r="CD1258" t="s">
        <v>5738</v>
      </c>
    </row>
    <row r="1259" spans="1:82" x14ac:dyDescent="0.2">
      <c r="A1259" s="2">
        <v>20211111</v>
      </c>
      <c r="B1259" s="2">
        <v>20211111114147</v>
      </c>
      <c r="C1259" t="s">
        <v>5709</v>
      </c>
      <c r="D1259" t="s">
        <v>6395</v>
      </c>
      <c r="E1259"/>
      <c r="F1259" t="s">
        <v>6299</v>
      </c>
      <c r="G1259">
        <v>400326582501</v>
      </c>
      <c r="H1259" t="s">
        <v>6426</v>
      </c>
      <c r="I1259" t="s">
        <v>6426</v>
      </c>
      <c r="J1259" t="s">
        <v>5744</v>
      </c>
      <c r="K1259" t="s">
        <v>6145</v>
      </c>
      <c r="L1259" t="s">
        <v>6145</v>
      </c>
      <c r="M1259" t="s">
        <v>6423</v>
      </c>
      <c r="N1259" t="s">
        <v>6423</v>
      </c>
      <c r="O1259" t="s">
        <v>5744</v>
      </c>
      <c r="P1259" t="s">
        <v>5744</v>
      </c>
      <c r="Q1259" t="s">
        <v>5745</v>
      </c>
      <c r="R1259" t="s">
        <v>6416</v>
      </c>
      <c r="S1259"/>
      <c r="T1259"/>
      <c r="U1259"/>
      <c r="V1259"/>
      <c r="W1259"/>
      <c r="X1259"/>
      <c r="Y1259"/>
      <c r="Z1259"/>
      <c r="AA1259"/>
      <c r="AB1259" t="s">
        <v>6427</v>
      </c>
      <c r="AC1259"/>
      <c r="AD1259"/>
      <c r="AE1259" t="s">
        <v>6334</v>
      </c>
      <c r="AF1259"/>
      <c r="AG1259" t="s">
        <v>6303</v>
      </c>
      <c r="AH1259" t="s">
        <v>5365</v>
      </c>
      <c r="AI1259">
        <v>0</v>
      </c>
      <c r="AJ1259">
        <v>0</v>
      </c>
      <c r="AK1259">
        <v>-1</v>
      </c>
      <c r="AL1259" t="s">
        <v>156</v>
      </c>
      <c r="AM1259" t="s">
        <v>6304</v>
      </c>
      <c r="AN1259"/>
      <c r="AO1259" t="s">
        <v>134</v>
      </c>
      <c r="AP1259" t="s">
        <v>134</v>
      </c>
      <c r="AQ1259" t="s">
        <v>134</v>
      </c>
      <c r="AR1259"/>
      <c r="AS1259"/>
      <c r="AT1259"/>
      <c r="AU1259" t="s">
        <v>5719</v>
      </c>
      <c r="AV1259" t="s">
        <v>5720</v>
      </c>
      <c r="AW1259" t="s">
        <v>6428</v>
      </c>
      <c r="AX1259">
        <v>1636605703530</v>
      </c>
      <c r="AY1259" t="s">
        <v>6306</v>
      </c>
      <c r="AZ1259" t="s">
        <v>6307</v>
      </c>
      <c r="BA1259" t="s">
        <v>6308</v>
      </c>
      <c r="BB1259" t="s">
        <v>5713</v>
      </c>
      <c r="BC1259" t="s">
        <v>5713</v>
      </c>
      <c r="BD1259" t="s">
        <v>6429</v>
      </c>
      <c r="BE1259" t="s">
        <v>5726</v>
      </c>
      <c r="BF1259" t="s">
        <v>5727</v>
      </c>
      <c r="BG1259" t="s">
        <v>1873</v>
      </c>
      <c r="BH1259" t="s">
        <v>5728</v>
      </c>
      <c r="BI1259">
        <v>600000</v>
      </c>
      <c r="BJ1259" t="s">
        <v>5729</v>
      </c>
      <c r="BK1259" t="s">
        <v>3634</v>
      </c>
      <c r="BL1259" t="s">
        <v>6310</v>
      </c>
      <c r="BM1259" t="s">
        <v>5732</v>
      </c>
      <c r="BN1259" t="s">
        <v>6311</v>
      </c>
      <c r="BO1259" t="s">
        <v>6312</v>
      </c>
      <c r="BP1259" t="s">
        <v>5734</v>
      </c>
      <c r="BQ1259" t="s">
        <v>5735</v>
      </c>
      <c r="BR1259">
        <v>10000163</v>
      </c>
      <c r="BS1259">
        <v>4</v>
      </c>
      <c r="BT1259" t="s">
        <v>6313</v>
      </c>
      <c r="BU1259">
        <v>20</v>
      </c>
      <c r="BV1259"/>
      <c r="BW1259"/>
      <c r="BX1259" t="s">
        <v>6400</v>
      </c>
      <c r="BY1259">
        <v>52</v>
      </c>
      <c r="BZ1259" t="s">
        <v>134</v>
      </c>
      <c r="CA1259" t="s">
        <v>6422</v>
      </c>
      <c r="CB1259">
        <v>20211111</v>
      </c>
      <c r="CC1259" t="s">
        <v>993</v>
      </c>
      <c r="CD1259" t="s">
        <v>5738</v>
      </c>
    </row>
    <row r="1260" spans="1:82" x14ac:dyDescent="0.2">
      <c r="A1260" s="2">
        <v>20211111</v>
      </c>
      <c r="B1260" s="2">
        <v>20211111114214</v>
      </c>
      <c r="C1260" t="s">
        <v>5709</v>
      </c>
      <c r="D1260" t="s">
        <v>6395</v>
      </c>
      <c r="E1260"/>
      <c r="F1260" t="s">
        <v>6299</v>
      </c>
      <c r="G1260">
        <v>400326582501</v>
      </c>
      <c r="H1260" t="s">
        <v>6423</v>
      </c>
      <c r="I1260" t="s">
        <v>6423</v>
      </c>
      <c r="J1260" t="s">
        <v>5744</v>
      </c>
      <c r="K1260" t="s">
        <v>5745</v>
      </c>
      <c r="L1260" t="s">
        <v>5745</v>
      </c>
      <c r="M1260" t="s">
        <v>6426</v>
      </c>
      <c r="N1260" t="s">
        <v>6426</v>
      </c>
      <c r="O1260" t="s">
        <v>5744</v>
      </c>
      <c r="P1260" t="s">
        <v>5744</v>
      </c>
      <c r="Q1260" t="s">
        <v>6145</v>
      </c>
      <c r="R1260" t="s">
        <v>6423</v>
      </c>
      <c r="S1260"/>
      <c r="T1260"/>
      <c r="U1260"/>
      <c r="V1260"/>
      <c r="W1260"/>
      <c r="X1260"/>
      <c r="Y1260"/>
      <c r="Z1260"/>
      <c r="AA1260"/>
      <c r="AB1260"/>
      <c r="AC1260"/>
      <c r="AD1260"/>
      <c r="AE1260"/>
      <c r="AF1260"/>
      <c r="AG1260" t="s">
        <v>6303</v>
      </c>
      <c r="AH1260" t="s">
        <v>5365</v>
      </c>
      <c r="AI1260">
        <v>0</v>
      </c>
      <c r="AJ1260">
        <v>0</v>
      </c>
      <c r="AK1260">
        <v>-1</v>
      </c>
      <c r="AL1260" t="s">
        <v>156</v>
      </c>
      <c r="AM1260" t="s">
        <v>6304</v>
      </c>
      <c r="AN1260"/>
      <c r="AO1260" t="s">
        <v>134</v>
      </c>
      <c r="AP1260" t="s">
        <v>134</v>
      </c>
      <c r="AQ1260" t="s">
        <v>134</v>
      </c>
      <c r="AR1260"/>
      <c r="AS1260"/>
      <c r="AT1260"/>
      <c r="AU1260" t="s">
        <v>5719</v>
      </c>
      <c r="AV1260" t="s">
        <v>5720</v>
      </c>
      <c r="AW1260" t="s">
        <v>6430</v>
      </c>
      <c r="AX1260">
        <v>1636605723981</v>
      </c>
      <c r="AY1260" t="s">
        <v>6306</v>
      </c>
      <c r="AZ1260" t="s">
        <v>6307</v>
      </c>
      <c r="BA1260" t="s">
        <v>6308</v>
      </c>
      <c r="BB1260" t="s">
        <v>5713</v>
      </c>
      <c r="BC1260">
        <v>8849</v>
      </c>
      <c r="BD1260" t="s">
        <v>6431</v>
      </c>
      <c r="BE1260" t="s">
        <v>5726</v>
      </c>
      <c r="BF1260" t="s">
        <v>5727</v>
      </c>
      <c r="BG1260" t="s">
        <v>1873</v>
      </c>
      <c r="BH1260" t="s">
        <v>5728</v>
      </c>
      <c r="BI1260">
        <v>600000</v>
      </c>
      <c r="BJ1260" t="s">
        <v>5729</v>
      </c>
      <c r="BK1260" t="s">
        <v>3634</v>
      </c>
      <c r="BL1260" t="s">
        <v>6310</v>
      </c>
      <c r="BM1260" t="s">
        <v>5732</v>
      </c>
      <c r="BN1260" t="s">
        <v>6311</v>
      </c>
      <c r="BO1260" t="s">
        <v>6312</v>
      </c>
      <c r="BP1260" t="s">
        <v>5734</v>
      </c>
      <c r="BQ1260" t="s">
        <v>5735</v>
      </c>
      <c r="BR1260">
        <v>10000174</v>
      </c>
      <c r="BS1260">
        <v>4</v>
      </c>
      <c r="BT1260" t="s">
        <v>6313</v>
      </c>
      <c r="BU1260">
        <v>8.8490000000000002</v>
      </c>
      <c r="BV1260"/>
      <c r="BW1260"/>
      <c r="BX1260" t="s">
        <v>6400</v>
      </c>
      <c r="BY1260">
        <v>53</v>
      </c>
      <c r="BZ1260" t="s">
        <v>134</v>
      </c>
      <c r="CA1260" t="s">
        <v>6425</v>
      </c>
      <c r="CB1260">
        <v>20211111</v>
      </c>
      <c r="CC1260" t="s">
        <v>993</v>
      </c>
      <c r="CD1260" t="s">
        <v>5738</v>
      </c>
    </row>
    <row r="1261" spans="1:82" x14ac:dyDescent="0.2">
      <c r="A1261" s="2">
        <v>20211111</v>
      </c>
      <c r="B1261" s="2">
        <v>20211111114232</v>
      </c>
      <c r="C1261" t="s">
        <v>5709</v>
      </c>
      <c r="D1261" t="s">
        <v>6432</v>
      </c>
      <c r="E1261"/>
      <c r="F1261" t="s">
        <v>5711</v>
      </c>
      <c r="G1261">
        <v>400326582501</v>
      </c>
      <c r="H1261" t="s">
        <v>5712</v>
      </c>
      <c r="I1261" t="s">
        <v>5712</v>
      </c>
      <c r="J1261"/>
      <c r="K1261"/>
      <c r="L1261"/>
      <c r="M1261" t="s">
        <v>5713</v>
      </c>
      <c r="N1261" t="s">
        <v>5713</v>
      </c>
      <c r="O1261"/>
      <c r="P1261"/>
      <c r="Q1261"/>
      <c r="R1261" t="s">
        <v>134</v>
      </c>
      <c r="S1261"/>
      <c r="T1261"/>
      <c r="U1261"/>
      <c r="V1261"/>
      <c r="W1261"/>
      <c r="X1261"/>
      <c r="Y1261"/>
      <c r="Z1261"/>
      <c r="AA1261"/>
      <c r="AB1261" t="s">
        <v>5714</v>
      </c>
      <c r="AC1261"/>
      <c r="AD1261"/>
      <c r="AE1261"/>
      <c r="AF1261"/>
      <c r="AG1261" t="s">
        <v>5715</v>
      </c>
      <c r="AH1261" t="s">
        <v>5716</v>
      </c>
      <c r="AI1261">
        <v>0</v>
      </c>
      <c r="AJ1261">
        <v>0</v>
      </c>
      <c r="AK1261">
        <v>0</v>
      </c>
      <c r="AL1261" t="s">
        <v>156</v>
      </c>
      <c r="AM1261" t="s">
        <v>5717</v>
      </c>
      <c r="AN1261" t="s">
        <v>5718</v>
      </c>
      <c r="AO1261" t="s">
        <v>134</v>
      </c>
      <c r="AP1261" t="s">
        <v>134</v>
      </c>
      <c r="AQ1261" t="s">
        <v>134</v>
      </c>
      <c r="AR1261"/>
      <c r="AS1261"/>
      <c r="AT1261"/>
      <c r="AU1261" t="s">
        <v>5719</v>
      </c>
      <c r="AV1261" t="s">
        <v>5720</v>
      </c>
      <c r="AW1261" t="s">
        <v>6430</v>
      </c>
      <c r="AX1261">
        <v>1636605723317</v>
      </c>
      <c r="AY1261" t="s">
        <v>5722</v>
      </c>
      <c r="AZ1261" t="s">
        <v>5723</v>
      </c>
      <c r="BA1261" t="s">
        <v>5724</v>
      </c>
      <c r="BB1261" t="s">
        <v>5713</v>
      </c>
      <c r="BC1261">
        <v>3407</v>
      </c>
      <c r="BD1261" t="s">
        <v>6433</v>
      </c>
      <c r="BE1261" t="s">
        <v>5726</v>
      </c>
      <c r="BF1261" t="s">
        <v>5727</v>
      </c>
      <c r="BG1261" t="s">
        <v>1873</v>
      </c>
      <c r="BH1261" t="s">
        <v>5728</v>
      </c>
      <c r="BI1261">
        <v>600000</v>
      </c>
      <c r="BJ1261" t="s">
        <v>5729</v>
      </c>
      <c r="BK1261" t="s">
        <v>5730</v>
      </c>
      <c r="BL1261" t="s">
        <v>5731</v>
      </c>
      <c r="BM1261" t="s">
        <v>5732</v>
      </c>
      <c r="BN1261">
        <v>10</v>
      </c>
      <c r="BO1261" t="s">
        <v>5733</v>
      </c>
      <c r="BP1261" t="s">
        <v>5735</v>
      </c>
      <c r="BQ1261" t="s">
        <v>5735</v>
      </c>
      <c r="BR1261">
        <v>88000008</v>
      </c>
      <c r="BS1261">
        <v>4</v>
      </c>
      <c r="BT1261" t="s">
        <v>5736</v>
      </c>
      <c r="BU1261">
        <v>3.407</v>
      </c>
      <c r="BV1261"/>
      <c r="BW1261"/>
      <c r="BX1261" t="s">
        <v>6434</v>
      </c>
      <c r="BY1261">
        <v>228</v>
      </c>
      <c r="BZ1261" t="s">
        <v>134</v>
      </c>
      <c r="CA1261" t="s">
        <v>6294</v>
      </c>
      <c r="CB1261">
        <v>20211111</v>
      </c>
      <c r="CC1261" t="s">
        <v>993</v>
      </c>
      <c r="CD1261" t="s">
        <v>5738</v>
      </c>
    </row>
    <row r="1262" spans="1:82" x14ac:dyDescent="0.2">
      <c r="A1262" s="2">
        <v>20211111</v>
      </c>
      <c r="B1262" s="2">
        <v>20211111114232</v>
      </c>
      <c r="C1262" t="s">
        <v>5709</v>
      </c>
      <c r="D1262" t="s">
        <v>6432</v>
      </c>
      <c r="E1262"/>
      <c r="F1262" t="s">
        <v>5711</v>
      </c>
      <c r="G1262">
        <v>400326582501</v>
      </c>
      <c r="H1262" t="s">
        <v>5739</v>
      </c>
      <c r="I1262" t="s">
        <v>5739</v>
      </c>
      <c r="J1262"/>
      <c r="K1262"/>
      <c r="L1262"/>
      <c r="M1262" t="s">
        <v>5712</v>
      </c>
      <c r="N1262" t="s">
        <v>5712</v>
      </c>
      <c r="O1262"/>
      <c r="P1262"/>
      <c r="Q1262"/>
      <c r="R1262" t="s">
        <v>5713</v>
      </c>
      <c r="S1262"/>
      <c r="T1262"/>
      <c r="U1262"/>
      <c r="V1262"/>
      <c r="W1262"/>
      <c r="X1262"/>
      <c r="Y1262"/>
      <c r="Z1262"/>
      <c r="AA1262"/>
      <c r="AB1262" t="s">
        <v>5740</v>
      </c>
      <c r="AC1262"/>
      <c r="AD1262"/>
      <c r="AE1262"/>
      <c r="AF1262"/>
      <c r="AG1262" t="s">
        <v>5715</v>
      </c>
      <c r="AH1262" t="s">
        <v>5716</v>
      </c>
      <c r="AI1262">
        <v>0</v>
      </c>
      <c r="AJ1262">
        <v>0</v>
      </c>
      <c r="AK1262">
        <v>0</v>
      </c>
      <c r="AL1262" t="s">
        <v>156</v>
      </c>
      <c r="AM1262" t="s">
        <v>5717</v>
      </c>
      <c r="AN1262" t="s">
        <v>5718</v>
      </c>
      <c r="AO1262" t="s">
        <v>134</v>
      </c>
      <c r="AP1262" t="s">
        <v>134</v>
      </c>
      <c r="AQ1262">
        <v>11097</v>
      </c>
      <c r="AR1262"/>
      <c r="AS1262"/>
      <c r="AT1262"/>
      <c r="AU1262" t="s">
        <v>5719</v>
      </c>
      <c r="AV1262" t="s">
        <v>5720</v>
      </c>
      <c r="AW1262" t="s">
        <v>6435</v>
      </c>
      <c r="AX1262">
        <v>1636605726977</v>
      </c>
      <c r="AY1262" t="s">
        <v>5722</v>
      </c>
      <c r="AZ1262" t="s">
        <v>5723</v>
      </c>
      <c r="BA1262" t="s">
        <v>5724</v>
      </c>
      <c r="BB1262" t="s">
        <v>5713</v>
      </c>
      <c r="BC1262">
        <v>18912</v>
      </c>
      <c r="BD1262" t="s">
        <v>6436</v>
      </c>
      <c r="BE1262" t="s">
        <v>5726</v>
      </c>
      <c r="BF1262" t="s">
        <v>5727</v>
      </c>
      <c r="BG1262" t="s">
        <v>1873</v>
      </c>
      <c r="BH1262" t="s">
        <v>5728</v>
      </c>
      <c r="BI1262">
        <v>600000</v>
      </c>
      <c r="BJ1262" t="s">
        <v>5729</v>
      </c>
      <c r="BK1262" t="s">
        <v>5730</v>
      </c>
      <c r="BL1262" t="s">
        <v>5731</v>
      </c>
      <c r="BM1262" t="s">
        <v>5732</v>
      </c>
      <c r="BN1262">
        <v>10</v>
      </c>
      <c r="BO1262" t="s">
        <v>5733</v>
      </c>
      <c r="BP1262" t="s">
        <v>5735</v>
      </c>
      <c r="BQ1262" t="s">
        <v>5735</v>
      </c>
      <c r="BR1262">
        <v>88000071</v>
      </c>
      <c r="BS1262">
        <v>4</v>
      </c>
      <c r="BT1262" t="s">
        <v>5736</v>
      </c>
      <c r="BU1262">
        <v>18.911999999999999</v>
      </c>
      <c r="BV1262"/>
      <c r="BW1262"/>
      <c r="BX1262" t="s">
        <v>6434</v>
      </c>
      <c r="BY1262">
        <v>229</v>
      </c>
      <c r="BZ1262" t="s">
        <v>134</v>
      </c>
      <c r="CA1262" t="s">
        <v>6297</v>
      </c>
      <c r="CB1262">
        <v>20211111</v>
      </c>
      <c r="CC1262" t="s">
        <v>993</v>
      </c>
      <c r="CD1262" t="s">
        <v>5738</v>
      </c>
    </row>
    <row r="1263" spans="1:82" x14ac:dyDescent="0.2">
      <c r="A1263" s="2">
        <v>20211111</v>
      </c>
      <c r="B1263" s="2">
        <v>20211111114232</v>
      </c>
      <c r="C1263" t="s">
        <v>5709</v>
      </c>
      <c r="D1263" t="s">
        <v>6432</v>
      </c>
      <c r="E1263"/>
      <c r="F1263" t="s">
        <v>5711</v>
      </c>
      <c r="G1263">
        <v>400326582501</v>
      </c>
      <c r="H1263" t="s">
        <v>5764</v>
      </c>
      <c r="I1263" t="s">
        <v>5764</v>
      </c>
      <c r="J1263" t="s">
        <v>5744</v>
      </c>
      <c r="K1263" t="s">
        <v>5745</v>
      </c>
      <c r="L1263" t="s">
        <v>5745</v>
      </c>
      <c r="M1263" t="s">
        <v>5712</v>
      </c>
      <c r="N1263" t="s">
        <v>5712</v>
      </c>
      <c r="O1263"/>
      <c r="P1263"/>
      <c r="Q1263"/>
      <c r="R1263" t="s">
        <v>134</v>
      </c>
      <c r="S1263"/>
      <c r="T1263"/>
      <c r="U1263"/>
      <c r="V1263"/>
      <c r="W1263"/>
      <c r="X1263"/>
      <c r="Y1263"/>
      <c r="Z1263"/>
      <c r="AA1263"/>
      <c r="AB1263" t="s">
        <v>5765</v>
      </c>
      <c r="AC1263" t="s">
        <v>5766</v>
      </c>
      <c r="AD1263"/>
      <c r="AE1263"/>
      <c r="AF1263"/>
      <c r="AG1263" t="s">
        <v>5715</v>
      </c>
      <c r="AH1263" t="s">
        <v>5716</v>
      </c>
      <c r="AI1263">
        <v>0</v>
      </c>
      <c r="AJ1263">
        <v>0</v>
      </c>
      <c r="AK1263">
        <v>0</v>
      </c>
      <c r="AL1263" t="s">
        <v>156</v>
      </c>
      <c r="AM1263" t="s">
        <v>5717</v>
      </c>
      <c r="AN1263" t="s">
        <v>5718</v>
      </c>
      <c r="AO1263" t="s">
        <v>134</v>
      </c>
      <c r="AP1263" t="s">
        <v>134</v>
      </c>
      <c r="AQ1263" t="s">
        <v>134</v>
      </c>
      <c r="AR1263"/>
      <c r="AS1263"/>
      <c r="AT1263"/>
      <c r="AU1263" t="s">
        <v>5719</v>
      </c>
      <c r="AV1263" t="s">
        <v>5720</v>
      </c>
      <c r="AW1263" t="s">
        <v>6437</v>
      </c>
      <c r="AX1263">
        <v>1636605739951</v>
      </c>
      <c r="AY1263" t="s">
        <v>5722</v>
      </c>
      <c r="AZ1263" t="s">
        <v>5723</v>
      </c>
      <c r="BA1263" t="s">
        <v>5724</v>
      </c>
      <c r="BB1263" t="s">
        <v>5713</v>
      </c>
      <c r="BC1263" t="s">
        <v>5713</v>
      </c>
      <c r="BD1263" t="s">
        <v>6438</v>
      </c>
      <c r="BE1263" t="s">
        <v>5726</v>
      </c>
      <c r="BF1263" t="s">
        <v>5727</v>
      </c>
      <c r="BG1263" t="s">
        <v>1873</v>
      </c>
      <c r="BH1263" t="s">
        <v>5728</v>
      </c>
      <c r="BI1263">
        <v>600000</v>
      </c>
      <c r="BJ1263" t="s">
        <v>5729</v>
      </c>
      <c r="BK1263" t="s">
        <v>5730</v>
      </c>
      <c r="BL1263" t="s">
        <v>5731</v>
      </c>
      <c r="BM1263" t="s">
        <v>5732</v>
      </c>
      <c r="BN1263">
        <v>10</v>
      </c>
      <c r="BO1263" t="s">
        <v>5733</v>
      </c>
      <c r="BP1263" t="s">
        <v>5735</v>
      </c>
      <c r="BQ1263" t="s">
        <v>5735</v>
      </c>
      <c r="BR1263">
        <v>88000061</v>
      </c>
      <c r="BS1263">
        <v>4</v>
      </c>
      <c r="BT1263" t="s">
        <v>5736</v>
      </c>
      <c r="BU1263">
        <v>22</v>
      </c>
      <c r="BV1263"/>
      <c r="BW1263"/>
      <c r="BX1263" t="s">
        <v>6434</v>
      </c>
      <c r="BY1263">
        <v>230</v>
      </c>
      <c r="BZ1263" t="s">
        <v>134</v>
      </c>
      <c r="CA1263" t="s">
        <v>6433</v>
      </c>
      <c r="CB1263">
        <v>20211111</v>
      </c>
      <c r="CC1263" t="s">
        <v>993</v>
      </c>
      <c r="CD1263" t="s">
        <v>5738</v>
      </c>
    </row>
    <row r="1264" spans="1:82" x14ac:dyDescent="0.2">
      <c r="A1264" s="2">
        <v>20211111</v>
      </c>
      <c r="B1264" s="2">
        <v>20211111114258</v>
      </c>
      <c r="C1264" t="s">
        <v>5709</v>
      </c>
      <c r="D1264" t="s">
        <v>6395</v>
      </c>
      <c r="E1264"/>
      <c r="F1264" t="s">
        <v>6299</v>
      </c>
      <c r="G1264">
        <v>400326582501</v>
      </c>
      <c r="H1264" t="s">
        <v>6423</v>
      </c>
      <c r="I1264" t="s">
        <v>6423</v>
      </c>
      <c r="J1264" t="s">
        <v>5744</v>
      </c>
      <c r="K1264" t="s">
        <v>5745</v>
      </c>
      <c r="L1264" t="s">
        <v>5745</v>
      </c>
      <c r="M1264" t="s">
        <v>6423</v>
      </c>
      <c r="N1264" t="s">
        <v>6423</v>
      </c>
      <c r="O1264" t="s">
        <v>5744</v>
      </c>
      <c r="P1264" t="s">
        <v>5744</v>
      </c>
      <c r="Q1264" t="s">
        <v>5745</v>
      </c>
      <c r="R1264" t="s">
        <v>6426</v>
      </c>
      <c r="S1264"/>
      <c r="T1264"/>
      <c r="U1264"/>
      <c r="V1264"/>
      <c r="W1264"/>
      <c r="X1264"/>
      <c r="Y1264"/>
      <c r="Z1264"/>
      <c r="AA1264"/>
      <c r="AB1264"/>
      <c r="AC1264"/>
      <c r="AD1264"/>
      <c r="AE1264"/>
      <c r="AF1264"/>
      <c r="AG1264" t="s">
        <v>6303</v>
      </c>
      <c r="AH1264" t="s">
        <v>5365</v>
      </c>
      <c r="AI1264">
        <v>0</v>
      </c>
      <c r="AJ1264">
        <v>0</v>
      </c>
      <c r="AK1264">
        <v>-1</v>
      </c>
      <c r="AL1264" t="s">
        <v>156</v>
      </c>
      <c r="AM1264" t="s">
        <v>6304</v>
      </c>
      <c r="AN1264"/>
      <c r="AO1264" t="s">
        <v>134</v>
      </c>
      <c r="AP1264" t="s">
        <v>134</v>
      </c>
      <c r="AQ1264" t="s">
        <v>134</v>
      </c>
      <c r="AR1264"/>
      <c r="AS1264"/>
      <c r="AT1264"/>
      <c r="AU1264" t="s">
        <v>5719</v>
      </c>
      <c r="AV1264" t="s">
        <v>5720</v>
      </c>
      <c r="AW1264" t="s">
        <v>6439</v>
      </c>
      <c r="AX1264">
        <v>1636605747646</v>
      </c>
      <c r="AY1264" t="s">
        <v>6306</v>
      </c>
      <c r="AZ1264" t="s">
        <v>6307</v>
      </c>
      <c r="BA1264" t="s">
        <v>6308</v>
      </c>
      <c r="BB1264" t="s">
        <v>5713</v>
      </c>
      <c r="BC1264">
        <v>15930</v>
      </c>
      <c r="BD1264" t="s">
        <v>6440</v>
      </c>
      <c r="BE1264" t="s">
        <v>5726</v>
      </c>
      <c r="BF1264" t="s">
        <v>5727</v>
      </c>
      <c r="BG1264" t="s">
        <v>1873</v>
      </c>
      <c r="BH1264" t="s">
        <v>5728</v>
      </c>
      <c r="BI1264">
        <v>600000</v>
      </c>
      <c r="BJ1264" t="s">
        <v>5729</v>
      </c>
      <c r="BK1264" t="s">
        <v>3634</v>
      </c>
      <c r="BL1264" t="s">
        <v>6310</v>
      </c>
      <c r="BM1264" t="s">
        <v>5732</v>
      </c>
      <c r="BN1264" t="s">
        <v>6311</v>
      </c>
      <c r="BO1264" t="s">
        <v>6312</v>
      </c>
      <c r="BP1264" t="s">
        <v>5734</v>
      </c>
      <c r="BQ1264" t="s">
        <v>5735</v>
      </c>
      <c r="BR1264">
        <v>10000181</v>
      </c>
      <c r="BS1264">
        <v>4</v>
      </c>
      <c r="BT1264" t="s">
        <v>6313</v>
      </c>
      <c r="BU1264">
        <v>15.93</v>
      </c>
      <c r="BV1264"/>
      <c r="BW1264"/>
      <c r="BX1264" t="s">
        <v>6400</v>
      </c>
      <c r="BY1264">
        <v>54</v>
      </c>
      <c r="BZ1264" t="s">
        <v>134</v>
      </c>
      <c r="CA1264" t="s">
        <v>6429</v>
      </c>
      <c r="CB1264">
        <v>20211111</v>
      </c>
      <c r="CC1264" t="s">
        <v>993</v>
      </c>
      <c r="CD1264" t="s">
        <v>5738</v>
      </c>
    </row>
    <row r="1265" spans="1:82" x14ac:dyDescent="0.2">
      <c r="A1265" s="2">
        <v>20211111</v>
      </c>
      <c r="B1265" s="2">
        <v>20211111114258</v>
      </c>
      <c r="C1265" t="s">
        <v>5709</v>
      </c>
      <c r="D1265" t="s">
        <v>6395</v>
      </c>
      <c r="E1265"/>
      <c r="F1265" t="s">
        <v>6299</v>
      </c>
      <c r="G1265">
        <v>400326582501</v>
      </c>
      <c r="H1265" t="s">
        <v>6416</v>
      </c>
      <c r="I1265" t="s">
        <v>6416</v>
      </c>
      <c r="J1265" t="s">
        <v>5744</v>
      </c>
      <c r="K1265" t="s">
        <v>5745</v>
      </c>
      <c r="L1265" t="s">
        <v>5745</v>
      </c>
      <c r="M1265" t="s">
        <v>6423</v>
      </c>
      <c r="N1265" t="s">
        <v>6423</v>
      </c>
      <c r="O1265" t="s">
        <v>5744</v>
      </c>
      <c r="P1265" t="s">
        <v>5744</v>
      </c>
      <c r="Q1265" t="s">
        <v>5745</v>
      </c>
      <c r="R1265" t="s">
        <v>6423</v>
      </c>
      <c r="S1265"/>
      <c r="T1265"/>
      <c r="U1265"/>
      <c r="V1265"/>
      <c r="W1265"/>
      <c r="X1265"/>
      <c r="Y1265"/>
      <c r="Z1265"/>
      <c r="AA1265"/>
      <c r="AB1265"/>
      <c r="AC1265"/>
      <c r="AD1265"/>
      <c r="AE1265"/>
      <c r="AF1265"/>
      <c r="AG1265" t="s">
        <v>6303</v>
      </c>
      <c r="AH1265" t="s">
        <v>5365</v>
      </c>
      <c r="AI1265">
        <v>0</v>
      </c>
      <c r="AJ1265">
        <v>0</v>
      </c>
      <c r="AK1265">
        <v>-1</v>
      </c>
      <c r="AL1265" t="s">
        <v>156</v>
      </c>
      <c r="AM1265" t="s">
        <v>6304</v>
      </c>
      <c r="AN1265"/>
      <c r="AO1265" t="s">
        <v>134</v>
      </c>
      <c r="AP1265" t="s">
        <v>134</v>
      </c>
      <c r="AQ1265" t="s">
        <v>134</v>
      </c>
      <c r="AR1265"/>
      <c r="AS1265"/>
      <c r="AT1265"/>
      <c r="AU1265" t="s">
        <v>5719</v>
      </c>
      <c r="AV1265" t="s">
        <v>5720</v>
      </c>
      <c r="AW1265" t="s">
        <v>6441</v>
      </c>
      <c r="AX1265">
        <v>1636605763708</v>
      </c>
      <c r="AY1265" t="s">
        <v>6306</v>
      </c>
      <c r="AZ1265" t="s">
        <v>6307</v>
      </c>
      <c r="BA1265" t="s">
        <v>6308</v>
      </c>
      <c r="BB1265" t="s">
        <v>5713</v>
      </c>
      <c r="BC1265">
        <v>6487</v>
      </c>
      <c r="BD1265" t="s">
        <v>6442</v>
      </c>
      <c r="BE1265" t="s">
        <v>5726</v>
      </c>
      <c r="BF1265" t="s">
        <v>5727</v>
      </c>
      <c r="BG1265" t="s">
        <v>1873</v>
      </c>
      <c r="BH1265" t="s">
        <v>5728</v>
      </c>
      <c r="BI1265">
        <v>600000</v>
      </c>
      <c r="BJ1265" t="s">
        <v>5729</v>
      </c>
      <c r="BK1265" t="s">
        <v>3634</v>
      </c>
      <c r="BL1265" t="s">
        <v>6310</v>
      </c>
      <c r="BM1265" t="s">
        <v>5732</v>
      </c>
      <c r="BN1265" t="s">
        <v>6311</v>
      </c>
      <c r="BO1265" t="s">
        <v>6312</v>
      </c>
      <c r="BP1265" t="s">
        <v>5734</v>
      </c>
      <c r="BQ1265" t="s">
        <v>5735</v>
      </c>
      <c r="BR1265">
        <v>10000189</v>
      </c>
      <c r="BS1265">
        <v>4</v>
      </c>
      <c r="BT1265" t="s">
        <v>6313</v>
      </c>
      <c r="BU1265">
        <v>6.4870000000000001</v>
      </c>
      <c r="BV1265"/>
      <c r="BW1265"/>
      <c r="BX1265" t="s">
        <v>6400</v>
      </c>
      <c r="BY1265">
        <v>55</v>
      </c>
      <c r="BZ1265" t="s">
        <v>134</v>
      </c>
      <c r="CA1265" t="s">
        <v>6431</v>
      </c>
      <c r="CB1265">
        <v>20211111</v>
      </c>
      <c r="CC1265" t="s">
        <v>993</v>
      </c>
      <c r="CD1265" t="s">
        <v>5738</v>
      </c>
    </row>
    <row r="1266" spans="1:82" x14ac:dyDescent="0.2">
      <c r="A1266" s="2">
        <v>20211111</v>
      </c>
      <c r="B1266" s="2">
        <v>20211111114258</v>
      </c>
      <c r="C1266" t="s">
        <v>5709</v>
      </c>
      <c r="D1266" t="s">
        <v>6395</v>
      </c>
      <c r="E1266"/>
      <c r="F1266" t="s">
        <v>6299</v>
      </c>
      <c r="G1266">
        <v>400326582501</v>
      </c>
      <c r="H1266" t="s">
        <v>6426</v>
      </c>
      <c r="I1266" t="s">
        <v>6426</v>
      </c>
      <c r="J1266" t="s">
        <v>5744</v>
      </c>
      <c r="K1266" t="s">
        <v>6145</v>
      </c>
      <c r="L1266" t="s">
        <v>6145</v>
      </c>
      <c r="M1266" t="s">
        <v>6416</v>
      </c>
      <c r="N1266" t="s">
        <v>6416</v>
      </c>
      <c r="O1266" t="s">
        <v>5744</v>
      </c>
      <c r="P1266" t="s">
        <v>5744</v>
      </c>
      <c r="Q1266" t="s">
        <v>5745</v>
      </c>
      <c r="R1266" t="s">
        <v>6423</v>
      </c>
      <c r="S1266"/>
      <c r="T1266"/>
      <c r="U1266"/>
      <c r="V1266"/>
      <c r="W1266"/>
      <c r="X1266"/>
      <c r="Y1266"/>
      <c r="Z1266"/>
      <c r="AA1266"/>
      <c r="AB1266" t="s">
        <v>6427</v>
      </c>
      <c r="AC1266"/>
      <c r="AD1266"/>
      <c r="AE1266" t="s">
        <v>6334</v>
      </c>
      <c r="AF1266"/>
      <c r="AG1266" t="s">
        <v>6303</v>
      </c>
      <c r="AH1266" t="s">
        <v>5365</v>
      </c>
      <c r="AI1266">
        <v>0</v>
      </c>
      <c r="AJ1266">
        <v>0</v>
      </c>
      <c r="AK1266">
        <v>-1</v>
      </c>
      <c r="AL1266" t="s">
        <v>156</v>
      </c>
      <c r="AM1266" t="s">
        <v>6304</v>
      </c>
      <c r="AN1266"/>
      <c r="AO1266" t="s">
        <v>134</v>
      </c>
      <c r="AP1266" t="s">
        <v>134</v>
      </c>
      <c r="AQ1266" t="s">
        <v>134</v>
      </c>
      <c r="AR1266"/>
      <c r="AS1266"/>
      <c r="AT1266"/>
      <c r="AU1266" t="s">
        <v>5719</v>
      </c>
      <c r="AV1266" t="s">
        <v>5720</v>
      </c>
      <c r="AW1266" t="s">
        <v>6443</v>
      </c>
      <c r="AX1266">
        <v>1636605770236</v>
      </c>
      <c r="AY1266" t="s">
        <v>6306</v>
      </c>
      <c r="AZ1266" t="s">
        <v>6307</v>
      </c>
      <c r="BA1266" t="s">
        <v>6308</v>
      </c>
      <c r="BB1266" t="s">
        <v>5713</v>
      </c>
      <c r="BC1266">
        <v>989</v>
      </c>
      <c r="BD1266" t="s">
        <v>6444</v>
      </c>
      <c r="BE1266" t="s">
        <v>5726</v>
      </c>
      <c r="BF1266" t="s">
        <v>5727</v>
      </c>
      <c r="BG1266" t="s">
        <v>1873</v>
      </c>
      <c r="BH1266" t="s">
        <v>5728</v>
      </c>
      <c r="BI1266">
        <v>600000</v>
      </c>
      <c r="BJ1266" t="s">
        <v>5729</v>
      </c>
      <c r="BK1266" t="s">
        <v>3634</v>
      </c>
      <c r="BL1266" t="s">
        <v>6310</v>
      </c>
      <c r="BM1266" t="s">
        <v>5732</v>
      </c>
      <c r="BN1266" t="s">
        <v>6311</v>
      </c>
      <c r="BO1266" t="s">
        <v>6312</v>
      </c>
      <c r="BP1266" t="s">
        <v>5734</v>
      </c>
      <c r="BQ1266" t="s">
        <v>5735</v>
      </c>
      <c r="BR1266">
        <v>10000191</v>
      </c>
      <c r="BS1266">
        <v>4</v>
      </c>
      <c r="BT1266" t="s">
        <v>6313</v>
      </c>
      <c r="BU1266">
        <v>0.98899999999999999</v>
      </c>
      <c r="BV1266"/>
      <c r="BW1266"/>
      <c r="BX1266" t="s">
        <v>6400</v>
      </c>
      <c r="BY1266">
        <v>56</v>
      </c>
      <c r="BZ1266" t="s">
        <v>134</v>
      </c>
      <c r="CA1266" t="s">
        <v>6440</v>
      </c>
      <c r="CB1266">
        <v>20211111</v>
      </c>
      <c r="CC1266" t="s">
        <v>993</v>
      </c>
      <c r="CD1266" t="s">
        <v>5738</v>
      </c>
    </row>
    <row r="1267" spans="1:82" x14ac:dyDescent="0.2">
      <c r="A1267" s="2">
        <v>20211111</v>
      </c>
      <c r="B1267" s="2">
        <v>20211111114258</v>
      </c>
      <c r="C1267" t="s">
        <v>5709</v>
      </c>
      <c r="D1267" t="s">
        <v>6395</v>
      </c>
      <c r="E1267"/>
      <c r="F1267" t="s">
        <v>6299</v>
      </c>
      <c r="G1267">
        <v>400326582501</v>
      </c>
      <c r="H1267" t="s">
        <v>6423</v>
      </c>
      <c r="I1267" t="s">
        <v>6423</v>
      </c>
      <c r="J1267" t="s">
        <v>5744</v>
      </c>
      <c r="K1267" t="s">
        <v>5745</v>
      </c>
      <c r="L1267" t="s">
        <v>5745</v>
      </c>
      <c r="M1267" t="s">
        <v>6426</v>
      </c>
      <c r="N1267" t="s">
        <v>6426</v>
      </c>
      <c r="O1267" t="s">
        <v>5744</v>
      </c>
      <c r="P1267" t="s">
        <v>5744</v>
      </c>
      <c r="Q1267" t="s">
        <v>6145</v>
      </c>
      <c r="R1267" t="s">
        <v>6416</v>
      </c>
      <c r="S1267"/>
      <c r="T1267"/>
      <c r="U1267"/>
      <c r="V1267"/>
      <c r="W1267"/>
      <c r="X1267"/>
      <c r="Y1267"/>
      <c r="Z1267"/>
      <c r="AA1267"/>
      <c r="AB1267" t="s">
        <v>6333</v>
      </c>
      <c r="AC1267" t="s">
        <v>6334</v>
      </c>
      <c r="AD1267"/>
      <c r="AE1267" t="s">
        <v>5961</v>
      </c>
      <c r="AF1267"/>
      <c r="AG1267" t="s">
        <v>6303</v>
      </c>
      <c r="AH1267" t="s">
        <v>5365</v>
      </c>
      <c r="AI1267">
        <v>0</v>
      </c>
      <c r="AJ1267">
        <v>0</v>
      </c>
      <c r="AK1267">
        <v>-1</v>
      </c>
      <c r="AL1267" t="s">
        <v>156</v>
      </c>
      <c r="AM1267" t="s">
        <v>6304</v>
      </c>
      <c r="AN1267"/>
      <c r="AO1267">
        <v>11097</v>
      </c>
      <c r="AP1267" t="s">
        <v>134</v>
      </c>
      <c r="AQ1267" t="s">
        <v>134</v>
      </c>
      <c r="AR1267"/>
      <c r="AS1267"/>
      <c r="AT1267"/>
      <c r="AU1267" t="s">
        <v>5719</v>
      </c>
      <c r="AV1267" t="s">
        <v>5720</v>
      </c>
      <c r="AW1267" t="s">
        <v>6445</v>
      </c>
      <c r="AX1267">
        <v>1636605771270</v>
      </c>
      <c r="AY1267" t="s">
        <v>6306</v>
      </c>
      <c r="AZ1267" t="s">
        <v>6307</v>
      </c>
      <c r="BA1267" t="s">
        <v>6308</v>
      </c>
      <c r="BB1267" t="s">
        <v>5713</v>
      </c>
      <c r="BC1267">
        <v>799</v>
      </c>
      <c r="BD1267" t="s">
        <v>6446</v>
      </c>
      <c r="BE1267" t="s">
        <v>5726</v>
      </c>
      <c r="BF1267" t="s">
        <v>5727</v>
      </c>
      <c r="BG1267" t="s">
        <v>1873</v>
      </c>
      <c r="BH1267" t="s">
        <v>5728</v>
      </c>
      <c r="BI1267">
        <v>600000</v>
      </c>
      <c r="BJ1267" t="s">
        <v>5729</v>
      </c>
      <c r="BK1267" t="s">
        <v>3634</v>
      </c>
      <c r="BL1267" t="s">
        <v>6310</v>
      </c>
      <c r="BM1267" t="s">
        <v>5732</v>
      </c>
      <c r="BN1267" t="s">
        <v>6311</v>
      </c>
      <c r="BO1267" t="s">
        <v>6312</v>
      </c>
      <c r="BP1267" t="s">
        <v>5734</v>
      </c>
      <c r="BQ1267" t="s">
        <v>5735</v>
      </c>
      <c r="BR1267">
        <v>10000199</v>
      </c>
      <c r="BS1267">
        <v>4</v>
      </c>
      <c r="BT1267" t="s">
        <v>6313</v>
      </c>
      <c r="BU1267">
        <v>0.79900000000000004</v>
      </c>
      <c r="BV1267"/>
      <c r="BW1267"/>
      <c r="BX1267" t="s">
        <v>6400</v>
      </c>
      <c r="BY1267">
        <v>57</v>
      </c>
      <c r="BZ1267" t="s">
        <v>134</v>
      </c>
      <c r="CA1267" t="s">
        <v>6442</v>
      </c>
      <c r="CB1267">
        <v>20211111</v>
      </c>
      <c r="CC1267" t="s">
        <v>993</v>
      </c>
      <c r="CD1267" t="s">
        <v>5738</v>
      </c>
    </row>
    <row r="1268" spans="1:82" x14ac:dyDescent="0.2">
      <c r="A1268" s="2">
        <v>20211111</v>
      </c>
      <c r="B1268" s="2">
        <v>20211111114258</v>
      </c>
      <c r="C1268" t="s">
        <v>5709</v>
      </c>
      <c r="D1268" t="s">
        <v>6395</v>
      </c>
      <c r="E1268"/>
      <c r="F1268" t="s">
        <v>6299</v>
      </c>
      <c r="G1268">
        <v>400326582501</v>
      </c>
      <c r="H1268" t="s">
        <v>6416</v>
      </c>
      <c r="I1268" t="s">
        <v>6416</v>
      </c>
      <c r="J1268" t="s">
        <v>5744</v>
      </c>
      <c r="K1268" t="s">
        <v>5745</v>
      </c>
      <c r="L1268" t="s">
        <v>5745</v>
      </c>
      <c r="M1268" t="s">
        <v>6423</v>
      </c>
      <c r="N1268" t="s">
        <v>6423</v>
      </c>
      <c r="O1268" t="s">
        <v>5744</v>
      </c>
      <c r="P1268" t="s">
        <v>5744</v>
      </c>
      <c r="Q1268" t="s">
        <v>5745</v>
      </c>
      <c r="R1268" t="s">
        <v>6426</v>
      </c>
      <c r="S1268"/>
      <c r="T1268"/>
      <c r="U1268"/>
      <c r="V1268"/>
      <c r="W1268"/>
      <c r="X1268"/>
      <c r="Y1268"/>
      <c r="Z1268"/>
      <c r="AA1268"/>
      <c r="AB1268" t="s">
        <v>6333</v>
      </c>
      <c r="AC1268" t="s">
        <v>6334</v>
      </c>
      <c r="AD1268"/>
      <c r="AE1268" t="s">
        <v>5961</v>
      </c>
      <c r="AF1268"/>
      <c r="AG1268" t="s">
        <v>6303</v>
      </c>
      <c r="AH1268" t="s">
        <v>5365</v>
      </c>
      <c r="AI1268">
        <v>0</v>
      </c>
      <c r="AJ1268">
        <v>0</v>
      </c>
      <c r="AK1268">
        <v>-1</v>
      </c>
      <c r="AL1268" t="s">
        <v>156</v>
      </c>
      <c r="AM1268" t="s">
        <v>6304</v>
      </c>
      <c r="AN1268"/>
      <c r="AO1268">
        <v>11097</v>
      </c>
      <c r="AP1268" t="s">
        <v>134</v>
      </c>
      <c r="AQ1268" t="s">
        <v>134</v>
      </c>
      <c r="AR1268"/>
      <c r="AS1268"/>
      <c r="AT1268"/>
      <c r="AU1268" t="s">
        <v>5719</v>
      </c>
      <c r="AV1268" t="s">
        <v>5720</v>
      </c>
      <c r="AW1268" t="s">
        <v>6447</v>
      </c>
      <c r="AX1268">
        <v>1636605772108</v>
      </c>
      <c r="AY1268" t="s">
        <v>6306</v>
      </c>
      <c r="AZ1268" t="s">
        <v>6307</v>
      </c>
      <c r="BA1268" t="s">
        <v>6308</v>
      </c>
      <c r="BB1268" t="s">
        <v>5713</v>
      </c>
      <c r="BC1268">
        <v>565</v>
      </c>
      <c r="BD1268" t="s">
        <v>6448</v>
      </c>
      <c r="BE1268" t="s">
        <v>5726</v>
      </c>
      <c r="BF1268" t="s">
        <v>5727</v>
      </c>
      <c r="BG1268" t="s">
        <v>1873</v>
      </c>
      <c r="BH1268" t="s">
        <v>5728</v>
      </c>
      <c r="BI1268">
        <v>600000</v>
      </c>
      <c r="BJ1268" t="s">
        <v>5729</v>
      </c>
      <c r="BK1268" t="s">
        <v>3634</v>
      </c>
      <c r="BL1268" t="s">
        <v>6310</v>
      </c>
      <c r="BM1268" t="s">
        <v>5732</v>
      </c>
      <c r="BN1268" t="s">
        <v>6311</v>
      </c>
      <c r="BO1268" t="s">
        <v>6312</v>
      </c>
      <c r="BP1268" t="s">
        <v>5734</v>
      </c>
      <c r="BQ1268" t="s">
        <v>5735</v>
      </c>
      <c r="BR1268">
        <v>10000201</v>
      </c>
      <c r="BS1268">
        <v>4</v>
      </c>
      <c r="BT1268" t="s">
        <v>6313</v>
      </c>
      <c r="BU1268">
        <v>0.56499999999999995</v>
      </c>
      <c r="BV1268"/>
      <c r="BW1268"/>
      <c r="BX1268" t="s">
        <v>6400</v>
      </c>
      <c r="BY1268">
        <v>58</v>
      </c>
      <c r="BZ1268" t="s">
        <v>134</v>
      </c>
      <c r="CA1268" t="s">
        <v>6444</v>
      </c>
      <c r="CB1268">
        <v>20211111</v>
      </c>
      <c r="CC1268" t="s">
        <v>993</v>
      </c>
      <c r="CD1268" t="s">
        <v>5738</v>
      </c>
    </row>
    <row r="1269" spans="1:82" x14ac:dyDescent="0.2">
      <c r="A1269" s="2">
        <v>20211111</v>
      </c>
      <c r="B1269" s="2">
        <v>20211111114258</v>
      </c>
      <c r="C1269" t="s">
        <v>5709</v>
      </c>
      <c r="D1269" t="s">
        <v>6395</v>
      </c>
      <c r="E1269"/>
      <c r="F1269" t="s">
        <v>6299</v>
      </c>
      <c r="G1269">
        <v>400326582501</v>
      </c>
      <c r="H1269" t="s">
        <v>6332</v>
      </c>
      <c r="I1269" t="s">
        <v>6332</v>
      </c>
      <c r="J1269"/>
      <c r="K1269"/>
      <c r="L1269"/>
      <c r="M1269" t="s">
        <v>6416</v>
      </c>
      <c r="N1269" t="s">
        <v>6416</v>
      </c>
      <c r="O1269" t="s">
        <v>5744</v>
      </c>
      <c r="P1269" t="s">
        <v>5744</v>
      </c>
      <c r="Q1269" t="s">
        <v>5745</v>
      </c>
      <c r="R1269" t="s">
        <v>6423</v>
      </c>
      <c r="S1269"/>
      <c r="T1269"/>
      <c r="U1269"/>
      <c r="V1269"/>
      <c r="W1269"/>
      <c r="X1269"/>
      <c r="Y1269"/>
      <c r="Z1269"/>
      <c r="AA1269"/>
      <c r="AB1269" t="s">
        <v>6333</v>
      </c>
      <c r="AC1269" t="s">
        <v>6334</v>
      </c>
      <c r="AD1269"/>
      <c r="AE1269" t="s">
        <v>5961</v>
      </c>
      <c r="AF1269"/>
      <c r="AG1269" t="s">
        <v>6303</v>
      </c>
      <c r="AH1269" t="s">
        <v>5365</v>
      </c>
      <c r="AI1269">
        <v>0</v>
      </c>
      <c r="AJ1269">
        <v>0</v>
      </c>
      <c r="AK1269">
        <v>-1</v>
      </c>
      <c r="AL1269" t="s">
        <v>156</v>
      </c>
      <c r="AM1269" t="s">
        <v>6304</v>
      </c>
      <c r="AN1269"/>
      <c r="AO1269">
        <v>11097</v>
      </c>
      <c r="AP1269" t="s">
        <v>134</v>
      </c>
      <c r="AQ1269" t="s">
        <v>134</v>
      </c>
      <c r="AR1269"/>
      <c r="AS1269"/>
      <c r="AT1269"/>
      <c r="AU1269" t="s">
        <v>5719</v>
      </c>
      <c r="AV1269" t="s">
        <v>5720</v>
      </c>
      <c r="AW1269" t="s">
        <v>6447</v>
      </c>
      <c r="AX1269">
        <v>1636605772701</v>
      </c>
      <c r="AY1269" t="s">
        <v>6306</v>
      </c>
      <c r="AZ1269" t="s">
        <v>6307</v>
      </c>
      <c r="BA1269" t="s">
        <v>6308</v>
      </c>
      <c r="BB1269" t="s">
        <v>5713</v>
      </c>
      <c r="BC1269">
        <v>622</v>
      </c>
      <c r="BD1269" t="s">
        <v>6449</v>
      </c>
      <c r="BE1269" t="s">
        <v>5726</v>
      </c>
      <c r="BF1269" t="s">
        <v>5727</v>
      </c>
      <c r="BG1269" t="s">
        <v>1873</v>
      </c>
      <c r="BH1269" t="s">
        <v>5728</v>
      </c>
      <c r="BI1269">
        <v>600000</v>
      </c>
      <c r="BJ1269" t="s">
        <v>5729</v>
      </c>
      <c r="BK1269" t="s">
        <v>3634</v>
      </c>
      <c r="BL1269" t="s">
        <v>6310</v>
      </c>
      <c r="BM1269" t="s">
        <v>5732</v>
      </c>
      <c r="BN1269" t="s">
        <v>6311</v>
      </c>
      <c r="BO1269" t="s">
        <v>6312</v>
      </c>
      <c r="BP1269" t="s">
        <v>5734</v>
      </c>
      <c r="BQ1269" t="s">
        <v>5735</v>
      </c>
      <c r="BR1269">
        <v>10000203</v>
      </c>
      <c r="BS1269">
        <v>4</v>
      </c>
      <c r="BT1269" t="s">
        <v>6313</v>
      </c>
      <c r="BU1269">
        <v>0.622</v>
      </c>
      <c r="BV1269"/>
      <c r="BW1269"/>
      <c r="BX1269" t="s">
        <v>6400</v>
      </c>
      <c r="BY1269">
        <v>59</v>
      </c>
      <c r="BZ1269" t="s">
        <v>134</v>
      </c>
      <c r="CA1269" t="s">
        <v>6446</v>
      </c>
      <c r="CB1269">
        <v>20211111</v>
      </c>
      <c r="CC1269" t="s">
        <v>993</v>
      </c>
      <c r="CD1269" t="s">
        <v>5738</v>
      </c>
    </row>
    <row r="1270" spans="1:82" x14ac:dyDescent="0.2">
      <c r="A1270" s="2">
        <v>20211111</v>
      </c>
      <c r="B1270" s="2">
        <v>20211111114258</v>
      </c>
      <c r="C1270" t="s">
        <v>5709</v>
      </c>
      <c r="D1270" t="s">
        <v>6395</v>
      </c>
      <c r="E1270"/>
      <c r="F1270" t="s">
        <v>6299</v>
      </c>
      <c r="G1270">
        <v>400326582501</v>
      </c>
      <c r="H1270" t="s">
        <v>6337</v>
      </c>
      <c r="I1270" t="s">
        <v>6337</v>
      </c>
      <c r="J1270" t="s">
        <v>5744</v>
      </c>
      <c r="K1270" t="s">
        <v>6145</v>
      </c>
      <c r="L1270" t="s">
        <v>6145</v>
      </c>
      <c r="M1270" t="s">
        <v>6332</v>
      </c>
      <c r="N1270" t="s">
        <v>6332</v>
      </c>
      <c r="O1270"/>
      <c r="P1270"/>
      <c r="Q1270"/>
      <c r="R1270" t="s">
        <v>6416</v>
      </c>
      <c r="S1270"/>
      <c r="T1270"/>
      <c r="U1270"/>
      <c r="V1270"/>
      <c r="W1270"/>
      <c r="X1270"/>
      <c r="Y1270"/>
      <c r="Z1270"/>
      <c r="AA1270"/>
      <c r="AB1270" t="s">
        <v>6333</v>
      </c>
      <c r="AC1270" t="s">
        <v>6334</v>
      </c>
      <c r="AD1270"/>
      <c r="AE1270" t="s">
        <v>5961</v>
      </c>
      <c r="AF1270"/>
      <c r="AG1270" t="s">
        <v>6303</v>
      </c>
      <c r="AH1270" t="s">
        <v>5365</v>
      </c>
      <c r="AI1270">
        <v>0</v>
      </c>
      <c r="AJ1270">
        <v>0</v>
      </c>
      <c r="AK1270">
        <v>-1</v>
      </c>
      <c r="AL1270" t="s">
        <v>156</v>
      </c>
      <c r="AM1270" t="s">
        <v>6304</v>
      </c>
      <c r="AN1270"/>
      <c r="AO1270">
        <v>11097</v>
      </c>
      <c r="AP1270" t="s">
        <v>134</v>
      </c>
      <c r="AQ1270" t="s">
        <v>134</v>
      </c>
      <c r="AR1270"/>
      <c r="AS1270"/>
      <c r="AT1270"/>
      <c r="AU1270" t="s">
        <v>5719</v>
      </c>
      <c r="AV1270" t="s">
        <v>5720</v>
      </c>
      <c r="AW1270" t="s">
        <v>6450</v>
      </c>
      <c r="AX1270">
        <v>1636605773353</v>
      </c>
      <c r="AY1270" t="s">
        <v>6306</v>
      </c>
      <c r="AZ1270" t="s">
        <v>6307</v>
      </c>
      <c r="BA1270" t="s">
        <v>6308</v>
      </c>
      <c r="BB1270" t="s">
        <v>5713</v>
      </c>
      <c r="BC1270">
        <v>713</v>
      </c>
      <c r="BD1270" t="s">
        <v>6451</v>
      </c>
      <c r="BE1270" t="s">
        <v>5726</v>
      </c>
      <c r="BF1270" t="s">
        <v>5727</v>
      </c>
      <c r="BG1270" t="s">
        <v>1873</v>
      </c>
      <c r="BH1270" t="s">
        <v>5728</v>
      </c>
      <c r="BI1270">
        <v>600000</v>
      </c>
      <c r="BJ1270" t="s">
        <v>5729</v>
      </c>
      <c r="BK1270" t="s">
        <v>3634</v>
      </c>
      <c r="BL1270" t="s">
        <v>6310</v>
      </c>
      <c r="BM1270" t="s">
        <v>5732</v>
      </c>
      <c r="BN1270" t="s">
        <v>6311</v>
      </c>
      <c r="BO1270" t="s">
        <v>6312</v>
      </c>
      <c r="BP1270" t="s">
        <v>5734</v>
      </c>
      <c r="BQ1270" t="s">
        <v>5735</v>
      </c>
      <c r="BR1270">
        <v>10000205</v>
      </c>
      <c r="BS1270">
        <v>4</v>
      </c>
      <c r="BT1270" t="s">
        <v>6313</v>
      </c>
      <c r="BU1270">
        <v>0.71299999999999997</v>
      </c>
      <c r="BV1270"/>
      <c r="BW1270"/>
      <c r="BX1270" t="s">
        <v>6400</v>
      </c>
      <c r="BY1270">
        <v>60</v>
      </c>
      <c r="BZ1270" t="s">
        <v>134</v>
      </c>
      <c r="CA1270" t="s">
        <v>6448</v>
      </c>
      <c r="CB1270">
        <v>20211111</v>
      </c>
      <c r="CC1270" t="s">
        <v>993</v>
      </c>
      <c r="CD1270" t="s">
        <v>5738</v>
      </c>
    </row>
    <row r="1271" spans="1:82" x14ac:dyDescent="0.2">
      <c r="A1271" s="2">
        <v>20211111</v>
      </c>
      <c r="B1271" s="2">
        <v>20211111114258</v>
      </c>
      <c r="C1271" t="s">
        <v>5709</v>
      </c>
      <c r="D1271" t="s">
        <v>6395</v>
      </c>
      <c r="E1271"/>
      <c r="F1271" t="s">
        <v>6299</v>
      </c>
      <c r="G1271">
        <v>400326582501</v>
      </c>
      <c r="H1271" t="s">
        <v>6332</v>
      </c>
      <c r="I1271" t="s">
        <v>6332</v>
      </c>
      <c r="J1271"/>
      <c r="K1271"/>
      <c r="L1271"/>
      <c r="M1271" t="s">
        <v>6337</v>
      </c>
      <c r="N1271" t="s">
        <v>6337</v>
      </c>
      <c r="O1271" t="s">
        <v>5744</v>
      </c>
      <c r="P1271" t="s">
        <v>5744</v>
      </c>
      <c r="Q1271" t="s">
        <v>6145</v>
      </c>
      <c r="R1271" t="s">
        <v>6332</v>
      </c>
      <c r="S1271"/>
      <c r="T1271"/>
      <c r="U1271"/>
      <c r="V1271"/>
      <c r="W1271"/>
      <c r="X1271"/>
      <c r="Y1271"/>
      <c r="Z1271"/>
      <c r="AA1271"/>
      <c r="AB1271" t="s">
        <v>6333</v>
      </c>
      <c r="AC1271" t="s">
        <v>6334</v>
      </c>
      <c r="AD1271"/>
      <c r="AE1271" t="s">
        <v>5961</v>
      </c>
      <c r="AF1271"/>
      <c r="AG1271" t="s">
        <v>6303</v>
      </c>
      <c r="AH1271" t="s">
        <v>5365</v>
      </c>
      <c r="AI1271">
        <v>0</v>
      </c>
      <c r="AJ1271">
        <v>0</v>
      </c>
      <c r="AK1271">
        <v>-1</v>
      </c>
      <c r="AL1271" t="s">
        <v>156</v>
      </c>
      <c r="AM1271" t="s">
        <v>6304</v>
      </c>
      <c r="AN1271"/>
      <c r="AO1271">
        <v>11097</v>
      </c>
      <c r="AP1271" t="s">
        <v>134</v>
      </c>
      <c r="AQ1271" t="s">
        <v>134</v>
      </c>
      <c r="AR1271"/>
      <c r="AS1271"/>
      <c r="AT1271"/>
      <c r="AU1271" t="s">
        <v>5719</v>
      </c>
      <c r="AV1271" t="s">
        <v>5720</v>
      </c>
      <c r="AW1271" t="s">
        <v>6452</v>
      </c>
      <c r="AX1271">
        <v>1636605774094</v>
      </c>
      <c r="AY1271" t="s">
        <v>6306</v>
      </c>
      <c r="AZ1271" t="s">
        <v>6307</v>
      </c>
      <c r="BA1271" t="s">
        <v>6308</v>
      </c>
      <c r="BB1271" t="s">
        <v>5713</v>
      </c>
      <c r="BC1271">
        <v>590</v>
      </c>
      <c r="BD1271" t="s">
        <v>6453</v>
      </c>
      <c r="BE1271" t="s">
        <v>5726</v>
      </c>
      <c r="BF1271" t="s">
        <v>5727</v>
      </c>
      <c r="BG1271" t="s">
        <v>1873</v>
      </c>
      <c r="BH1271" t="s">
        <v>5728</v>
      </c>
      <c r="BI1271">
        <v>600000</v>
      </c>
      <c r="BJ1271" t="s">
        <v>5729</v>
      </c>
      <c r="BK1271" t="s">
        <v>3634</v>
      </c>
      <c r="BL1271" t="s">
        <v>6310</v>
      </c>
      <c r="BM1271" t="s">
        <v>5732</v>
      </c>
      <c r="BN1271" t="s">
        <v>6311</v>
      </c>
      <c r="BO1271" t="s">
        <v>6312</v>
      </c>
      <c r="BP1271" t="s">
        <v>5734</v>
      </c>
      <c r="BQ1271" t="s">
        <v>5735</v>
      </c>
      <c r="BR1271">
        <v>10000207</v>
      </c>
      <c r="BS1271">
        <v>4</v>
      </c>
      <c r="BT1271" t="s">
        <v>6313</v>
      </c>
      <c r="BU1271">
        <v>0.59</v>
      </c>
      <c r="BV1271"/>
      <c r="BW1271"/>
      <c r="BX1271" t="s">
        <v>6400</v>
      </c>
      <c r="BY1271">
        <v>61</v>
      </c>
      <c r="BZ1271" t="s">
        <v>134</v>
      </c>
      <c r="CA1271" t="s">
        <v>6449</v>
      </c>
      <c r="CB1271">
        <v>20211111</v>
      </c>
      <c r="CC1271" t="s">
        <v>993</v>
      </c>
      <c r="CD1271" t="s">
        <v>5738</v>
      </c>
    </row>
    <row r="1272" spans="1:82" x14ac:dyDescent="0.2">
      <c r="A1272" s="2">
        <v>20211111</v>
      </c>
      <c r="B1272" s="2">
        <v>20211111114303</v>
      </c>
      <c r="C1272" t="s">
        <v>5709</v>
      </c>
      <c r="D1272" t="s">
        <v>6395</v>
      </c>
      <c r="E1272"/>
      <c r="F1272" t="s">
        <v>6299</v>
      </c>
      <c r="G1272">
        <v>400326582501</v>
      </c>
      <c r="H1272" t="s">
        <v>5959</v>
      </c>
      <c r="I1272" t="s">
        <v>5959</v>
      </c>
      <c r="J1272"/>
      <c r="K1272"/>
      <c r="L1272"/>
      <c r="M1272" t="s">
        <v>6332</v>
      </c>
      <c r="N1272" t="s">
        <v>6332</v>
      </c>
      <c r="O1272"/>
      <c r="P1272"/>
      <c r="Q1272"/>
      <c r="R1272" t="s">
        <v>6337</v>
      </c>
      <c r="S1272"/>
      <c r="T1272"/>
      <c r="U1272"/>
      <c r="V1272"/>
      <c r="W1272"/>
      <c r="X1272"/>
      <c r="Y1272"/>
      <c r="Z1272"/>
      <c r="AA1272"/>
      <c r="AB1272" t="s">
        <v>5960</v>
      </c>
      <c r="AC1272" t="s">
        <v>5961</v>
      </c>
      <c r="AD1272"/>
      <c r="AE1272"/>
      <c r="AF1272"/>
      <c r="AG1272" t="s">
        <v>6303</v>
      </c>
      <c r="AH1272" t="s">
        <v>5365</v>
      </c>
      <c r="AI1272">
        <v>0</v>
      </c>
      <c r="AJ1272">
        <v>0</v>
      </c>
      <c r="AK1272">
        <v>-1</v>
      </c>
      <c r="AL1272" t="s">
        <v>156</v>
      </c>
      <c r="AM1272" t="s">
        <v>6304</v>
      </c>
      <c r="AN1272"/>
      <c r="AO1272" t="s">
        <v>134</v>
      </c>
      <c r="AP1272">
        <v>11097</v>
      </c>
      <c r="AQ1272">
        <v>16047</v>
      </c>
      <c r="AR1272"/>
      <c r="AS1272"/>
      <c r="AT1272"/>
      <c r="AU1272" t="s">
        <v>5719</v>
      </c>
      <c r="AV1272" t="s">
        <v>5720</v>
      </c>
      <c r="AW1272" t="s">
        <v>6452</v>
      </c>
      <c r="AX1272">
        <v>1636605774751</v>
      </c>
      <c r="AY1272" t="s">
        <v>6306</v>
      </c>
      <c r="AZ1272" t="s">
        <v>6307</v>
      </c>
      <c r="BA1272" t="s">
        <v>6308</v>
      </c>
      <c r="BB1272" t="s">
        <v>5713</v>
      </c>
      <c r="BC1272">
        <v>2350</v>
      </c>
      <c r="BD1272" t="s">
        <v>6454</v>
      </c>
      <c r="BE1272" t="s">
        <v>5726</v>
      </c>
      <c r="BF1272" t="s">
        <v>5727</v>
      </c>
      <c r="BG1272" t="s">
        <v>1873</v>
      </c>
      <c r="BH1272" t="s">
        <v>5728</v>
      </c>
      <c r="BI1272">
        <v>600000</v>
      </c>
      <c r="BJ1272" t="s">
        <v>5729</v>
      </c>
      <c r="BK1272" t="s">
        <v>3634</v>
      </c>
      <c r="BL1272" t="s">
        <v>6310</v>
      </c>
      <c r="BM1272" t="s">
        <v>5732</v>
      </c>
      <c r="BN1272" t="s">
        <v>6311</v>
      </c>
      <c r="BO1272" t="s">
        <v>6312</v>
      </c>
      <c r="BP1272" t="s">
        <v>5734</v>
      </c>
      <c r="BQ1272" t="s">
        <v>5735</v>
      </c>
      <c r="BR1272">
        <v>10000222</v>
      </c>
      <c r="BS1272">
        <v>4</v>
      </c>
      <c r="BT1272" t="s">
        <v>6313</v>
      </c>
      <c r="BU1272">
        <v>2.35</v>
      </c>
      <c r="BV1272"/>
      <c r="BW1272"/>
      <c r="BX1272" t="s">
        <v>6400</v>
      </c>
      <c r="BY1272">
        <v>62</v>
      </c>
      <c r="BZ1272" t="s">
        <v>134</v>
      </c>
      <c r="CA1272" t="s">
        <v>6451</v>
      </c>
      <c r="CB1272">
        <v>20211111</v>
      </c>
      <c r="CC1272" t="s">
        <v>993</v>
      </c>
      <c r="CD1272" t="s">
        <v>5738</v>
      </c>
    </row>
    <row r="1273" spans="1:82" x14ac:dyDescent="0.2">
      <c r="A1273" s="2">
        <v>20211111</v>
      </c>
      <c r="B1273" s="2">
        <v>20211111114303</v>
      </c>
      <c r="C1273" t="s">
        <v>5709</v>
      </c>
      <c r="D1273" t="s">
        <v>6395</v>
      </c>
      <c r="E1273"/>
      <c r="F1273" t="s">
        <v>6299</v>
      </c>
      <c r="G1273">
        <v>400326582501</v>
      </c>
      <c r="H1273" t="s">
        <v>5945</v>
      </c>
      <c r="I1273" t="s">
        <v>5945</v>
      </c>
      <c r="J1273" t="s">
        <v>5744</v>
      </c>
      <c r="K1273" t="s">
        <v>5745</v>
      </c>
      <c r="L1273" t="s">
        <v>5745</v>
      </c>
      <c r="M1273" t="s">
        <v>6332</v>
      </c>
      <c r="N1273" t="s">
        <v>6332</v>
      </c>
      <c r="O1273"/>
      <c r="P1273"/>
      <c r="Q1273"/>
      <c r="R1273" t="s">
        <v>134</v>
      </c>
      <c r="S1273"/>
      <c r="T1273"/>
      <c r="U1273"/>
      <c r="V1273"/>
      <c r="W1273"/>
      <c r="X1273"/>
      <c r="Y1273"/>
      <c r="Z1273"/>
      <c r="AA1273"/>
      <c r="AB1273" t="s">
        <v>5946</v>
      </c>
      <c r="AC1273" t="s">
        <v>5766</v>
      </c>
      <c r="AD1273"/>
      <c r="AE1273"/>
      <c r="AF1273"/>
      <c r="AG1273" t="s">
        <v>6303</v>
      </c>
      <c r="AH1273" t="s">
        <v>5365</v>
      </c>
      <c r="AI1273">
        <v>0</v>
      </c>
      <c r="AJ1273">
        <v>0</v>
      </c>
      <c r="AK1273">
        <v>-1</v>
      </c>
      <c r="AL1273" t="s">
        <v>156</v>
      </c>
      <c r="AM1273" t="s">
        <v>6304</v>
      </c>
      <c r="AN1273"/>
      <c r="AO1273" t="s">
        <v>134</v>
      </c>
      <c r="AP1273" t="s">
        <v>134</v>
      </c>
      <c r="AQ1273" t="s">
        <v>134</v>
      </c>
      <c r="AR1273"/>
      <c r="AS1273"/>
      <c r="AT1273"/>
      <c r="AU1273" t="s">
        <v>5719</v>
      </c>
      <c r="AV1273" t="s">
        <v>5720</v>
      </c>
      <c r="AW1273" t="s">
        <v>6455</v>
      </c>
      <c r="AX1273">
        <v>1636605776540</v>
      </c>
      <c r="AY1273" t="s">
        <v>6306</v>
      </c>
      <c r="AZ1273" t="s">
        <v>6307</v>
      </c>
      <c r="BA1273" t="s">
        <v>6308</v>
      </c>
      <c r="BB1273" t="s">
        <v>5713</v>
      </c>
      <c r="BC1273" t="s">
        <v>5713</v>
      </c>
      <c r="BD1273" t="s">
        <v>6456</v>
      </c>
      <c r="BE1273" t="s">
        <v>5726</v>
      </c>
      <c r="BF1273" t="s">
        <v>5727</v>
      </c>
      <c r="BG1273" t="s">
        <v>1873</v>
      </c>
      <c r="BH1273" t="s">
        <v>5728</v>
      </c>
      <c r="BI1273">
        <v>600000</v>
      </c>
      <c r="BJ1273" t="s">
        <v>5729</v>
      </c>
      <c r="BK1273" t="s">
        <v>3634</v>
      </c>
      <c r="BL1273" t="s">
        <v>6310</v>
      </c>
      <c r="BM1273" t="s">
        <v>5732</v>
      </c>
      <c r="BN1273" t="s">
        <v>6311</v>
      </c>
      <c r="BO1273" t="s">
        <v>6312</v>
      </c>
      <c r="BP1273" t="s">
        <v>5734</v>
      </c>
      <c r="BQ1273" t="s">
        <v>5735</v>
      </c>
      <c r="BR1273">
        <v>10000216</v>
      </c>
      <c r="BS1273">
        <v>4</v>
      </c>
      <c r="BT1273" t="s">
        <v>6313</v>
      </c>
      <c r="BU1273">
        <v>1</v>
      </c>
      <c r="BV1273"/>
      <c r="BW1273"/>
      <c r="BX1273" t="s">
        <v>6400</v>
      </c>
      <c r="BY1273">
        <v>63</v>
      </c>
      <c r="BZ1273" t="s">
        <v>134</v>
      </c>
      <c r="CA1273" t="s">
        <v>6453</v>
      </c>
      <c r="CB1273">
        <v>20211111</v>
      </c>
      <c r="CC1273" t="s">
        <v>993</v>
      </c>
      <c r="CD1273" t="s">
        <v>5738</v>
      </c>
    </row>
    <row r="1274" spans="1:82" x14ac:dyDescent="0.2">
      <c r="A1274" s="2">
        <v>20211111</v>
      </c>
      <c r="B1274" s="2">
        <v>20211111114303</v>
      </c>
      <c r="C1274" t="s">
        <v>5709</v>
      </c>
      <c r="D1274" t="s">
        <v>6395</v>
      </c>
      <c r="E1274"/>
      <c r="F1274" t="s">
        <v>6299</v>
      </c>
      <c r="G1274">
        <v>400326582501</v>
      </c>
      <c r="H1274" t="s">
        <v>6457</v>
      </c>
      <c r="I1274" t="s">
        <v>6457</v>
      </c>
      <c r="J1274" t="s">
        <v>5744</v>
      </c>
      <c r="K1274" t="s">
        <v>6145</v>
      </c>
      <c r="L1274" t="s">
        <v>6145</v>
      </c>
      <c r="M1274" t="s">
        <v>5959</v>
      </c>
      <c r="N1274" t="s">
        <v>5959</v>
      </c>
      <c r="O1274"/>
      <c r="P1274"/>
      <c r="Q1274"/>
      <c r="R1274" t="s">
        <v>134</v>
      </c>
      <c r="S1274"/>
      <c r="T1274"/>
      <c r="U1274"/>
      <c r="V1274"/>
      <c r="W1274"/>
      <c r="X1274"/>
      <c r="Y1274"/>
      <c r="Z1274"/>
      <c r="AA1274"/>
      <c r="AB1274"/>
      <c r="AC1274" t="s">
        <v>6325</v>
      </c>
      <c r="AD1274"/>
      <c r="AE1274" t="s">
        <v>5961</v>
      </c>
      <c r="AF1274"/>
      <c r="AG1274" t="s">
        <v>6303</v>
      </c>
      <c r="AH1274" t="s">
        <v>5365</v>
      </c>
      <c r="AI1274">
        <v>0</v>
      </c>
      <c r="AJ1274">
        <v>0</v>
      </c>
      <c r="AK1274">
        <v>-1</v>
      </c>
      <c r="AL1274" t="s">
        <v>156</v>
      </c>
      <c r="AM1274" t="s">
        <v>6304</v>
      </c>
      <c r="AN1274"/>
      <c r="AO1274">
        <v>11097</v>
      </c>
      <c r="AP1274">
        <v>16047</v>
      </c>
      <c r="AQ1274" t="s">
        <v>134</v>
      </c>
      <c r="AR1274"/>
      <c r="AS1274"/>
      <c r="AT1274"/>
      <c r="AU1274" t="s">
        <v>5719</v>
      </c>
      <c r="AV1274" t="s">
        <v>5720</v>
      </c>
      <c r="AW1274" t="s">
        <v>6458</v>
      </c>
      <c r="AX1274">
        <v>1636605777288</v>
      </c>
      <c r="AY1274" t="s">
        <v>6306</v>
      </c>
      <c r="AZ1274" t="s">
        <v>6307</v>
      </c>
      <c r="BA1274" t="s">
        <v>6308</v>
      </c>
      <c r="BB1274" t="s">
        <v>5713</v>
      </c>
      <c r="BC1274">
        <v>1737</v>
      </c>
      <c r="BD1274" t="s">
        <v>6459</v>
      </c>
      <c r="BE1274" t="s">
        <v>5726</v>
      </c>
      <c r="BF1274" t="s">
        <v>5727</v>
      </c>
      <c r="BG1274" t="s">
        <v>1873</v>
      </c>
      <c r="BH1274" t="s">
        <v>5728</v>
      </c>
      <c r="BI1274">
        <v>600000</v>
      </c>
      <c r="BJ1274" t="s">
        <v>5729</v>
      </c>
      <c r="BK1274" t="s">
        <v>3634</v>
      </c>
      <c r="BL1274" t="s">
        <v>6310</v>
      </c>
      <c r="BM1274" t="s">
        <v>5732</v>
      </c>
      <c r="BN1274" t="s">
        <v>6311</v>
      </c>
      <c r="BO1274" t="s">
        <v>6312</v>
      </c>
      <c r="BP1274" t="s">
        <v>5734</v>
      </c>
      <c r="BQ1274" t="s">
        <v>5735</v>
      </c>
      <c r="BR1274">
        <v>10000225</v>
      </c>
      <c r="BS1274">
        <v>4</v>
      </c>
      <c r="BT1274" t="s">
        <v>6313</v>
      </c>
      <c r="BU1274">
        <v>1.7370000000000001</v>
      </c>
      <c r="BV1274"/>
      <c r="BW1274"/>
      <c r="BX1274" t="s">
        <v>6400</v>
      </c>
      <c r="BY1274">
        <v>64</v>
      </c>
      <c r="BZ1274" t="s">
        <v>134</v>
      </c>
      <c r="CA1274" t="s">
        <v>6454</v>
      </c>
      <c r="CB1274">
        <v>20211111</v>
      </c>
      <c r="CC1274" t="s">
        <v>993</v>
      </c>
      <c r="CD1274" t="s">
        <v>5738</v>
      </c>
    </row>
    <row r="1275" spans="1:82" x14ac:dyDescent="0.2">
      <c r="A1275" s="2">
        <v>20211111</v>
      </c>
      <c r="B1275" s="2">
        <v>20211111114304</v>
      </c>
      <c r="C1275" t="s">
        <v>5709</v>
      </c>
      <c r="D1275" t="s">
        <v>6432</v>
      </c>
      <c r="E1275"/>
      <c r="F1275" t="s">
        <v>5711</v>
      </c>
      <c r="G1275">
        <v>400326582501</v>
      </c>
      <c r="H1275" t="s">
        <v>5949</v>
      </c>
      <c r="I1275" t="s">
        <v>5949</v>
      </c>
      <c r="J1275" t="s">
        <v>5744</v>
      </c>
      <c r="K1275" t="s">
        <v>5745</v>
      </c>
      <c r="L1275" t="s">
        <v>5745</v>
      </c>
      <c r="M1275" t="s">
        <v>5739</v>
      </c>
      <c r="N1275" t="s">
        <v>5739</v>
      </c>
      <c r="O1275"/>
      <c r="P1275"/>
      <c r="Q1275"/>
      <c r="R1275" t="s">
        <v>134</v>
      </c>
      <c r="S1275"/>
      <c r="T1275"/>
      <c r="U1275"/>
      <c r="V1275"/>
      <c r="W1275"/>
      <c r="X1275"/>
      <c r="Y1275"/>
      <c r="Z1275"/>
      <c r="AA1275"/>
      <c r="AB1275" t="s">
        <v>5950</v>
      </c>
      <c r="AC1275" t="s">
        <v>5766</v>
      </c>
      <c r="AD1275"/>
      <c r="AE1275"/>
      <c r="AF1275"/>
      <c r="AG1275" t="s">
        <v>5715</v>
      </c>
      <c r="AH1275" t="s">
        <v>5716</v>
      </c>
      <c r="AI1275">
        <v>0</v>
      </c>
      <c r="AJ1275">
        <v>0</v>
      </c>
      <c r="AK1275">
        <v>0</v>
      </c>
      <c r="AL1275" t="s">
        <v>156</v>
      </c>
      <c r="AM1275" t="s">
        <v>5717</v>
      </c>
      <c r="AN1275" t="s">
        <v>5718</v>
      </c>
      <c r="AO1275" t="s">
        <v>134</v>
      </c>
      <c r="AP1275" t="s">
        <v>134</v>
      </c>
      <c r="AQ1275" t="s">
        <v>134</v>
      </c>
      <c r="AR1275"/>
      <c r="AS1275"/>
      <c r="AT1275"/>
      <c r="AU1275" t="s">
        <v>5719</v>
      </c>
      <c r="AV1275" t="s">
        <v>5720</v>
      </c>
      <c r="AW1275" t="s">
        <v>6460</v>
      </c>
      <c r="AX1275">
        <v>1636605761681</v>
      </c>
      <c r="AY1275" t="s">
        <v>5722</v>
      </c>
      <c r="AZ1275" t="s">
        <v>5723</v>
      </c>
      <c r="BA1275" t="s">
        <v>5724</v>
      </c>
      <c r="BB1275" t="s">
        <v>5713</v>
      </c>
      <c r="BC1275" t="s">
        <v>5713</v>
      </c>
      <c r="BD1275" t="s">
        <v>6461</v>
      </c>
      <c r="BE1275" t="s">
        <v>5726</v>
      </c>
      <c r="BF1275" t="s">
        <v>5727</v>
      </c>
      <c r="BG1275" t="s">
        <v>1873</v>
      </c>
      <c r="BH1275" t="s">
        <v>5728</v>
      </c>
      <c r="BI1275">
        <v>600000</v>
      </c>
      <c r="BJ1275" t="s">
        <v>5729</v>
      </c>
      <c r="BK1275" t="s">
        <v>5730</v>
      </c>
      <c r="BL1275" t="s">
        <v>5731</v>
      </c>
      <c r="BM1275" t="s">
        <v>5732</v>
      </c>
      <c r="BN1275">
        <v>10</v>
      </c>
      <c r="BO1275" t="s">
        <v>5733</v>
      </c>
      <c r="BP1275" t="s">
        <v>5735</v>
      </c>
      <c r="BQ1275" t="s">
        <v>5735</v>
      </c>
      <c r="BR1275">
        <v>88000084</v>
      </c>
      <c r="BS1275">
        <v>4</v>
      </c>
      <c r="BT1275" t="s">
        <v>5736</v>
      </c>
      <c r="BU1275">
        <v>1800</v>
      </c>
      <c r="BV1275"/>
      <c r="BW1275"/>
      <c r="BX1275" t="s">
        <v>6434</v>
      </c>
      <c r="BY1275">
        <v>231</v>
      </c>
      <c r="BZ1275" t="s">
        <v>134</v>
      </c>
      <c r="CA1275" t="s">
        <v>6436</v>
      </c>
      <c r="CB1275">
        <v>20211111</v>
      </c>
      <c r="CC1275" t="s">
        <v>993</v>
      </c>
      <c r="CD1275" t="s">
        <v>5738</v>
      </c>
    </row>
    <row r="1276" spans="1:82" x14ac:dyDescent="0.2">
      <c r="A1276" s="2">
        <v>20211111</v>
      </c>
      <c r="B1276" s="2">
        <v>20211111114342</v>
      </c>
      <c r="C1276" t="s">
        <v>5709</v>
      </c>
      <c r="D1276" t="s">
        <v>6395</v>
      </c>
      <c r="E1276"/>
      <c r="F1276" t="s">
        <v>6299</v>
      </c>
      <c r="G1276">
        <v>400326582501</v>
      </c>
      <c r="H1276" t="s">
        <v>5993</v>
      </c>
      <c r="I1276" t="s">
        <v>5993</v>
      </c>
      <c r="J1276"/>
      <c r="K1276"/>
      <c r="L1276"/>
      <c r="M1276" t="s">
        <v>6457</v>
      </c>
      <c r="N1276" t="s">
        <v>6457</v>
      </c>
      <c r="O1276" t="s">
        <v>5744</v>
      </c>
      <c r="P1276" t="s">
        <v>5744</v>
      </c>
      <c r="Q1276" t="s">
        <v>6145</v>
      </c>
      <c r="R1276" t="s">
        <v>5959</v>
      </c>
      <c r="S1276"/>
      <c r="T1276"/>
      <c r="U1276"/>
      <c r="V1276"/>
      <c r="W1276"/>
      <c r="X1276"/>
      <c r="Y1276"/>
      <c r="Z1276"/>
      <c r="AA1276"/>
      <c r="AB1276"/>
      <c r="AC1276" t="s">
        <v>6325</v>
      </c>
      <c r="AD1276"/>
      <c r="AE1276" t="s">
        <v>5961</v>
      </c>
      <c r="AF1276"/>
      <c r="AG1276" t="s">
        <v>6303</v>
      </c>
      <c r="AH1276" t="s">
        <v>5365</v>
      </c>
      <c r="AI1276">
        <v>0</v>
      </c>
      <c r="AJ1276">
        <v>0</v>
      </c>
      <c r="AK1276">
        <v>-1</v>
      </c>
      <c r="AL1276" t="s">
        <v>156</v>
      </c>
      <c r="AM1276" t="s">
        <v>6304</v>
      </c>
      <c r="AN1276"/>
      <c r="AO1276">
        <v>11097</v>
      </c>
      <c r="AP1276">
        <v>16047</v>
      </c>
      <c r="AQ1276" t="s">
        <v>134</v>
      </c>
      <c r="AR1276"/>
      <c r="AS1276"/>
      <c r="AT1276"/>
      <c r="AU1276" t="s">
        <v>5719</v>
      </c>
      <c r="AV1276" t="s">
        <v>5720</v>
      </c>
      <c r="AW1276" t="s">
        <v>6462</v>
      </c>
      <c r="AX1276">
        <v>1636605791398</v>
      </c>
      <c r="AY1276" t="s">
        <v>6306</v>
      </c>
      <c r="AZ1276" t="s">
        <v>6307</v>
      </c>
      <c r="BA1276" t="s">
        <v>6308</v>
      </c>
      <c r="BB1276" t="s">
        <v>5713</v>
      </c>
      <c r="BC1276">
        <v>2701</v>
      </c>
      <c r="BD1276" t="s">
        <v>6463</v>
      </c>
      <c r="BE1276" t="s">
        <v>5726</v>
      </c>
      <c r="BF1276" t="s">
        <v>5727</v>
      </c>
      <c r="BG1276" t="s">
        <v>1873</v>
      </c>
      <c r="BH1276" t="s">
        <v>5728</v>
      </c>
      <c r="BI1276">
        <v>600000</v>
      </c>
      <c r="BJ1276" t="s">
        <v>5729</v>
      </c>
      <c r="BK1276" t="s">
        <v>3634</v>
      </c>
      <c r="BL1276" t="s">
        <v>6310</v>
      </c>
      <c r="BM1276" t="s">
        <v>5732</v>
      </c>
      <c r="BN1276" t="s">
        <v>6311</v>
      </c>
      <c r="BO1276" t="s">
        <v>6312</v>
      </c>
      <c r="BP1276" t="s">
        <v>5734</v>
      </c>
      <c r="BQ1276" t="s">
        <v>5735</v>
      </c>
      <c r="BR1276">
        <v>10000257</v>
      </c>
      <c r="BS1276">
        <v>4</v>
      </c>
      <c r="BT1276" t="s">
        <v>6313</v>
      </c>
      <c r="BU1276">
        <v>2.7010000000000001</v>
      </c>
      <c r="BV1276"/>
      <c r="BW1276"/>
      <c r="BX1276" t="s">
        <v>6400</v>
      </c>
      <c r="BY1276">
        <v>65</v>
      </c>
      <c r="BZ1276" t="s">
        <v>134</v>
      </c>
      <c r="CA1276" t="s">
        <v>6456</v>
      </c>
      <c r="CB1276">
        <v>20211111</v>
      </c>
      <c r="CC1276" t="s">
        <v>993</v>
      </c>
      <c r="CD1276" t="s">
        <v>5738</v>
      </c>
    </row>
    <row r="1277" spans="1:82" x14ac:dyDescent="0.2">
      <c r="A1277" s="2">
        <v>20211111</v>
      </c>
      <c r="B1277" s="2">
        <v>20211111114342</v>
      </c>
      <c r="C1277" t="s">
        <v>5709</v>
      </c>
      <c r="D1277" t="s">
        <v>6395</v>
      </c>
      <c r="E1277"/>
      <c r="F1277" t="s">
        <v>6299</v>
      </c>
      <c r="G1277">
        <v>400326582501</v>
      </c>
      <c r="H1277" t="s">
        <v>5852</v>
      </c>
      <c r="I1277" t="s">
        <v>5852</v>
      </c>
      <c r="J1277"/>
      <c r="K1277"/>
      <c r="L1277"/>
      <c r="M1277" t="s">
        <v>5993</v>
      </c>
      <c r="N1277" t="s">
        <v>5993</v>
      </c>
      <c r="O1277"/>
      <c r="P1277"/>
      <c r="Q1277"/>
      <c r="R1277" t="s">
        <v>6457</v>
      </c>
      <c r="S1277"/>
      <c r="T1277"/>
      <c r="U1277"/>
      <c r="V1277"/>
      <c r="W1277"/>
      <c r="X1277"/>
      <c r="Y1277"/>
      <c r="Z1277"/>
      <c r="AA1277"/>
      <c r="AB1277"/>
      <c r="AC1277" t="s">
        <v>6325</v>
      </c>
      <c r="AD1277"/>
      <c r="AE1277" t="s">
        <v>5961</v>
      </c>
      <c r="AF1277"/>
      <c r="AG1277" t="s">
        <v>6303</v>
      </c>
      <c r="AH1277" t="s">
        <v>5365</v>
      </c>
      <c r="AI1277">
        <v>0</v>
      </c>
      <c r="AJ1277">
        <v>0</v>
      </c>
      <c r="AK1277">
        <v>-1</v>
      </c>
      <c r="AL1277" t="s">
        <v>156</v>
      </c>
      <c r="AM1277" t="s">
        <v>6304</v>
      </c>
      <c r="AN1277"/>
      <c r="AO1277">
        <v>11097</v>
      </c>
      <c r="AP1277">
        <v>16047</v>
      </c>
      <c r="AQ1277" t="s">
        <v>134</v>
      </c>
      <c r="AR1277"/>
      <c r="AS1277"/>
      <c r="AT1277"/>
      <c r="AU1277" t="s">
        <v>5719</v>
      </c>
      <c r="AV1277" t="s">
        <v>5720</v>
      </c>
      <c r="AW1277" t="s">
        <v>6464</v>
      </c>
      <c r="AX1277">
        <v>1636605794187</v>
      </c>
      <c r="AY1277" t="s">
        <v>6306</v>
      </c>
      <c r="AZ1277" t="s">
        <v>6307</v>
      </c>
      <c r="BA1277" t="s">
        <v>6308</v>
      </c>
      <c r="BB1277" t="s">
        <v>5713</v>
      </c>
      <c r="BC1277">
        <v>5736</v>
      </c>
      <c r="BD1277" t="s">
        <v>6465</v>
      </c>
      <c r="BE1277" t="s">
        <v>5726</v>
      </c>
      <c r="BF1277" t="s">
        <v>5727</v>
      </c>
      <c r="BG1277" t="s">
        <v>1873</v>
      </c>
      <c r="BH1277" t="s">
        <v>5728</v>
      </c>
      <c r="BI1277">
        <v>600000</v>
      </c>
      <c r="BJ1277" t="s">
        <v>5729</v>
      </c>
      <c r="BK1277" t="s">
        <v>3634</v>
      </c>
      <c r="BL1277" t="s">
        <v>6310</v>
      </c>
      <c r="BM1277" t="s">
        <v>5732</v>
      </c>
      <c r="BN1277" t="s">
        <v>6311</v>
      </c>
      <c r="BO1277" t="s">
        <v>6312</v>
      </c>
      <c r="BP1277" t="s">
        <v>5734</v>
      </c>
      <c r="BQ1277" t="s">
        <v>5735</v>
      </c>
      <c r="BR1277">
        <v>10000270</v>
      </c>
      <c r="BS1277">
        <v>4</v>
      </c>
      <c r="BT1277" t="s">
        <v>6313</v>
      </c>
      <c r="BU1277">
        <v>5.7359999999999998</v>
      </c>
      <c r="BV1277"/>
      <c r="BW1277"/>
      <c r="BX1277" t="s">
        <v>6400</v>
      </c>
      <c r="BY1277">
        <v>66</v>
      </c>
      <c r="BZ1277" t="s">
        <v>134</v>
      </c>
      <c r="CA1277" t="s">
        <v>6459</v>
      </c>
      <c r="CB1277">
        <v>20211111</v>
      </c>
      <c r="CC1277" t="s">
        <v>993</v>
      </c>
      <c r="CD1277" t="s">
        <v>5738</v>
      </c>
    </row>
    <row r="1278" spans="1:82" x14ac:dyDescent="0.2">
      <c r="A1278" s="2">
        <v>20211111</v>
      </c>
      <c r="B1278" s="2">
        <v>20211111114539</v>
      </c>
      <c r="C1278" t="s">
        <v>5709</v>
      </c>
      <c r="D1278" t="s">
        <v>6395</v>
      </c>
      <c r="E1278"/>
      <c r="F1278" t="s">
        <v>6299</v>
      </c>
      <c r="G1278">
        <v>400326582501</v>
      </c>
      <c r="H1278" t="s">
        <v>6466</v>
      </c>
      <c r="I1278" t="s">
        <v>6466</v>
      </c>
      <c r="J1278"/>
      <c r="K1278"/>
      <c r="L1278"/>
      <c r="M1278" t="s">
        <v>5852</v>
      </c>
      <c r="N1278" t="s">
        <v>5852</v>
      </c>
      <c r="O1278"/>
      <c r="P1278"/>
      <c r="Q1278"/>
      <c r="R1278" t="s">
        <v>5993</v>
      </c>
      <c r="S1278"/>
      <c r="T1278"/>
      <c r="U1278"/>
      <c r="V1278"/>
      <c r="W1278"/>
      <c r="X1278"/>
      <c r="Y1278"/>
      <c r="Z1278"/>
      <c r="AA1278"/>
      <c r="AB1278"/>
      <c r="AC1278" t="s">
        <v>6325</v>
      </c>
      <c r="AD1278"/>
      <c r="AE1278" t="s">
        <v>5961</v>
      </c>
      <c r="AF1278"/>
      <c r="AG1278" t="s">
        <v>6303</v>
      </c>
      <c r="AH1278" t="s">
        <v>5365</v>
      </c>
      <c r="AI1278">
        <v>0</v>
      </c>
      <c r="AJ1278">
        <v>0</v>
      </c>
      <c r="AK1278">
        <v>-1</v>
      </c>
      <c r="AL1278" t="s">
        <v>156</v>
      </c>
      <c r="AM1278" t="s">
        <v>6304</v>
      </c>
      <c r="AN1278"/>
      <c r="AO1278">
        <v>11097</v>
      </c>
      <c r="AP1278">
        <v>16047</v>
      </c>
      <c r="AQ1278" t="s">
        <v>134</v>
      </c>
      <c r="AR1278"/>
      <c r="AS1278"/>
      <c r="AT1278"/>
      <c r="AU1278" t="s">
        <v>5719</v>
      </c>
      <c r="AV1278" t="s">
        <v>5720</v>
      </c>
      <c r="AW1278" t="s">
        <v>6467</v>
      </c>
      <c r="AX1278">
        <v>1636605799997</v>
      </c>
      <c r="AY1278" t="s">
        <v>6306</v>
      </c>
      <c r="AZ1278" t="s">
        <v>6307</v>
      </c>
      <c r="BA1278" t="s">
        <v>6308</v>
      </c>
      <c r="BB1278" t="s">
        <v>5713</v>
      </c>
      <c r="BC1278">
        <v>137481</v>
      </c>
      <c r="BD1278" t="s">
        <v>6468</v>
      </c>
      <c r="BE1278" t="s">
        <v>5726</v>
      </c>
      <c r="BF1278" t="s">
        <v>5727</v>
      </c>
      <c r="BG1278" t="s">
        <v>1873</v>
      </c>
      <c r="BH1278" t="s">
        <v>5728</v>
      </c>
      <c r="BI1278">
        <v>600000</v>
      </c>
      <c r="BJ1278" t="s">
        <v>5729</v>
      </c>
      <c r="BK1278" t="s">
        <v>3634</v>
      </c>
      <c r="BL1278" t="s">
        <v>6310</v>
      </c>
      <c r="BM1278" t="s">
        <v>5732</v>
      </c>
      <c r="BN1278" t="s">
        <v>6311</v>
      </c>
      <c r="BO1278" t="s">
        <v>6312</v>
      </c>
      <c r="BP1278" t="s">
        <v>5734</v>
      </c>
      <c r="BQ1278" t="s">
        <v>5735</v>
      </c>
      <c r="BR1278">
        <v>10000279</v>
      </c>
      <c r="BS1278">
        <v>4</v>
      </c>
      <c r="BT1278" t="s">
        <v>6313</v>
      </c>
      <c r="BU1278">
        <v>137.48099999999999</v>
      </c>
      <c r="BV1278"/>
      <c r="BW1278"/>
      <c r="BX1278" t="s">
        <v>6400</v>
      </c>
      <c r="BY1278">
        <v>67</v>
      </c>
      <c r="BZ1278" t="s">
        <v>134</v>
      </c>
      <c r="CA1278" t="s">
        <v>6463</v>
      </c>
      <c r="CB1278">
        <v>20211111</v>
      </c>
      <c r="CC1278" t="s">
        <v>993</v>
      </c>
      <c r="CD1278" t="s">
        <v>5738</v>
      </c>
    </row>
    <row r="1279" spans="1:82" x14ac:dyDescent="0.2">
      <c r="A1279" s="2">
        <v>20211111</v>
      </c>
      <c r="B1279" s="2">
        <v>20211111114638</v>
      </c>
      <c r="C1279" t="s">
        <v>5709</v>
      </c>
      <c r="D1279" t="s">
        <v>6395</v>
      </c>
      <c r="E1279"/>
      <c r="F1279" t="s">
        <v>6299</v>
      </c>
      <c r="G1279">
        <v>400326582501</v>
      </c>
      <c r="H1279" t="s">
        <v>6466</v>
      </c>
      <c r="I1279" t="s">
        <v>6466</v>
      </c>
      <c r="J1279"/>
      <c r="K1279"/>
      <c r="L1279"/>
      <c r="M1279" t="s">
        <v>6466</v>
      </c>
      <c r="N1279" t="s">
        <v>6466</v>
      </c>
      <c r="O1279"/>
      <c r="P1279"/>
      <c r="Q1279"/>
      <c r="R1279" t="s">
        <v>5852</v>
      </c>
      <c r="S1279"/>
      <c r="T1279"/>
      <c r="U1279"/>
      <c r="V1279"/>
      <c r="W1279"/>
      <c r="X1279"/>
      <c r="Y1279"/>
      <c r="Z1279"/>
      <c r="AA1279"/>
      <c r="AB1279"/>
      <c r="AC1279" t="s">
        <v>6325</v>
      </c>
      <c r="AD1279"/>
      <c r="AE1279" t="s">
        <v>5961</v>
      </c>
      <c r="AF1279"/>
      <c r="AG1279" t="s">
        <v>6303</v>
      </c>
      <c r="AH1279" t="s">
        <v>5365</v>
      </c>
      <c r="AI1279">
        <v>0</v>
      </c>
      <c r="AJ1279">
        <v>0</v>
      </c>
      <c r="AK1279">
        <v>-1</v>
      </c>
      <c r="AL1279" t="s">
        <v>156</v>
      </c>
      <c r="AM1279" t="s">
        <v>6304</v>
      </c>
      <c r="AN1279"/>
      <c r="AO1279">
        <v>11097</v>
      </c>
      <c r="AP1279">
        <v>16047</v>
      </c>
      <c r="AQ1279" t="s">
        <v>134</v>
      </c>
      <c r="AR1279"/>
      <c r="AS1279"/>
      <c r="AT1279"/>
      <c r="AU1279" t="s">
        <v>5719</v>
      </c>
      <c r="AV1279" t="s">
        <v>5720</v>
      </c>
      <c r="AW1279" t="s">
        <v>6469</v>
      </c>
      <c r="AX1279">
        <v>1636605967402</v>
      </c>
      <c r="AY1279" t="s">
        <v>6306</v>
      </c>
      <c r="AZ1279" t="s">
        <v>6307</v>
      </c>
      <c r="BA1279" t="s">
        <v>6308</v>
      </c>
      <c r="BB1279" t="s">
        <v>5713</v>
      </c>
      <c r="BC1279">
        <v>206</v>
      </c>
      <c r="BD1279" t="s">
        <v>6470</v>
      </c>
      <c r="BE1279" t="s">
        <v>5726</v>
      </c>
      <c r="BF1279" t="s">
        <v>5727</v>
      </c>
      <c r="BG1279" t="s">
        <v>1873</v>
      </c>
      <c r="BH1279" t="s">
        <v>5728</v>
      </c>
      <c r="BI1279">
        <v>600000</v>
      </c>
      <c r="BJ1279" t="s">
        <v>5729</v>
      </c>
      <c r="BK1279" t="s">
        <v>3634</v>
      </c>
      <c r="BL1279" t="s">
        <v>6310</v>
      </c>
      <c r="BM1279" t="s">
        <v>5732</v>
      </c>
      <c r="BN1279" t="s">
        <v>6311</v>
      </c>
      <c r="BO1279" t="s">
        <v>6312</v>
      </c>
      <c r="BP1279" t="s">
        <v>5734</v>
      </c>
      <c r="BQ1279" t="s">
        <v>5735</v>
      </c>
      <c r="BR1279">
        <v>10000285</v>
      </c>
      <c r="BS1279">
        <v>4</v>
      </c>
      <c r="BT1279" t="s">
        <v>6313</v>
      </c>
      <c r="BU1279">
        <v>0.20599999999999999</v>
      </c>
      <c r="BV1279"/>
      <c r="BW1279"/>
      <c r="BX1279" t="s">
        <v>6400</v>
      </c>
      <c r="BY1279">
        <v>68</v>
      </c>
      <c r="BZ1279" t="s">
        <v>134</v>
      </c>
      <c r="CA1279" t="s">
        <v>6465</v>
      </c>
      <c r="CB1279">
        <v>20211111</v>
      </c>
      <c r="CC1279" t="s">
        <v>993</v>
      </c>
      <c r="CD1279" t="s">
        <v>5738</v>
      </c>
    </row>
    <row r="1280" spans="1:82" x14ac:dyDescent="0.2">
      <c r="A1280" s="2">
        <v>20211111</v>
      </c>
      <c r="B1280" s="2">
        <v>20211111114638</v>
      </c>
      <c r="C1280" t="s">
        <v>5709</v>
      </c>
      <c r="D1280" t="s">
        <v>6395</v>
      </c>
      <c r="E1280"/>
      <c r="F1280" t="s">
        <v>6299</v>
      </c>
      <c r="G1280">
        <v>400326582501</v>
      </c>
      <c r="H1280" t="s">
        <v>5852</v>
      </c>
      <c r="I1280" t="s">
        <v>5852</v>
      </c>
      <c r="J1280"/>
      <c r="K1280"/>
      <c r="L1280"/>
      <c r="M1280" t="s">
        <v>6466</v>
      </c>
      <c r="N1280" t="s">
        <v>6466</v>
      </c>
      <c r="O1280"/>
      <c r="P1280"/>
      <c r="Q1280"/>
      <c r="R1280" t="s">
        <v>6466</v>
      </c>
      <c r="S1280"/>
      <c r="T1280"/>
      <c r="U1280"/>
      <c r="V1280"/>
      <c r="W1280"/>
      <c r="X1280"/>
      <c r="Y1280"/>
      <c r="Z1280"/>
      <c r="AA1280"/>
      <c r="AB1280"/>
      <c r="AC1280" t="s">
        <v>6325</v>
      </c>
      <c r="AD1280"/>
      <c r="AE1280" t="s">
        <v>5961</v>
      </c>
      <c r="AF1280"/>
      <c r="AG1280" t="s">
        <v>6303</v>
      </c>
      <c r="AH1280" t="s">
        <v>5365</v>
      </c>
      <c r="AI1280">
        <v>0</v>
      </c>
      <c r="AJ1280">
        <v>0</v>
      </c>
      <c r="AK1280">
        <v>-1</v>
      </c>
      <c r="AL1280" t="s">
        <v>156</v>
      </c>
      <c r="AM1280" t="s">
        <v>6304</v>
      </c>
      <c r="AN1280"/>
      <c r="AO1280">
        <v>11097</v>
      </c>
      <c r="AP1280">
        <v>16047</v>
      </c>
      <c r="AQ1280" t="s">
        <v>134</v>
      </c>
      <c r="AR1280"/>
      <c r="AS1280"/>
      <c r="AT1280"/>
      <c r="AU1280" t="s">
        <v>5719</v>
      </c>
      <c r="AV1280" t="s">
        <v>5720</v>
      </c>
      <c r="AW1280" t="s">
        <v>6469</v>
      </c>
      <c r="AX1280">
        <v>1636605967689</v>
      </c>
      <c r="AY1280" t="s">
        <v>6306</v>
      </c>
      <c r="AZ1280" t="s">
        <v>6307</v>
      </c>
      <c r="BA1280" t="s">
        <v>6308</v>
      </c>
      <c r="BB1280" t="s">
        <v>5713</v>
      </c>
      <c r="BC1280">
        <v>540</v>
      </c>
      <c r="BD1280" t="s">
        <v>6471</v>
      </c>
      <c r="BE1280" t="s">
        <v>5726</v>
      </c>
      <c r="BF1280" t="s">
        <v>5727</v>
      </c>
      <c r="BG1280" t="s">
        <v>1873</v>
      </c>
      <c r="BH1280" t="s">
        <v>5728</v>
      </c>
      <c r="BI1280">
        <v>600000</v>
      </c>
      <c r="BJ1280" t="s">
        <v>5729</v>
      </c>
      <c r="BK1280" t="s">
        <v>3634</v>
      </c>
      <c r="BL1280" t="s">
        <v>6310</v>
      </c>
      <c r="BM1280" t="s">
        <v>5732</v>
      </c>
      <c r="BN1280" t="s">
        <v>6311</v>
      </c>
      <c r="BO1280" t="s">
        <v>6312</v>
      </c>
      <c r="BP1280" t="s">
        <v>5734</v>
      </c>
      <c r="BQ1280" t="s">
        <v>5735</v>
      </c>
      <c r="BR1280">
        <v>10000287</v>
      </c>
      <c r="BS1280">
        <v>4</v>
      </c>
      <c r="BT1280" t="s">
        <v>6313</v>
      </c>
      <c r="BU1280">
        <v>0.54</v>
      </c>
      <c r="BV1280"/>
      <c r="BW1280"/>
      <c r="BX1280" t="s">
        <v>6400</v>
      </c>
      <c r="BY1280">
        <v>69</v>
      </c>
      <c r="BZ1280" t="s">
        <v>134</v>
      </c>
      <c r="CA1280" t="s">
        <v>6468</v>
      </c>
      <c r="CB1280">
        <v>20211111</v>
      </c>
      <c r="CC1280" t="s">
        <v>993</v>
      </c>
      <c r="CD1280" t="s">
        <v>5738</v>
      </c>
    </row>
    <row r="1281" spans="1:82" x14ac:dyDescent="0.2">
      <c r="A1281" s="2">
        <v>20211111</v>
      </c>
      <c r="B1281" s="2">
        <v>20211111114705</v>
      </c>
      <c r="C1281" t="s">
        <v>5709</v>
      </c>
      <c r="D1281" t="s">
        <v>6395</v>
      </c>
      <c r="E1281"/>
      <c r="F1281" t="s">
        <v>6299</v>
      </c>
      <c r="G1281">
        <v>400326582501</v>
      </c>
      <c r="H1281" t="s">
        <v>5993</v>
      </c>
      <c r="I1281" t="s">
        <v>5993</v>
      </c>
      <c r="J1281"/>
      <c r="K1281"/>
      <c r="L1281"/>
      <c r="M1281" t="s">
        <v>5852</v>
      </c>
      <c r="N1281" t="s">
        <v>5852</v>
      </c>
      <c r="O1281"/>
      <c r="P1281"/>
      <c r="Q1281"/>
      <c r="R1281" t="s">
        <v>6466</v>
      </c>
      <c r="S1281"/>
      <c r="T1281"/>
      <c r="U1281"/>
      <c r="V1281"/>
      <c r="W1281"/>
      <c r="X1281"/>
      <c r="Y1281"/>
      <c r="Z1281"/>
      <c r="AA1281"/>
      <c r="AB1281"/>
      <c r="AC1281" t="s">
        <v>6325</v>
      </c>
      <c r="AD1281"/>
      <c r="AE1281" t="s">
        <v>5961</v>
      </c>
      <c r="AF1281"/>
      <c r="AG1281" t="s">
        <v>6303</v>
      </c>
      <c r="AH1281" t="s">
        <v>5365</v>
      </c>
      <c r="AI1281">
        <v>0</v>
      </c>
      <c r="AJ1281">
        <v>0</v>
      </c>
      <c r="AK1281">
        <v>-1</v>
      </c>
      <c r="AL1281" t="s">
        <v>156</v>
      </c>
      <c r="AM1281" t="s">
        <v>6304</v>
      </c>
      <c r="AN1281"/>
      <c r="AO1281">
        <v>11097</v>
      </c>
      <c r="AP1281">
        <v>16047</v>
      </c>
      <c r="AQ1281" t="s">
        <v>134</v>
      </c>
      <c r="AR1281"/>
      <c r="AS1281"/>
      <c r="AT1281"/>
      <c r="AU1281" t="s">
        <v>5719</v>
      </c>
      <c r="AV1281" t="s">
        <v>5720</v>
      </c>
      <c r="AW1281" t="s">
        <v>6472</v>
      </c>
      <c r="AX1281">
        <v>1636605968306</v>
      </c>
      <c r="AY1281" t="s">
        <v>6306</v>
      </c>
      <c r="AZ1281" t="s">
        <v>6307</v>
      </c>
      <c r="BA1281" t="s">
        <v>6308</v>
      </c>
      <c r="BB1281" t="s">
        <v>5713</v>
      </c>
      <c r="BC1281">
        <v>54750</v>
      </c>
      <c r="BD1281" t="s">
        <v>6473</v>
      </c>
      <c r="BE1281" t="s">
        <v>5726</v>
      </c>
      <c r="BF1281" t="s">
        <v>5727</v>
      </c>
      <c r="BG1281" t="s">
        <v>1873</v>
      </c>
      <c r="BH1281" t="s">
        <v>5728</v>
      </c>
      <c r="BI1281">
        <v>600000</v>
      </c>
      <c r="BJ1281" t="s">
        <v>5729</v>
      </c>
      <c r="BK1281" t="s">
        <v>3634</v>
      </c>
      <c r="BL1281" t="s">
        <v>6310</v>
      </c>
      <c r="BM1281" t="s">
        <v>5732</v>
      </c>
      <c r="BN1281" t="s">
        <v>6311</v>
      </c>
      <c r="BO1281" t="s">
        <v>6312</v>
      </c>
      <c r="BP1281" t="s">
        <v>5734</v>
      </c>
      <c r="BQ1281" t="s">
        <v>5735</v>
      </c>
      <c r="BR1281">
        <v>10000289</v>
      </c>
      <c r="BS1281">
        <v>4</v>
      </c>
      <c r="BT1281" t="s">
        <v>6313</v>
      </c>
      <c r="BU1281">
        <v>54.75</v>
      </c>
      <c r="BV1281"/>
      <c r="BW1281"/>
      <c r="BX1281" t="s">
        <v>6400</v>
      </c>
      <c r="BY1281">
        <v>70</v>
      </c>
      <c r="BZ1281" t="s">
        <v>134</v>
      </c>
      <c r="CA1281" t="s">
        <v>6470</v>
      </c>
      <c r="CB1281">
        <v>20211111</v>
      </c>
      <c r="CC1281" t="s">
        <v>993</v>
      </c>
      <c r="CD1281" t="s">
        <v>5738</v>
      </c>
    </row>
    <row r="1282" spans="1:82" x14ac:dyDescent="0.2">
      <c r="A1282" s="2">
        <v>20211111</v>
      </c>
      <c r="B1282" s="2">
        <v>20211111115613</v>
      </c>
      <c r="C1282" t="s">
        <v>5709</v>
      </c>
      <c r="D1282" t="s">
        <v>6474</v>
      </c>
      <c r="E1282"/>
      <c r="F1282" t="s">
        <v>6299</v>
      </c>
      <c r="G1282">
        <v>400326582501</v>
      </c>
      <c r="H1282" t="s">
        <v>6457</v>
      </c>
      <c r="I1282" t="s">
        <v>6457</v>
      </c>
      <c r="J1282" t="s">
        <v>5744</v>
      </c>
      <c r="K1282" t="s">
        <v>6145</v>
      </c>
      <c r="L1282" t="s">
        <v>6145</v>
      </c>
      <c r="M1282" t="s">
        <v>5713</v>
      </c>
      <c r="N1282" t="s">
        <v>5713</v>
      </c>
      <c r="O1282"/>
      <c r="P1282"/>
      <c r="Q1282"/>
      <c r="R1282" t="s">
        <v>134</v>
      </c>
      <c r="S1282"/>
      <c r="T1282"/>
      <c r="U1282"/>
      <c r="V1282"/>
      <c r="W1282"/>
      <c r="X1282"/>
      <c r="Y1282"/>
      <c r="Z1282"/>
      <c r="AA1282"/>
      <c r="AB1282" t="s">
        <v>6475</v>
      </c>
      <c r="AC1282"/>
      <c r="AD1282"/>
      <c r="AE1282"/>
      <c r="AF1282"/>
      <c r="AG1282" t="s">
        <v>6303</v>
      </c>
      <c r="AH1282" t="s">
        <v>5365</v>
      </c>
      <c r="AI1282">
        <v>0</v>
      </c>
      <c r="AJ1282">
        <v>0</v>
      </c>
      <c r="AK1282">
        <v>-1</v>
      </c>
      <c r="AL1282" t="s">
        <v>156</v>
      </c>
      <c r="AM1282" t="s">
        <v>6304</v>
      </c>
      <c r="AN1282"/>
      <c r="AO1282" t="s">
        <v>134</v>
      </c>
      <c r="AP1282" t="s">
        <v>134</v>
      </c>
      <c r="AQ1282" t="s">
        <v>134</v>
      </c>
      <c r="AR1282"/>
      <c r="AS1282"/>
      <c r="AT1282"/>
      <c r="AU1282" t="s">
        <v>5719</v>
      </c>
      <c r="AV1282" t="s">
        <v>5720</v>
      </c>
      <c r="AW1282" t="s">
        <v>6476</v>
      </c>
      <c r="AX1282">
        <v>1636606527141</v>
      </c>
      <c r="AY1282" t="s">
        <v>6306</v>
      </c>
      <c r="AZ1282" t="s">
        <v>6307</v>
      </c>
      <c r="BA1282" t="s">
        <v>6308</v>
      </c>
      <c r="BB1282" t="s">
        <v>5713</v>
      </c>
      <c r="BC1282">
        <v>6699</v>
      </c>
      <c r="BD1282" t="s">
        <v>6477</v>
      </c>
      <c r="BE1282" t="s">
        <v>5726</v>
      </c>
      <c r="BF1282" t="s">
        <v>5727</v>
      </c>
      <c r="BG1282" t="s">
        <v>1873</v>
      </c>
      <c r="BH1282" t="s">
        <v>5728</v>
      </c>
      <c r="BI1282">
        <v>600000</v>
      </c>
      <c r="BJ1282" t="s">
        <v>5729</v>
      </c>
      <c r="BK1282" t="s">
        <v>3634</v>
      </c>
      <c r="BL1282" t="s">
        <v>6310</v>
      </c>
      <c r="BM1282" t="s">
        <v>5732</v>
      </c>
      <c r="BN1282" t="s">
        <v>6311</v>
      </c>
      <c r="BO1282" t="s">
        <v>6312</v>
      </c>
      <c r="BP1282" t="s">
        <v>5734</v>
      </c>
      <c r="BQ1282" t="s">
        <v>5735</v>
      </c>
      <c r="BR1282">
        <v>18000015</v>
      </c>
      <c r="BS1282">
        <v>4</v>
      </c>
      <c r="BT1282" t="s">
        <v>6313</v>
      </c>
      <c r="BU1282">
        <v>6.6989999999999998</v>
      </c>
      <c r="BV1282"/>
      <c r="BW1282"/>
      <c r="BX1282" t="s">
        <v>6478</v>
      </c>
      <c r="BY1282">
        <v>71</v>
      </c>
      <c r="BZ1282" t="s">
        <v>134</v>
      </c>
      <c r="CA1282" t="s">
        <v>6471</v>
      </c>
      <c r="CB1282">
        <v>20211111</v>
      </c>
      <c r="CC1282" t="s">
        <v>993</v>
      </c>
      <c r="CD1282" t="s">
        <v>5738</v>
      </c>
    </row>
    <row r="1283" spans="1:82" x14ac:dyDescent="0.2">
      <c r="A1283" s="2">
        <v>20211111</v>
      </c>
      <c r="B1283" s="2">
        <v>20211111115613</v>
      </c>
      <c r="C1283" t="s">
        <v>5709</v>
      </c>
      <c r="D1283" t="s">
        <v>6474</v>
      </c>
      <c r="E1283"/>
      <c r="F1283" t="s">
        <v>6299</v>
      </c>
      <c r="G1283">
        <v>400326582501</v>
      </c>
      <c r="H1283" t="s">
        <v>6479</v>
      </c>
      <c r="I1283" t="s">
        <v>6479</v>
      </c>
      <c r="J1283" t="s">
        <v>5744</v>
      </c>
      <c r="K1283" t="s">
        <v>6480</v>
      </c>
      <c r="L1283" t="s">
        <v>6480</v>
      </c>
      <c r="M1283" t="s">
        <v>5713</v>
      </c>
      <c r="N1283" t="s">
        <v>5713</v>
      </c>
      <c r="O1283"/>
      <c r="P1283"/>
      <c r="Q1283"/>
      <c r="R1283" t="s">
        <v>134</v>
      </c>
      <c r="S1283"/>
      <c r="T1283"/>
      <c r="U1283"/>
      <c r="V1283"/>
      <c r="W1283"/>
      <c r="X1283"/>
      <c r="Y1283"/>
      <c r="Z1283"/>
      <c r="AA1283"/>
      <c r="AB1283" t="s">
        <v>6475</v>
      </c>
      <c r="AC1283"/>
      <c r="AD1283"/>
      <c r="AE1283"/>
      <c r="AF1283"/>
      <c r="AG1283" t="s">
        <v>6303</v>
      </c>
      <c r="AH1283" t="s">
        <v>5365</v>
      </c>
      <c r="AI1283">
        <v>0</v>
      </c>
      <c r="AJ1283">
        <v>0</v>
      </c>
      <c r="AK1283">
        <v>-1</v>
      </c>
      <c r="AL1283" t="s">
        <v>156</v>
      </c>
      <c r="AM1283" t="s">
        <v>6304</v>
      </c>
      <c r="AN1283"/>
      <c r="AO1283" t="s">
        <v>134</v>
      </c>
      <c r="AP1283" t="s">
        <v>134</v>
      </c>
      <c r="AQ1283" t="s">
        <v>134</v>
      </c>
      <c r="AR1283"/>
      <c r="AS1283"/>
      <c r="AT1283"/>
      <c r="AU1283" t="s">
        <v>5719</v>
      </c>
      <c r="AV1283" t="s">
        <v>5720</v>
      </c>
      <c r="AW1283" t="s">
        <v>6481</v>
      </c>
      <c r="AX1283">
        <v>1636606532996</v>
      </c>
      <c r="AY1283" t="s">
        <v>6306</v>
      </c>
      <c r="AZ1283" t="s">
        <v>6307</v>
      </c>
      <c r="BA1283" t="s">
        <v>6308</v>
      </c>
      <c r="BB1283" t="s">
        <v>5713</v>
      </c>
      <c r="BC1283" t="s">
        <v>5713</v>
      </c>
      <c r="BD1283" t="s">
        <v>6482</v>
      </c>
      <c r="BE1283" t="s">
        <v>5726</v>
      </c>
      <c r="BF1283" t="s">
        <v>5727</v>
      </c>
      <c r="BG1283" t="s">
        <v>1873</v>
      </c>
      <c r="BH1283" t="s">
        <v>5728</v>
      </c>
      <c r="BI1283">
        <v>600000</v>
      </c>
      <c r="BJ1283" t="s">
        <v>5729</v>
      </c>
      <c r="BK1283" t="s">
        <v>3634</v>
      </c>
      <c r="BL1283" t="s">
        <v>6310</v>
      </c>
      <c r="BM1283" t="s">
        <v>5732</v>
      </c>
      <c r="BN1283" t="s">
        <v>6311</v>
      </c>
      <c r="BO1283" t="s">
        <v>6312</v>
      </c>
      <c r="BP1283" t="s">
        <v>5734</v>
      </c>
      <c r="BQ1283" t="s">
        <v>5735</v>
      </c>
      <c r="BR1283">
        <v>18000014</v>
      </c>
      <c r="BS1283">
        <v>4</v>
      </c>
      <c r="BT1283" t="s">
        <v>6313</v>
      </c>
      <c r="BU1283">
        <v>2</v>
      </c>
      <c r="BV1283"/>
      <c r="BW1283"/>
      <c r="BX1283" t="s">
        <v>6478</v>
      </c>
      <c r="BY1283">
        <v>72</v>
      </c>
      <c r="BZ1283" t="s">
        <v>134</v>
      </c>
      <c r="CA1283" t="s">
        <v>6473</v>
      </c>
      <c r="CB1283">
        <v>20211111</v>
      </c>
      <c r="CC1283" t="s">
        <v>993</v>
      </c>
      <c r="CD1283" t="s">
        <v>5738</v>
      </c>
    </row>
    <row r="1284" spans="1:82" x14ac:dyDescent="0.2">
      <c r="A1284" s="2">
        <v>20211111</v>
      </c>
      <c r="B1284" s="2">
        <v>20211111115613</v>
      </c>
      <c r="C1284" t="s">
        <v>5709</v>
      </c>
      <c r="D1284" t="s">
        <v>6474</v>
      </c>
      <c r="E1284"/>
      <c r="F1284" t="s">
        <v>6299</v>
      </c>
      <c r="G1284">
        <v>400326582501</v>
      </c>
      <c r="H1284" t="s">
        <v>5739</v>
      </c>
      <c r="I1284" t="s">
        <v>5739</v>
      </c>
      <c r="J1284"/>
      <c r="K1284"/>
      <c r="L1284"/>
      <c r="M1284" t="s">
        <v>6457</v>
      </c>
      <c r="N1284" t="s">
        <v>6457</v>
      </c>
      <c r="O1284" t="s">
        <v>5744</v>
      </c>
      <c r="P1284" t="s">
        <v>5744</v>
      </c>
      <c r="Q1284" t="s">
        <v>6145</v>
      </c>
      <c r="R1284" t="s">
        <v>134</v>
      </c>
      <c r="S1284"/>
      <c r="T1284"/>
      <c r="U1284"/>
      <c r="V1284"/>
      <c r="W1284"/>
      <c r="X1284"/>
      <c r="Y1284"/>
      <c r="Z1284"/>
      <c r="AA1284"/>
      <c r="AB1284" t="s">
        <v>5740</v>
      </c>
      <c r="AC1284"/>
      <c r="AD1284"/>
      <c r="AE1284"/>
      <c r="AF1284"/>
      <c r="AG1284" t="s">
        <v>6303</v>
      </c>
      <c r="AH1284" t="s">
        <v>5365</v>
      </c>
      <c r="AI1284">
        <v>0</v>
      </c>
      <c r="AJ1284">
        <v>0</v>
      </c>
      <c r="AK1284">
        <v>-1</v>
      </c>
      <c r="AL1284" t="s">
        <v>156</v>
      </c>
      <c r="AM1284" t="s">
        <v>6304</v>
      </c>
      <c r="AN1284"/>
      <c r="AO1284" t="s">
        <v>134</v>
      </c>
      <c r="AP1284" t="s">
        <v>134</v>
      </c>
      <c r="AQ1284">
        <v>11097</v>
      </c>
      <c r="AR1284"/>
      <c r="AS1284"/>
      <c r="AT1284"/>
      <c r="AU1284" t="s">
        <v>5719</v>
      </c>
      <c r="AV1284" t="s">
        <v>5720</v>
      </c>
      <c r="AW1284" t="s">
        <v>6483</v>
      </c>
      <c r="AX1284">
        <v>1636606534736</v>
      </c>
      <c r="AY1284" t="s">
        <v>6306</v>
      </c>
      <c r="AZ1284" t="s">
        <v>6307</v>
      </c>
      <c r="BA1284" t="s">
        <v>6308</v>
      </c>
      <c r="BB1284" t="s">
        <v>5713</v>
      </c>
      <c r="BC1284">
        <v>2081</v>
      </c>
      <c r="BD1284" t="s">
        <v>6484</v>
      </c>
      <c r="BE1284" t="s">
        <v>5726</v>
      </c>
      <c r="BF1284" t="s">
        <v>5727</v>
      </c>
      <c r="BG1284" t="s">
        <v>1873</v>
      </c>
      <c r="BH1284" t="s">
        <v>5728</v>
      </c>
      <c r="BI1284">
        <v>600000</v>
      </c>
      <c r="BJ1284" t="s">
        <v>5729</v>
      </c>
      <c r="BK1284" t="s">
        <v>3634</v>
      </c>
      <c r="BL1284" t="s">
        <v>6310</v>
      </c>
      <c r="BM1284" t="s">
        <v>5732</v>
      </c>
      <c r="BN1284" t="s">
        <v>6311</v>
      </c>
      <c r="BO1284" t="s">
        <v>6312</v>
      </c>
      <c r="BP1284" t="s">
        <v>5734</v>
      </c>
      <c r="BQ1284" t="s">
        <v>5735</v>
      </c>
      <c r="BR1284">
        <v>18000049</v>
      </c>
      <c r="BS1284">
        <v>4</v>
      </c>
      <c r="BT1284" t="s">
        <v>6313</v>
      </c>
      <c r="BU1284">
        <v>2.081</v>
      </c>
      <c r="BV1284"/>
      <c r="BW1284"/>
      <c r="BX1284" t="s">
        <v>6485</v>
      </c>
      <c r="BY1284">
        <v>73</v>
      </c>
      <c r="BZ1284" t="s">
        <v>134</v>
      </c>
      <c r="CA1284" t="s">
        <v>6477</v>
      </c>
      <c r="CB1284">
        <v>20211111</v>
      </c>
      <c r="CC1284" t="s">
        <v>993</v>
      </c>
      <c r="CD1284" t="s">
        <v>5738</v>
      </c>
    </row>
    <row r="1285" spans="1:82" x14ac:dyDescent="0.2">
      <c r="A1285" s="2">
        <v>20211111</v>
      </c>
      <c r="B1285" s="2">
        <v>20211111115613</v>
      </c>
      <c r="C1285" t="s">
        <v>5709</v>
      </c>
      <c r="D1285" t="s">
        <v>6474</v>
      </c>
      <c r="E1285"/>
      <c r="F1285" t="s">
        <v>6299</v>
      </c>
      <c r="G1285">
        <v>400326582501</v>
      </c>
      <c r="H1285" t="s">
        <v>5959</v>
      </c>
      <c r="I1285" t="s">
        <v>5959</v>
      </c>
      <c r="J1285"/>
      <c r="K1285"/>
      <c r="L1285"/>
      <c r="M1285" t="s">
        <v>5739</v>
      </c>
      <c r="N1285" t="s">
        <v>5739</v>
      </c>
      <c r="O1285"/>
      <c r="P1285"/>
      <c r="Q1285"/>
      <c r="R1285" t="s">
        <v>6457</v>
      </c>
      <c r="S1285"/>
      <c r="T1285"/>
      <c r="U1285"/>
      <c r="V1285"/>
      <c r="W1285"/>
      <c r="X1285"/>
      <c r="Y1285"/>
      <c r="Z1285"/>
      <c r="AA1285"/>
      <c r="AB1285" t="s">
        <v>5960</v>
      </c>
      <c r="AC1285" t="s">
        <v>5961</v>
      </c>
      <c r="AD1285"/>
      <c r="AE1285"/>
      <c r="AF1285"/>
      <c r="AG1285" t="s">
        <v>6303</v>
      </c>
      <c r="AH1285" t="s">
        <v>5365</v>
      </c>
      <c r="AI1285">
        <v>0</v>
      </c>
      <c r="AJ1285">
        <v>0</v>
      </c>
      <c r="AK1285">
        <v>-1</v>
      </c>
      <c r="AL1285" t="s">
        <v>156</v>
      </c>
      <c r="AM1285" t="s">
        <v>6304</v>
      </c>
      <c r="AN1285"/>
      <c r="AO1285" t="s">
        <v>134</v>
      </c>
      <c r="AP1285">
        <v>11097</v>
      </c>
      <c r="AQ1285">
        <v>16047</v>
      </c>
      <c r="AR1285"/>
      <c r="AS1285"/>
      <c r="AT1285"/>
      <c r="AU1285" t="s">
        <v>5719</v>
      </c>
      <c r="AV1285" t="s">
        <v>5720</v>
      </c>
      <c r="AW1285" t="s">
        <v>6486</v>
      </c>
      <c r="AX1285">
        <v>1636606537030</v>
      </c>
      <c r="AY1285" t="s">
        <v>6306</v>
      </c>
      <c r="AZ1285" t="s">
        <v>6307</v>
      </c>
      <c r="BA1285" t="s">
        <v>6308</v>
      </c>
      <c r="BB1285" t="s">
        <v>5713</v>
      </c>
      <c r="BC1285">
        <v>6895</v>
      </c>
      <c r="BD1285" t="s">
        <v>6407</v>
      </c>
      <c r="BE1285" t="s">
        <v>5726</v>
      </c>
      <c r="BF1285" t="s">
        <v>5727</v>
      </c>
      <c r="BG1285" t="s">
        <v>1873</v>
      </c>
      <c r="BH1285" t="s">
        <v>5728</v>
      </c>
      <c r="BI1285">
        <v>600000</v>
      </c>
      <c r="BJ1285" t="s">
        <v>5729</v>
      </c>
      <c r="BK1285" t="s">
        <v>3634</v>
      </c>
      <c r="BL1285" t="s">
        <v>6310</v>
      </c>
      <c r="BM1285" t="s">
        <v>5732</v>
      </c>
      <c r="BN1285" t="s">
        <v>6311</v>
      </c>
      <c r="BO1285" t="s">
        <v>6312</v>
      </c>
      <c r="BP1285" t="s">
        <v>5734</v>
      </c>
      <c r="BQ1285" t="s">
        <v>5735</v>
      </c>
      <c r="BR1285">
        <v>18000107</v>
      </c>
      <c r="BS1285">
        <v>4</v>
      </c>
      <c r="BT1285" t="s">
        <v>6313</v>
      </c>
      <c r="BU1285">
        <v>6.8949999999999996</v>
      </c>
      <c r="BV1285"/>
      <c r="BW1285"/>
      <c r="BX1285" t="s">
        <v>6478</v>
      </c>
      <c r="BY1285">
        <v>74</v>
      </c>
      <c r="BZ1285" t="s">
        <v>134</v>
      </c>
      <c r="CA1285" t="s">
        <v>6482</v>
      </c>
      <c r="CB1285">
        <v>20211111</v>
      </c>
      <c r="CC1285" t="s">
        <v>993</v>
      </c>
      <c r="CD1285" t="s">
        <v>5738</v>
      </c>
    </row>
    <row r="1286" spans="1:82" x14ac:dyDescent="0.2">
      <c r="A1286" s="2">
        <v>20211111</v>
      </c>
      <c r="B1286" s="2">
        <v>20211111115613</v>
      </c>
      <c r="C1286" t="s">
        <v>5709</v>
      </c>
      <c r="D1286" t="s">
        <v>6474</v>
      </c>
      <c r="E1286"/>
      <c r="F1286" t="s">
        <v>6299</v>
      </c>
      <c r="G1286">
        <v>400326582501</v>
      </c>
      <c r="H1286" t="s">
        <v>6487</v>
      </c>
      <c r="I1286" t="s">
        <v>6487</v>
      </c>
      <c r="J1286"/>
      <c r="K1286"/>
      <c r="L1286"/>
      <c r="M1286" t="s">
        <v>5959</v>
      </c>
      <c r="N1286" t="s">
        <v>5959</v>
      </c>
      <c r="O1286"/>
      <c r="P1286"/>
      <c r="Q1286"/>
      <c r="R1286" t="s">
        <v>5739</v>
      </c>
      <c r="S1286"/>
      <c r="T1286"/>
      <c r="U1286"/>
      <c r="V1286"/>
      <c r="W1286"/>
      <c r="X1286"/>
      <c r="Y1286"/>
      <c r="Z1286"/>
      <c r="AA1286"/>
      <c r="AB1286" t="s">
        <v>6488</v>
      </c>
      <c r="AC1286" t="s">
        <v>6489</v>
      </c>
      <c r="AD1286"/>
      <c r="AE1286" t="s">
        <v>5961</v>
      </c>
      <c r="AF1286"/>
      <c r="AG1286" t="s">
        <v>6303</v>
      </c>
      <c r="AH1286" t="s">
        <v>5365</v>
      </c>
      <c r="AI1286">
        <v>0</v>
      </c>
      <c r="AJ1286">
        <v>0</v>
      </c>
      <c r="AK1286">
        <v>-1</v>
      </c>
      <c r="AL1286" t="s">
        <v>156</v>
      </c>
      <c r="AM1286" t="s">
        <v>6304</v>
      </c>
      <c r="AN1286"/>
      <c r="AO1286">
        <v>11097</v>
      </c>
      <c r="AP1286" t="s">
        <v>134</v>
      </c>
      <c r="AQ1286" t="s">
        <v>134</v>
      </c>
      <c r="AR1286"/>
      <c r="AS1286"/>
      <c r="AT1286"/>
      <c r="AU1286" t="s">
        <v>5719</v>
      </c>
      <c r="AV1286" t="s">
        <v>5720</v>
      </c>
      <c r="AW1286" t="s">
        <v>6490</v>
      </c>
      <c r="AX1286">
        <v>1636606544888</v>
      </c>
      <c r="AY1286" t="s">
        <v>6306</v>
      </c>
      <c r="AZ1286" t="s">
        <v>6307</v>
      </c>
      <c r="BA1286" t="s">
        <v>6308</v>
      </c>
      <c r="BB1286" t="s">
        <v>5713</v>
      </c>
      <c r="BC1286">
        <v>2387</v>
      </c>
      <c r="BD1286" t="s">
        <v>6491</v>
      </c>
      <c r="BE1286" t="s">
        <v>5726</v>
      </c>
      <c r="BF1286" t="s">
        <v>5727</v>
      </c>
      <c r="BG1286" t="s">
        <v>1873</v>
      </c>
      <c r="BH1286" t="s">
        <v>5728</v>
      </c>
      <c r="BI1286">
        <v>600000</v>
      </c>
      <c r="BJ1286" t="s">
        <v>5729</v>
      </c>
      <c r="BK1286" t="s">
        <v>3634</v>
      </c>
      <c r="BL1286" t="s">
        <v>6310</v>
      </c>
      <c r="BM1286" t="s">
        <v>5732</v>
      </c>
      <c r="BN1286" t="s">
        <v>6311</v>
      </c>
      <c r="BO1286" t="s">
        <v>6312</v>
      </c>
      <c r="BP1286" t="s">
        <v>5734</v>
      </c>
      <c r="BQ1286" t="s">
        <v>5735</v>
      </c>
      <c r="BR1286">
        <v>18000116</v>
      </c>
      <c r="BS1286">
        <v>4</v>
      </c>
      <c r="BT1286" t="s">
        <v>6313</v>
      </c>
      <c r="BU1286">
        <v>2.387</v>
      </c>
      <c r="BV1286"/>
      <c r="BW1286"/>
      <c r="BX1286" t="s">
        <v>6478</v>
      </c>
      <c r="BY1286">
        <v>75</v>
      </c>
      <c r="BZ1286" t="s">
        <v>134</v>
      </c>
      <c r="CA1286" t="s">
        <v>6484</v>
      </c>
      <c r="CB1286">
        <v>20211111</v>
      </c>
      <c r="CC1286" t="s">
        <v>993</v>
      </c>
      <c r="CD1286" t="s">
        <v>5738</v>
      </c>
    </row>
    <row r="1287" spans="1:82" x14ac:dyDescent="0.2">
      <c r="A1287" s="2">
        <v>20211111</v>
      </c>
      <c r="B1287" s="2">
        <v>20211111115613</v>
      </c>
      <c r="C1287" t="s">
        <v>5709</v>
      </c>
      <c r="D1287" t="s">
        <v>6474</v>
      </c>
      <c r="E1287"/>
      <c r="F1287" t="s">
        <v>6299</v>
      </c>
      <c r="G1287">
        <v>400326582501</v>
      </c>
      <c r="H1287" t="s">
        <v>6492</v>
      </c>
      <c r="I1287" t="s">
        <v>6492</v>
      </c>
      <c r="J1287"/>
      <c r="K1287"/>
      <c r="L1287"/>
      <c r="M1287" t="s">
        <v>6487</v>
      </c>
      <c r="N1287" t="s">
        <v>6487</v>
      </c>
      <c r="O1287"/>
      <c r="P1287"/>
      <c r="Q1287"/>
      <c r="R1287" t="s">
        <v>5959</v>
      </c>
      <c r="S1287"/>
      <c r="T1287"/>
      <c r="U1287"/>
      <c r="V1287"/>
      <c r="W1287"/>
      <c r="X1287"/>
      <c r="Y1287"/>
      <c r="Z1287"/>
      <c r="AA1287"/>
      <c r="AB1287" t="s">
        <v>6493</v>
      </c>
      <c r="AC1287" t="s">
        <v>6489</v>
      </c>
      <c r="AD1287"/>
      <c r="AE1287" t="s">
        <v>6489</v>
      </c>
      <c r="AF1287"/>
      <c r="AG1287" t="s">
        <v>6303</v>
      </c>
      <c r="AH1287" t="s">
        <v>5365</v>
      </c>
      <c r="AI1287">
        <v>0</v>
      </c>
      <c r="AJ1287">
        <v>0</v>
      </c>
      <c r="AK1287">
        <v>-1</v>
      </c>
      <c r="AL1287" t="s">
        <v>156</v>
      </c>
      <c r="AM1287" t="s">
        <v>6304</v>
      </c>
      <c r="AN1287"/>
      <c r="AO1287" t="s">
        <v>134</v>
      </c>
      <c r="AP1287" t="s">
        <v>134</v>
      </c>
      <c r="AQ1287">
        <v>20651</v>
      </c>
      <c r="AR1287"/>
      <c r="AS1287"/>
      <c r="AT1287"/>
      <c r="AU1287" t="s">
        <v>5719</v>
      </c>
      <c r="AV1287" t="s">
        <v>5720</v>
      </c>
      <c r="AW1287" t="s">
        <v>6494</v>
      </c>
      <c r="AX1287">
        <v>1636606547416</v>
      </c>
      <c r="AY1287" t="s">
        <v>6306</v>
      </c>
      <c r="AZ1287" t="s">
        <v>6307</v>
      </c>
      <c r="BA1287" t="s">
        <v>6308</v>
      </c>
      <c r="BB1287" t="s">
        <v>5713</v>
      </c>
      <c r="BC1287">
        <v>1425</v>
      </c>
      <c r="BD1287" t="s">
        <v>6495</v>
      </c>
      <c r="BE1287" t="s">
        <v>5726</v>
      </c>
      <c r="BF1287" t="s">
        <v>5727</v>
      </c>
      <c r="BG1287" t="s">
        <v>1873</v>
      </c>
      <c r="BH1287" t="s">
        <v>5728</v>
      </c>
      <c r="BI1287">
        <v>600000</v>
      </c>
      <c r="BJ1287" t="s">
        <v>5729</v>
      </c>
      <c r="BK1287" t="s">
        <v>3634</v>
      </c>
      <c r="BL1287" t="s">
        <v>6310</v>
      </c>
      <c r="BM1287" t="s">
        <v>5732</v>
      </c>
      <c r="BN1287" t="s">
        <v>6311</v>
      </c>
      <c r="BO1287" t="s">
        <v>6312</v>
      </c>
      <c r="BP1287" t="s">
        <v>5734</v>
      </c>
      <c r="BQ1287" t="s">
        <v>5735</v>
      </c>
      <c r="BR1287">
        <v>18000119</v>
      </c>
      <c r="BS1287">
        <v>4</v>
      </c>
      <c r="BT1287" t="s">
        <v>6313</v>
      </c>
      <c r="BU1287">
        <v>1.425</v>
      </c>
      <c r="BV1287"/>
      <c r="BW1287"/>
      <c r="BX1287" t="s">
        <v>6478</v>
      </c>
      <c r="BY1287">
        <v>76</v>
      </c>
      <c r="BZ1287" t="s">
        <v>134</v>
      </c>
      <c r="CA1287" t="s">
        <v>6407</v>
      </c>
      <c r="CB1287">
        <v>20211111</v>
      </c>
      <c r="CC1287" t="s">
        <v>993</v>
      </c>
      <c r="CD1287" t="s">
        <v>5738</v>
      </c>
    </row>
    <row r="1288" spans="1:82" x14ac:dyDescent="0.2">
      <c r="A1288" s="2">
        <v>20211111</v>
      </c>
      <c r="B1288" s="2">
        <v>20211111115613</v>
      </c>
      <c r="C1288" t="s">
        <v>5709</v>
      </c>
      <c r="D1288" t="s">
        <v>6474</v>
      </c>
      <c r="E1288"/>
      <c r="F1288" t="s">
        <v>6299</v>
      </c>
      <c r="G1288">
        <v>400326582501</v>
      </c>
      <c r="H1288" t="s">
        <v>6301</v>
      </c>
      <c r="I1288" t="s">
        <v>6301</v>
      </c>
      <c r="J1288"/>
      <c r="K1288"/>
      <c r="L1288"/>
      <c r="M1288" t="s">
        <v>6492</v>
      </c>
      <c r="N1288" t="s">
        <v>6492</v>
      </c>
      <c r="O1288"/>
      <c r="P1288"/>
      <c r="Q1288"/>
      <c r="R1288" t="s">
        <v>6487</v>
      </c>
      <c r="S1288"/>
      <c r="T1288"/>
      <c r="U1288"/>
      <c r="V1288"/>
      <c r="W1288"/>
      <c r="X1288"/>
      <c r="Y1288"/>
      <c r="Z1288"/>
      <c r="AA1288"/>
      <c r="AB1288" t="s">
        <v>6496</v>
      </c>
      <c r="AC1288"/>
      <c r="AD1288"/>
      <c r="AE1288" t="s">
        <v>6489</v>
      </c>
      <c r="AF1288"/>
      <c r="AG1288" t="s">
        <v>6303</v>
      </c>
      <c r="AH1288" t="s">
        <v>5365</v>
      </c>
      <c r="AI1288">
        <v>0</v>
      </c>
      <c r="AJ1288">
        <v>0</v>
      </c>
      <c r="AK1288">
        <v>-1</v>
      </c>
      <c r="AL1288" t="s">
        <v>156</v>
      </c>
      <c r="AM1288" t="s">
        <v>6304</v>
      </c>
      <c r="AN1288"/>
      <c r="AO1288" t="s">
        <v>134</v>
      </c>
      <c r="AP1288" t="s">
        <v>134</v>
      </c>
      <c r="AQ1288" t="s">
        <v>134</v>
      </c>
      <c r="AR1288"/>
      <c r="AS1288"/>
      <c r="AT1288"/>
      <c r="AU1288" t="s">
        <v>5719</v>
      </c>
      <c r="AV1288" t="s">
        <v>5720</v>
      </c>
      <c r="AW1288" t="s">
        <v>6497</v>
      </c>
      <c r="AX1288">
        <v>1636606549129</v>
      </c>
      <c r="AY1288" t="s">
        <v>6306</v>
      </c>
      <c r="AZ1288" t="s">
        <v>6307</v>
      </c>
      <c r="BA1288" t="s">
        <v>6308</v>
      </c>
      <c r="BB1288" t="s">
        <v>5713</v>
      </c>
      <c r="BC1288">
        <v>73</v>
      </c>
      <c r="BD1288" t="s">
        <v>6498</v>
      </c>
      <c r="BE1288" t="s">
        <v>5726</v>
      </c>
      <c r="BF1288" t="s">
        <v>5727</v>
      </c>
      <c r="BG1288" t="s">
        <v>1873</v>
      </c>
      <c r="BH1288" t="s">
        <v>5728</v>
      </c>
      <c r="BI1288">
        <v>600000</v>
      </c>
      <c r="BJ1288" t="s">
        <v>5729</v>
      </c>
      <c r="BK1288" t="s">
        <v>3634</v>
      </c>
      <c r="BL1288" t="s">
        <v>6310</v>
      </c>
      <c r="BM1288" t="s">
        <v>5732</v>
      </c>
      <c r="BN1288" t="s">
        <v>6311</v>
      </c>
      <c r="BO1288" t="s">
        <v>6312</v>
      </c>
      <c r="BP1288" t="s">
        <v>5734</v>
      </c>
      <c r="BQ1288" t="s">
        <v>5735</v>
      </c>
      <c r="BR1288">
        <v>18000121</v>
      </c>
      <c r="BS1288">
        <v>4</v>
      </c>
      <c r="BT1288" t="s">
        <v>6313</v>
      </c>
      <c r="BU1288">
        <v>7.2999999999999995E-2</v>
      </c>
      <c r="BV1288"/>
      <c r="BW1288"/>
      <c r="BX1288" t="s">
        <v>6478</v>
      </c>
      <c r="BY1288">
        <v>77</v>
      </c>
      <c r="BZ1288" t="s">
        <v>134</v>
      </c>
      <c r="CA1288" t="s">
        <v>6491</v>
      </c>
      <c r="CB1288">
        <v>20211111</v>
      </c>
      <c r="CC1288" t="s">
        <v>993</v>
      </c>
      <c r="CD1288" t="s">
        <v>5738</v>
      </c>
    </row>
    <row r="1289" spans="1:82" x14ac:dyDescent="0.2">
      <c r="A1289" s="2">
        <v>20211111</v>
      </c>
      <c r="B1289" s="2">
        <v>20211111115613</v>
      </c>
      <c r="C1289" t="s">
        <v>5709</v>
      </c>
      <c r="D1289" t="s">
        <v>6474</v>
      </c>
      <c r="E1289"/>
      <c r="F1289" t="s">
        <v>6299</v>
      </c>
      <c r="G1289">
        <v>400326582501</v>
      </c>
      <c r="H1289" t="s">
        <v>6487</v>
      </c>
      <c r="I1289" t="s">
        <v>6487</v>
      </c>
      <c r="J1289"/>
      <c r="K1289"/>
      <c r="L1289"/>
      <c r="M1289" t="s">
        <v>6301</v>
      </c>
      <c r="N1289" t="s">
        <v>6301</v>
      </c>
      <c r="O1289"/>
      <c r="P1289"/>
      <c r="Q1289"/>
      <c r="R1289" t="s">
        <v>6492</v>
      </c>
      <c r="S1289"/>
      <c r="T1289"/>
      <c r="U1289"/>
      <c r="V1289"/>
      <c r="W1289"/>
      <c r="X1289"/>
      <c r="Y1289"/>
      <c r="Z1289"/>
      <c r="AA1289"/>
      <c r="AB1289" t="s">
        <v>6488</v>
      </c>
      <c r="AC1289"/>
      <c r="AD1289"/>
      <c r="AE1289"/>
      <c r="AF1289"/>
      <c r="AG1289" t="s">
        <v>6303</v>
      </c>
      <c r="AH1289" t="s">
        <v>5365</v>
      </c>
      <c r="AI1289">
        <v>0</v>
      </c>
      <c r="AJ1289">
        <v>0</v>
      </c>
      <c r="AK1289">
        <v>-1</v>
      </c>
      <c r="AL1289" t="s">
        <v>156</v>
      </c>
      <c r="AM1289" t="s">
        <v>6304</v>
      </c>
      <c r="AN1289"/>
      <c r="AO1289" t="s">
        <v>134</v>
      </c>
      <c r="AP1289" t="s">
        <v>134</v>
      </c>
      <c r="AQ1289" t="s">
        <v>134</v>
      </c>
      <c r="AR1289"/>
      <c r="AS1289"/>
      <c r="AT1289"/>
      <c r="AU1289" t="s">
        <v>5719</v>
      </c>
      <c r="AV1289" t="s">
        <v>5720</v>
      </c>
      <c r="AW1289" t="s">
        <v>6499</v>
      </c>
      <c r="AX1289">
        <v>1636606550130</v>
      </c>
      <c r="AY1289" t="s">
        <v>6306</v>
      </c>
      <c r="AZ1289" t="s">
        <v>6307</v>
      </c>
      <c r="BA1289" t="s">
        <v>6308</v>
      </c>
      <c r="BB1289" t="s">
        <v>5713</v>
      </c>
      <c r="BC1289">
        <v>2804</v>
      </c>
      <c r="BD1289" t="s">
        <v>6500</v>
      </c>
      <c r="BE1289" t="s">
        <v>5726</v>
      </c>
      <c r="BF1289" t="s">
        <v>5727</v>
      </c>
      <c r="BG1289" t="s">
        <v>1873</v>
      </c>
      <c r="BH1289" t="s">
        <v>5728</v>
      </c>
      <c r="BI1289">
        <v>600000</v>
      </c>
      <c r="BJ1289" t="s">
        <v>5729</v>
      </c>
      <c r="BK1289" t="s">
        <v>3634</v>
      </c>
      <c r="BL1289" t="s">
        <v>6310</v>
      </c>
      <c r="BM1289" t="s">
        <v>5732</v>
      </c>
      <c r="BN1289" t="s">
        <v>6311</v>
      </c>
      <c r="BO1289" t="s">
        <v>6312</v>
      </c>
      <c r="BP1289" t="s">
        <v>5734</v>
      </c>
      <c r="BQ1289" t="s">
        <v>5735</v>
      </c>
      <c r="BR1289">
        <v>18000125</v>
      </c>
      <c r="BS1289">
        <v>4</v>
      </c>
      <c r="BT1289" t="s">
        <v>6313</v>
      </c>
      <c r="BU1289">
        <v>2.8039999999999998</v>
      </c>
      <c r="BV1289"/>
      <c r="BW1289"/>
      <c r="BX1289" t="s">
        <v>6478</v>
      </c>
      <c r="BY1289">
        <v>78</v>
      </c>
      <c r="BZ1289" t="s">
        <v>134</v>
      </c>
      <c r="CA1289" t="s">
        <v>6495</v>
      </c>
      <c r="CB1289">
        <v>20211111</v>
      </c>
      <c r="CC1289" t="s">
        <v>993</v>
      </c>
      <c r="CD1289" t="s">
        <v>5738</v>
      </c>
    </row>
    <row r="1290" spans="1:82" x14ac:dyDescent="0.2">
      <c r="A1290" s="2">
        <v>20211111</v>
      </c>
      <c r="B1290" s="2">
        <v>20211111115613</v>
      </c>
      <c r="C1290" t="s">
        <v>5709</v>
      </c>
      <c r="D1290" t="s">
        <v>6474</v>
      </c>
      <c r="E1290"/>
      <c r="F1290" t="s">
        <v>6299</v>
      </c>
      <c r="G1290">
        <v>400326582501</v>
      </c>
      <c r="H1290" t="s">
        <v>6492</v>
      </c>
      <c r="I1290" t="s">
        <v>6492</v>
      </c>
      <c r="J1290"/>
      <c r="K1290"/>
      <c r="L1290"/>
      <c r="M1290" t="s">
        <v>6487</v>
      </c>
      <c r="N1290" t="s">
        <v>6487</v>
      </c>
      <c r="O1290"/>
      <c r="P1290"/>
      <c r="Q1290"/>
      <c r="R1290" t="s">
        <v>6301</v>
      </c>
      <c r="S1290"/>
      <c r="T1290"/>
      <c r="U1290"/>
      <c r="V1290"/>
      <c r="W1290"/>
      <c r="X1290"/>
      <c r="Y1290"/>
      <c r="Z1290"/>
      <c r="AA1290"/>
      <c r="AB1290" t="s">
        <v>6493</v>
      </c>
      <c r="AC1290"/>
      <c r="AD1290"/>
      <c r="AE1290"/>
      <c r="AF1290"/>
      <c r="AG1290" t="s">
        <v>6303</v>
      </c>
      <c r="AH1290" t="s">
        <v>5365</v>
      </c>
      <c r="AI1290">
        <v>0</v>
      </c>
      <c r="AJ1290">
        <v>0</v>
      </c>
      <c r="AK1290">
        <v>-1</v>
      </c>
      <c r="AL1290" t="s">
        <v>156</v>
      </c>
      <c r="AM1290" t="s">
        <v>6304</v>
      </c>
      <c r="AN1290"/>
      <c r="AO1290" t="s">
        <v>134</v>
      </c>
      <c r="AP1290" t="s">
        <v>134</v>
      </c>
      <c r="AQ1290">
        <v>20651</v>
      </c>
      <c r="AR1290"/>
      <c r="AS1290"/>
      <c r="AT1290"/>
      <c r="AU1290" t="s">
        <v>5719</v>
      </c>
      <c r="AV1290" t="s">
        <v>5720</v>
      </c>
      <c r="AW1290" t="s">
        <v>6501</v>
      </c>
      <c r="AX1290">
        <v>1636606552963</v>
      </c>
      <c r="AY1290" t="s">
        <v>6306</v>
      </c>
      <c r="AZ1290" t="s">
        <v>6307</v>
      </c>
      <c r="BA1290" t="s">
        <v>6308</v>
      </c>
      <c r="BB1290" t="s">
        <v>5713</v>
      </c>
      <c r="BC1290">
        <v>793</v>
      </c>
      <c r="BD1290" t="s">
        <v>6502</v>
      </c>
      <c r="BE1290" t="s">
        <v>5726</v>
      </c>
      <c r="BF1290" t="s">
        <v>5727</v>
      </c>
      <c r="BG1290" t="s">
        <v>1873</v>
      </c>
      <c r="BH1290" t="s">
        <v>5728</v>
      </c>
      <c r="BI1290">
        <v>600000</v>
      </c>
      <c r="BJ1290" t="s">
        <v>5729</v>
      </c>
      <c r="BK1290" t="s">
        <v>3634</v>
      </c>
      <c r="BL1290" t="s">
        <v>6310</v>
      </c>
      <c r="BM1290" t="s">
        <v>5732</v>
      </c>
      <c r="BN1290" t="s">
        <v>6311</v>
      </c>
      <c r="BO1290" t="s">
        <v>6312</v>
      </c>
      <c r="BP1290" t="s">
        <v>5734</v>
      </c>
      <c r="BQ1290" t="s">
        <v>5735</v>
      </c>
      <c r="BR1290">
        <v>18000127</v>
      </c>
      <c r="BS1290">
        <v>4</v>
      </c>
      <c r="BT1290" t="s">
        <v>6313</v>
      </c>
      <c r="BU1290">
        <v>0.79300000000000004</v>
      </c>
      <c r="BV1290"/>
      <c r="BW1290"/>
      <c r="BX1290" t="s">
        <v>6478</v>
      </c>
      <c r="BY1290">
        <v>79</v>
      </c>
      <c r="BZ1290" t="s">
        <v>134</v>
      </c>
      <c r="CA1290" t="s">
        <v>6498</v>
      </c>
      <c r="CB1290">
        <v>20211111</v>
      </c>
      <c r="CC1290" t="s">
        <v>993</v>
      </c>
      <c r="CD1290" t="s">
        <v>5738</v>
      </c>
    </row>
    <row r="1291" spans="1:82" x14ac:dyDescent="0.2">
      <c r="A1291" s="2">
        <v>20211111</v>
      </c>
      <c r="B1291" s="2">
        <v>20211111115613</v>
      </c>
      <c r="C1291" t="s">
        <v>5709</v>
      </c>
      <c r="D1291" t="s">
        <v>6474</v>
      </c>
      <c r="E1291"/>
      <c r="F1291" t="s">
        <v>6299</v>
      </c>
      <c r="G1291">
        <v>400326582501</v>
      </c>
      <c r="H1291" t="s">
        <v>6301</v>
      </c>
      <c r="I1291" t="s">
        <v>6301</v>
      </c>
      <c r="J1291"/>
      <c r="K1291"/>
      <c r="L1291"/>
      <c r="M1291" t="s">
        <v>6492</v>
      </c>
      <c r="N1291" t="s">
        <v>6492</v>
      </c>
      <c r="O1291"/>
      <c r="P1291"/>
      <c r="Q1291"/>
      <c r="R1291" t="s">
        <v>6487</v>
      </c>
      <c r="S1291"/>
      <c r="T1291"/>
      <c r="U1291"/>
      <c r="V1291"/>
      <c r="W1291"/>
      <c r="X1291"/>
      <c r="Y1291"/>
      <c r="Z1291"/>
      <c r="AA1291"/>
      <c r="AB1291" t="s">
        <v>6496</v>
      </c>
      <c r="AC1291"/>
      <c r="AD1291"/>
      <c r="AE1291"/>
      <c r="AF1291"/>
      <c r="AG1291" t="s">
        <v>6303</v>
      </c>
      <c r="AH1291" t="s">
        <v>5365</v>
      </c>
      <c r="AI1291">
        <v>0</v>
      </c>
      <c r="AJ1291">
        <v>0</v>
      </c>
      <c r="AK1291">
        <v>-1</v>
      </c>
      <c r="AL1291" t="s">
        <v>156</v>
      </c>
      <c r="AM1291" t="s">
        <v>6304</v>
      </c>
      <c r="AN1291"/>
      <c r="AO1291" t="s">
        <v>134</v>
      </c>
      <c r="AP1291" t="s">
        <v>134</v>
      </c>
      <c r="AQ1291" t="s">
        <v>134</v>
      </c>
      <c r="AR1291"/>
      <c r="AS1291"/>
      <c r="AT1291"/>
      <c r="AU1291" t="s">
        <v>5719</v>
      </c>
      <c r="AV1291" t="s">
        <v>5720</v>
      </c>
      <c r="AW1291" t="s">
        <v>6503</v>
      </c>
      <c r="AX1291">
        <v>1636606553894</v>
      </c>
      <c r="AY1291" t="s">
        <v>6306</v>
      </c>
      <c r="AZ1291" t="s">
        <v>6307</v>
      </c>
      <c r="BA1291" t="s">
        <v>6308</v>
      </c>
      <c r="BB1291" t="s">
        <v>5713</v>
      </c>
      <c r="BC1291">
        <v>58</v>
      </c>
      <c r="BD1291" t="s">
        <v>6504</v>
      </c>
      <c r="BE1291" t="s">
        <v>5726</v>
      </c>
      <c r="BF1291" t="s">
        <v>5727</v>
      </c>
      <c r="BG1291" t="s">
        <v>1873</v>
      </c>
      <c r="BH1291" t="s">
        <v>5728</v>
      </c>
      <c r="BI1291">
        <v>600000</v>
      </c>
      <c r="BJ1291" t="s">
        <v>5729</v>
      </c>
      <c r="BK1291" t="s">
        <v>3634</v>
      </c>
      <c r="BL1291" t="s">
        <v>6310</v>
      </c>
      <c r="BM1291" t="s">
        <v>5732</v>
      </c>
      <c r="BN1291" t="s">
        <v>6311</v>
      </c>
      <c r="BO1291" t="s">
        <v>6312</v>
      </c>
      <c r="BP1291" t="s">
        <v>5734</v>
      </c>
      <c r="BQ1291" t="s">
        <v>5735</v>
      </c>
      <c r="BR1291">
        <v>18000129</v>
      </c>
      <c r="BS1291">
        <v>4</v>
      </c>
      <c r="BT1291" t="s">
        <v>6313</v>
      </c>
      <c r="BU1291">
        <v>5.8000000000000003E-2</v>
      </c>
      <c r="BV1291"/>
      <c r="BW1291"/>
      <c r="BX1291" t="s">
        <v>6478</v>
      </c>
      <c r="BY1291">
        <v>80</v>
      </c>
      <c r="BZ1291" t="s">
        <v>134</v>
      </c>
      <c r="CA1291" t="s">
        <v>6500</v>
      </c>
      <c r="CB1291">
        <v>20211111</v>
      </c>
      <c r="CC1291" t="s">
        <v>993</v>
      </c>
      <c r="CD1291" t="s">
        <v>5738</v>
      </c>
    </row>
    <row r="1292" spans="1:82" x14ac:dyDescent="0.2">
      <c r="A1292" s="2">
        <v>20211111</v>
      </c>
      <c r="B1292" s="2">
        <v>20211111115613</v>
      </c>
      <c r="C1292" t="s">
        <v>5709</v>
      </c>
      <c r="D1292" t="s">
        <v>6474</v>
      </c>
      <c r="E1292"/>
      <c r="F1292" t="s">
        <v>6299</v>
      </c>
      <c r="G1292">
        <v>400326582501</v>
      </c>
      <c r="H1292" t="s">
        <v>6457</v>
      </c>
      <c r="I1292" t="s">
        <v>6457</v>
      </c>
      <c r="J1292" t="s">
        <v>5744</v>
      </c>
      <c r="K1292" t="s">
        <v>6145</v>
      </c>
      <c r="L1292" t="s">
        <v>6145</v>
      </c>
      <c r="M1292" t="s">
        <v>6301</v>
      </c>
      <c r="N1292" t="s">
        <v>6301</v>
      </c>
      <c r="O1292"/>
      <c r="P1292"/>
      <c r="Q1292"/>
      <c r="R1292" t="s">
        <v>6492</v>
      </c>
      <c r="S1292"/>
      <c r="T1292"/>
      <c r="U1292"/>
      <c r="V1292"/>
      <c r="W1292"/>
      <c r="X1292"/>
      <c r="Y1292"/>
      <c r="Z1292"/>
      <c r="AA1292"/>
      <c r="AB1292" t="s">
        <v>6505</v>
      </c>
      <c r="AC1292"/>
      <c r="AD1292"/>
      <c r="AE1292"/>
      <c r="AF1292"/>
      <c r="AG1292" t="s">
        <v>6303</v>
      </c>
      <c r="AH1292" t="s">
        <v>5365</v>
      </c>
      <c r="AI1292">
        <v>0</v>
      </c>
      <c r="AJ1292">
        <v>0</v>
      </c>
      <c r="AK1292">
        <v>-1</v>
      </c>
      <c r="AL1292" t="s">
        <v>156</v>
      </c>
      <c r="AM1292" t="s">
        <v>6304</v>
      </c>
      <c r="AN1292"/>
      <c r="AO1292" t="s">
        <v>134</v>
      </c>
      <c r="AP1292" t="s">
        <v>134</v>
      </c>
      <c r="AQ1292">
        <v>11453</v>
      </c>
      <c r="AR1292"/>
      <c r="AS1292"/>
      <c r="AT1292"/>
      <c r="AU1292" t="s">
        <v>5719</v>
      </c>
      <c r="AV1292" t="s">
        <v>5720</v>
      </c>
      <c r="AW1292" t="s">
        <v>6506</v>
      </c>
      <c r="AX1292">
        <v>1636606554106</v>
      </c>
      <c r="AY1292" t="s">
        <v>6306</v>
      </c>
      <c r="AZ1292" t="s">
        <v>6307</v>
      </c>
      <c r="BA1292" t="s">
        <v>6308</v>
      </c>
      <c r="BB1292" t="s">
        <v>5713</v>
      </c>
      <c r="BC1292" t="s">
        <v>5713</v>
      </c>
      <c r="BD1292" t="s">
        <v>6507</v>
      </c>
      <c r="BE1292" t="s">
        <v>5726</v>
      </c>
      <c r="BF1292" t="s">
        <v>5727</v>
      </c>
      <c r="BG1292" t="s">
        <v>1873</v>
      </c>
      <c r="BH1292" t="s">
        <v>5728</v>
      </c>
      <c r="BI1292">
        <v>600000</v>
      </c>
      <c r="BJ1292" t="s">
        <v>5729</v>
      </c>
      <c r="BK1292" t="s">
        <v>3634</v>
      </c>
      <c r="BL1292" t="s">
        <v>6310</v>
      </c>
      <c r="BM1292" t="s">
        <v>5732</v>
      </c>
      <c r="BN1292" t="s">
        <v>6311</v>
      </c>
      <c r="BO1292" t="s">
        <v>6312</v>
      </c>
      <c r="BP1292" t="s">
        <v>5734</v>
      </c>
      <c r="BQ1292" t="s">
        <v>5735</v>
      </c>
      <c r="BR1292">
        <v>18000130</v>
      </c>
      <c r="BS1292">
        <v>4</v>
      </c>
      <c r="BT1292" t="s">
        <v>6313</v>
      </c>
      <c r="BU1292">
        <v>1</v>
      </c>
      <c r="BV1292"/>
      <c r="BW1292"/>
      <c r="BX1292" t="s">
        <v>6478</v>
      </c>
      <c r="BY1292">
        <v>81</v>
      </c>
      <c r="BZ1292" t="s">
        <v>134</v>
      </c>
      <c r="CA1292" t="s">
        <v>6502</v>
      </c>
      <c r="CB1292">
        <v>20211111</v>
      </c>
      <c r="CC1292" t="s">
        <v>993</v>
      </c>
      <c r="CD1292" t="s">
        <v>5738</v>
      </c>
    </row>
    <row r="1293" spans="1:82" x14ac:dyDescent="0.2">
      <c r="A1293" s="2">
        <v>20211111</v>
      </c>
      <c r="B1293" s="2">
        <v>20211111115613</v>
      </c>
      <c r="C1293" t="s">
        <v>5709</v>
      </c>
      <c r="D1293" t="s">
        <v>6474</v>
      </c>
      <c r="E1293"/>
      <c r="F1293" t="s">
        <v>6299</v>
      </c>
      <c r="G1293">
        <v>400326582501</v>
      </c>
      <c r="H1293" t="s">
        <v>6301</v>
      </c>
      <c r="I1293" t="s">
        <v>6301</v>
      </c>
      <c r="J1293"/>
      <c r="K1293"/>
      <c r="L1293"/>
      <c r="M1293" t="s">
        <v>6457</v>
      </c>
      <c r="N1293" t="s">
        <v>6457</v>
      </c>
      <c r="O1293" t="s">
        <v>5744</v>
      </c>
      <c r="P1293" t="s">
        <v>5744</v>
      </c>
      <c r="Q1293" t="s">
        <v>6145</v>
      </c>
      <c r="R1293" t="s">
        <v>6301</v>
      </c>
      <c r="S1293"/>
      <c r="T1293"/>
      <c r="U1293"/>
      <c r="V1293"/>
      <c r="W1293"/>
      <c r="X1293"/>
      <c r="Y1293"/>
      <c r="Z1293"/>
      <c r="AA1293"/>
      <c r="AB1293" t="s">
        <v>6496</v>
      </c>
      <c r="AC1293"/>
      <c r="AD1293"/>
      <c r="AE1293"/>
      <c r="AF1293"/>
      <c r="AG1293" t="s">
        <v>6303</v>
      </c>
      <c r="AH1293" t="s">
        <v>5365</v>
      </c>
      <c r="AI1293">
        <v>0</v>
      </c>
      <c r="AJ1293">
        <v>0</v>
      </c>
      <c r="AK1293">
        <v>-1</v>
      </c>
      <c r="AL1293" t="s">
        <v>156</v>
      </c>
      <c r="AM1293" t="s">
        <v>6304</v>
      </c>
      <c r="AN1293"/>
      <c r="AO1293" t="s">
        <v>134</v>
      </c>
      <c r="AP1293" t="s">
        <v>134</v>
      </c>
      <c r="AQ1293" t="s">
        <v>134</v>
      </c>
      <c r="AR1293"/>
      <c r="AS1293"/>
      <c r="AT1293"/>
      <c r="AU1293" t="s">
        <v>5719</v>
      </c>
      <c r="AV1293" t="s">
        <v>5720</v>
      </c>
      <c r="AW1293" t="s">
        <v>6508</v>
      </c>
      <c r="AX1293">
        <v>1636606555843</v>
      </c>
      <c r="AY1293" t="s">
        <v>6306</v>
      </c>
      <c r="AZ1293" t="s">
        <v>6307</v>
      </c>
      <c r="BA1293" t="s">
        <v>6308</v>
      </c>
      <c r="BB1293" t="s">
        <v>5713</v>
      </c>
      <c r="BC1293">
        <v>9844</v>
      </c>
      <c r="BD1293" t="s">
        <v>6509</v>
      </c>
      <c r="BE1293" t="s">
        <v>5726</v>
      </c>
      <c r="BF1293" t="s">
        <v>5727</v>
      </c>
      <c r="BG1293" t="s">
        <v>1873</v>
      </c>
      <c r="BH1293" t="s">
        <v>5728</v>
      </c>
      <c r="BI1293">
        <v>600000</v>
      </c>
      <c r="BJ1293" t="s">
        <v>5729</v>
      </c>
      <c r="BK1293" t="s">
        <v>3634</v>
      </c>
      <c r="BL1293" t="s">
        <v>6310</v>
      </c>
      <c r="BM1293" t="s">
        <v>5732</v>
      </c>
      <c r="BN1293" t="s">
        <v>6311</v>
      </c>
      <c r="BO1293" t="s">
        <v>6312</v>
      </c>
      <c r="BP1293" t="s">
        <v>5734</v>
      </c>
      <c r="BQ1293" t="s">
        <v>5735</v>
      </c>
      <c r="BR1293">
        <v>18000135</v>
      </c>
      <c r="BS1293">
        <v>4</v>
      </c>
      <c r="BT1293" t="s">
        <v>6313</v>
      </c>
      <c r="BU1293">
        <v>9.8439999999999994</v>
      </c>
      <c r="BV1293"/>
      <c r="BW1293"/>
      <c r="BX1293" t="s">
        <v>6478</v>
      </c>
      <c r="BY1293">
        <v>82</v>
      </c>
      <c r="BZ1293" t="s">
        <v>134</v>
      </c>
      <c r="CA1293" t="s">
        <v>6504</v>
      </c>
      <c r="CB1293">
        <v>20211111</v>
      </c>
      <c r="CC1293" t="s">
        <v>993</v>
      </c>
      <c r="CD1293" t="s">
        <v>5738</v>
      </c>
    </row>
    <row r="1294" spans="1:82" x14ac:dyDescent="0.2">
      <c r="A1294" s="2">
        <v>20211111</v>
      </c>
      <c r="B1294" s="2">
        <v>20211111131918</v>
      </c>
      <c r="C1294" t="s">
        <v>5709</v>
      </c>
      <c r="D1294" t="s">
        <v>6510</v>
      </c>
      <c r="E1294"/>
      <c r="F1294" t="s">
        <v>5711</v>
      </c>
      <c r="G1294">
        <v>400326582501</v>
      </c>
      <c r="H1294" t="s">
        <v>6079</v>
      </c>
      <c r="I1294" t="s">
        <v>6079</v>
      </c>
      <c r="J1294"/>
      <c r="K1294"/>
      <c r="L1294"/>
      <c r="M1294" t="s">
        <v>5713</v>
      </c>
      <c r="N1294" t="s">
        <v>5713</v>
      </c>
      <c r="O1294"/>
      <c r="P1294"/>
      <c r="Q1294"/>
      <c r="R1294" t="s">
        <v>134</v>
      </c>
      <c r="S1294"/>
      <c r="T1294"/>
      <c r="U1294"/>
      <c r="V1294"/>
      <c r="W1294"/>
      <c r="X1294"/>
      <c r="Y1294"/>
      <c r="Z1294"/>
      <c r="AA1294"/>
      <c r="AB1294" t="s">
        <v>5714</v>
      </c>
      <c r="AC1294"/>
      <c r="AD1294"/>
      <c r="AE1294"/>
      <c r="AF1294"/>
      <c r="AG1294" t="s">
        <v>5715</v>
      </c>
      <c r="AH1294" t="s">
        <v>5374</v>
      </c>
      <c r="AI1294">
        <v>0</v>
      </c>
      <c r="AJ1294">
        <v>0</v>
      </c>
      <c r="AK1294">
        <v>0</v>
      </c>
      <c r="AL1294" t="s">
        <v>156</v>
      </c>
      <c r="AM1294" t="s">
        <v>5717</v>
      </c>
      <c r="AN1294" t="s">
        <v>5718</v>
      </c>
      <c r="AO1294" t="s">
        <v>134</v>
      </c>
      <c r="AP1294" t="s">
        <v>134</v>
      </c>
      <c r="AQ1294" t="s">
        <v>134</v>
      </c>
      <c r="AR1294"/>
      <c r="AS1294"/>
      <c r="AT1294"/>
      <c r="AU1294" t="s">
        <v>5719</v>
      </c>
      <c r="AV1294" t="s">
        <v>5720</v>
      </c>
      <c r="AW1294" t="s">
        <v>6511</v>
      </c>
      <c r="AX1294">
        <v>1636611517650</v>
      </c>
      <c r="AY1294" t="s">
        <v>5722</v>
      </c>
      <c r="AZ1294" t="s">
        <v>5723</v>
      </c>
      <c r="BA1294" t="s">
        <v>5724</v>
      </c>
      <c r="BB1294" t="s">
        <v>5713</v>
      </c>
      <c r="BC1294">
        <v>352</v>
      </c>
      <c r="BD1294" t="s">
        <v>6512</v>
      </c>
      <c r="BE1294" t="s">
        <v>5726</v>
      </c>
      <c r="BF1294" t="s">
        <v>5727</v>
      </c>
      <c r="BG1294" t="s">
        <v>1873</v>
      </c>
      <c r="BH1294" t="s">
        <v>5728</v>
      </c>
      <c r="BI1294">
        <v>600000</v>
      </c>
      <c r="BJ1294" t="s">
        <v>5729</v>
      </c>
      <c r="BK1294" t="s">
        <v>5730</v>
      </c>
      <c r="BL1294" t="s">
        <v>5731</v>
      </c>
      <c r="BM1294" t="s">
        <v>5732</v>
      </c>
      <c r="BN1294">
        <v>10</v>
      </c>
      <c r="BO1294" t="s">
        <v>5733</v>
      </c>
      <c r="BP1294" t="s">
        <v>5734</v>
      </c>
      <c r="BQ1294" t="s">
        <v>5735</v>
      </c>
      <c r="BR1294">
        <v>7000005</v>
      </c>
      <c r="BS1294">
        <v>4</v>
      </c>
      <c r="BT1294" t="s">
        <v>5736</v>
      </c>
      <c r="BU1294">
        <v>0.35199999999999998</v>
      </c>
      <c r="BV1294"/>
      <c r="BW1294"/>
      <c r="BX1294" t="s">
        <v>6513</v>
      </c>
      <c r="BY1294">
        <v>232</v>
      </c>
      <c r="BZ1294" t="s">
        <v>134</v>
      </c>
      <c r="CA1294" t="s">
        <v>6438</v>
      </c>
      <c r="CB1294">
        <v>20211111</v>
      </c>
      <c r="CC1294" t="s">
        <v>993</v>
      </c>
      <c r="CD1294" t="s">
        <v>5738</v>
      </c>
    </row>
    <row r="1295" spans="1:82" x14ac:dyDescent="0.2">
      <c r="A1295" s="2">
        <v>20211111</v>
      </c>
      <c r="B1295" s="2">
        <v>20211111131918</v>
      </c>
      <c r="C1295" t="s">
        <v>5709</v>
      </c>
      <c r="D1295" t="s">
        <v>6510</v>
      </c>
      <c r="E1295"/>
      <c r="F1295" t="s">
        <v>5711</v>
      </c>
      <c r="G1295">
        <v>400326582501</v>
      </c>
      <c r="H1295" t="s">
        <v>5739</v>
      </c>
      <c r="I1295" t="s">
        <v>5739</v>
      </c>
      <c r="J1295"/>
      <c r="K1295"/>
      <c r="L1295"/>
      <c r="M1295" t="s">
        <v>6079</v>
      </c>
      <c r="N1295" t="s">
        <v>6079</v>
      </c>
      <c r="O1295"/>
      <c r="P1295"/>
      <c r="Q1295"/>
      <c r="R1295" t="s">
        <v>5713</v>
      </c>
      <c r="S1295"/>
      <c r="T1295"/>
      <c r="U1295"/>
      <c r="V1295"/>
      <c r="W1295"/>
      <c r="X1295"/>
      <c r="Y1295"/>
      <c r="Z1295"/>
      <c r="AA1295"/>
      <c r="AB1295" t="s">
        <v>5740</v>
      </c>
      <c r="AC1295"/>
      <c r="AD1295"/>
      <c r="AE1295"/>
      <c r="AF1295"/>
      <c r="AG1295" t="s">
        <v>5715</v>
      </c>
      <c r="AH1295" t="s">
        <v>5374</v>
      </c>
      <c r="AI1295">
        <v>0</v>
      </c>
      <c r="AJ1295">
        <v>0</v>
      </c>
      <c r="AK1295">
        <v>0</v>
      </c>
      <c r="AL1295" t="s">
        <v>156</v>
      </c>
      <c r="AM1295" t="s">
        <v>5717</v>
      </c>
      <c r="AN1295" t="s">
        <v>5718</v>
      </c>
      <c r="AO1295" t="s">
        <v>134</v>
      </c>
      <c r="AP1295" t="s">
        <v>134</v>
      </c>
      <c r="AQ1295">
        <v>11097</v>
      </c>
      <c r="AR1295"/>
      <c r="AS1295"/>
      <c r="AT1295"/>
      <c r="AU1295" t="s">
        <v>5719</v>
      </c>
      <c r="AV1295" t="s">
        <v>5720</v>
      </c>
      <c r="AW1295" t="s">
        <v>6514</v>
      </c>
      <c r="AX1295">
        <v>1636611518409</v>
      </c>
      <c r="AY1295" t="s">
        <v>5722</v>
      </c>
      <c r="AZ1295" t="s">
        <v>5723</v>
      </c>
      <c r="BA1295" t="s">
        <v>5724</v>
      </c>
      <c r="BB1295" t="s">
        <v>5713</v>
      </c>
      <c r="BC1295">
        <v>5469</v>
      </c>
      <c r="BD1295" t="s">
        <v>6515</v>
      </c>
      <c r="BE1295" t="s">
        <v>5726</v>
      </c>
      <c r="BF1295" t="s">
        <v>5727</v>
      </c>
      <c r="BG1295" t="s">
        <v>1873</v>
      </c>
      <c r="BH1295" t="s">
        <v>5728</v>
      </c>
      <c r="BI1295">
        <v>600000</v>
      </c>
      <c r="BJ1295" t="s">
        <v>5729</v>
      </c>
      <c r="BK1295" t="s">
        <v>5730</v>
      </c>
      <c r="BL1295" t="s">
        <v>5731</v>
      </c>
      <c r="BM1295" t="s">
        <v>5732</v>
      </c>
      <c r="BN1295">
        <v>10</v>
      </c>
      <c r="BO1295" t="s">
        <v>5733</v>
      </c>
      <c r="BP1295" t="s">
        <v>5734</v>
      </c>
      <c r="BQ1295" t="s">
        <v>5735</v>
      </c>
      <c r="BR1295">
        <v>7000046</v>
      </c>
      <c r="BS1295">
        <v>4</v>
      </c>
      <c r="BT1295" t="s">
        <v>5736</v>
      </c>
      <c r="BU1295">
        <v>5.4690000000000003</v>
      </c>
      <c r="BV1295"/>
      <c r="BW1295"/>
      <c r="BX1295" t="s">
        <v>6513</v>
      </c>
      <c r="BY1295">
        <v>233</v>
      </c>
      <c r="BZ1295" t="s">
        <v>134</v>
      </c>
      <c r="CA1295" t="s">
        <v>6461</v>
      </c>
      <c r="CB1295">
        <v>20211111</v>
      </c>
      <c r="CC1295" t="s">
        <v>993</v>
      </c>
      <c r="CD1295" t="s">
        <v>5738</v>
      </c>
    </row>
    <row r="1296" spans="1:82" x14ac:dyDescent="0.2">
      <c r="A1296" s="2">
        <v>20211111</v>
      </c>
      <c r="B1296" s="2">
        <v>20211111131918</v>
      </c>
      <c r="C1296" t="s">
        <v>5709</v>
      </c>
      <c r="D1296" t="s">
        <v>6510</v>
      </c>
      <c r="E1296"/>
      <c r="F1296" t="s">
        <v>5711</v>
      </c>
      <c r="G1296">
        <v>400326582501</v>
      </c>
      <c r="H1296" t="s">
        <v>5959</v>
      </c>
      <c r="I1296" t="s">
        <v>5959</v>
      </c>
      <c r="J1296"/>
      <c r="K1296"/>
      <c r="L1296"/>
      <c r="M1296" t="s">
        <v>5739</v>
      </c>
      <c r="N1296" t="s">
        <v>5739</v>
      </c>
      <c r="O1296"/>
      <c r="P1296"/>
      <c r="Q1296"/>
      <c r="R1296" t="s">
        <v>6079</v>
      </c>
      <c r="S1296"/>
      <c r="T1296"/>
      <c r="U1296"/>
      <c r="V1296"/>
      <c r="W1296"/>
      <c r="X1296"/>
      <c r="Y1296"/>
      <c r="Z1296"/>
      <c r="AA1296"/>
      <c r="AB1296" t="s">
        <v>5960</v>
      </c>
      <c r="AC1296" t="s">
        <v>5961</v>
      </c>
      <c r="AD1296"/>
      <c r="AE1296"/>
      <c r="AF1296"/>
      <c r="AG1296" t="s">
        <v>5715</v>
      </c>
      <c r="AH1296" t="s">
        <v>5374</v>
      </c>
      <c r="AI1296">
        <v>0</v>
      </c>
      <c r="AJ1296">
        <v>0</v>
      </c>
      <c r="AK1296">
        <v>0</v>
      </c>
      <c r="AL1296" t="s">
        <v>156</v>
      </c>
      <c r="AM1296" t="s">
        <v>5717</v>
      </c>
      <c r="AN1296" t="s">
        <v>5718</v>
      </c>
      <c r="AO1296" t="s">
        <v>134</v>
      </c>
      <c r="AP1296">
        <v>11097</v>
      </c>
      <c r="AQ1296">
        <v>16047</v>
      </c>
      <c r="AR1296"/>
      <c r="AS1296"/>
      <c r="AT1296"/>
      <c r="AU1296" t="s">
        <v>5719</v>
      </c>
      <c r="AV1296" t="s">
        <v>5720</v>
      </c>
      <c r="AW1296" t="s">
        <v>6516</v>
      </c>
      <c r="AX1296">
        <v>1636611523934</v>
      </c>
      <c r="AY1296" t="s">
        <v>5722</v>
      </c>
      <c r="AZ1296" t="s">
        <v>5723</v>
      </c>
      <c r="BA1296" t="s">
        <v>5724</v>
      </c>
      <c r="BB1296" t="s">
        <v>5713</v>
      </c>
      <c r="BC1296">
        <v>10959</v>
      </c>
      <c r="BD1296" t="s">
        <v>6517</v>
      </c>
      <c r="BE1296" t="s">
        <v>5726</v>
      </c>
      <c r="BF1296" t="s">
        <v>5727</v>
      </c>
      <c r="BG1296" t="s">
        <v>1873</v>
      </c>
      <c r="BH1296" t="s">
        <v>5728</v>
      </c>
      <c r="BI1296">
        <v>600000</v>
      </c>
      <c r="BJ1296" t="s">
        <v>5729</v>
      </c>
      <c r="BK1296" t="s">
        <v>5730</v>
      </c>
      <c r="BL1296" t="s">
        <v>5731</v>
      </c>
      <c r="BM1296" t="s">
        <v>5732</v>
      </c>
      <c r="BN1296">
        <v>10</v>
      </c>
      <c r="BO1296" t="s">
        <v>5733</v>
      </c>
      <c r="BP1296" t="s">
        <v>5734</v>
      </c>
      <c r="BQ1296" t="s">
        <v>5735</v>
      </c>
      <c r="BR1296">
        <v>7000131</v>
      </c>
      <c r="BS1296">
        <v>4</v>
      </c>
      <c r="BT1296" t="s">
        <v>5736</v>
      </c>
      <c r="BU1296">
        <v>10.959</v>
      </c>
      <c r="BV1296"/>
      <c r="BW1296"/>
      <c r="BX1296" t="s">
        <v>6513</v>
      </c>
      <c r="BY1296">
        <v>234</v>
      </c>
      <c r="BZ1296" t="s">
        <v>134</v>
      </c>
      <c r="CA1296" t="s">
        <v>6512</v>
      </c>
      <c r="CB1296">
        <v>20211111</v>
      </c>
      <c r="CC1296" t="s">
        <v>993</v>
      </c>
      <c r="CD1296" t="s">
        <v>5738</v>
      </c>
    </row>
    <row r="1297" spans="1:82" x14ac:dyDescent="0.2">
      <c r="A1297" s="2">
        <v>20211111</v>
      </c>
      <c r="B1297" s="2">
        <v>20211111131918</v>
      </c>
      <c r="C1297" t="s">
        <v>5709</v>
      </c>
      <c r="D1297" t="s">
        <v>6510</v>
      </c>
      <c r="E1297"/>
      <c r="F1297" t="s">
        <v>5711</v>
      </c>
      <c r="G1297">
        <v>400326582501</v>
      </c>
      <c r="H1297" t="s">
        <v>6487</v>
      </c>
      <c r="I1297" t="s">
        <v>6487</v>
      </c>
      <c r="J1297"/>
      <c r="K1297"/>
      <c r="L1297"/>
      <c r="M1297" t="s">
        <v>5959</v>
      </c>
      <c r="N1297" t="s">
        <v>5959</v>
      </c>
      <c r="O1297"/>
      <c r="P1297"/>
      <c r="Q1297"/>
      <c r="R1297" t="s">
        <v>5739</v>
      </c>
      <c r="S1297"/>
      <c r="T1297"/>
      <c r="U1297"/>
      <c r="V1297"/>
      <c r="W1297"/>
      <c r="X1297"/>
      <c r="Y1297"/>
      <c r="Z1297"/>
      <c r="AA1297"/>
      <c r="AB1297" t="s">
        <v>6488</v>
      </c>
      <c r="AC1297" t="s">
        <v>6489</v>
      </c>
      <c r="AD1297"/>
      <c r="AE1297" t="s">
        <v>5961</v>
      </c>
      <c r="AF1297"/>
      <c r="AG1297" t="s">
        <v>5715</v>
      </c>
      <c r="AH1297" t="s">
        <v>5374</v>
      </c>
      <c r="AI1297">
        <v>0</v>
      </c>
      <c r="AJ1297">
        <v>0</v>
      </c>
      <c r="AK1297">
        <v>0</v>
      </c>
      <c r="AL1297" t="s">
        <v>156</v>
      </c>
      <c r="AM1297" t="s">
        <v>5717</v>
      </c>
      <c r="AN1297" t="s">
        <v>5718</v>
      </c>
      <c r="AO1297">
        <v>11097</v>
      </c>
      <c r="AP1297" t="s">
        <v>134</v>
      </c>
      <c r="AQ1297" t="s">
        <v>134</v>
      </c>
      <c r="AR1297"/>
      <c r="AS1297"/>
      <c r="AT1297"/>
      <c r="AU1297" t="s">
        <v>5719</v>
      </c>
      <c r="AV1297" t="s">
        <v>5720</v>
      </c>
      <c r="AW1297" t="s">
        <v>6518</v>
      </c>
      <c r="AX1297">
        <v>1636611535117</v>
      </c>
      <c r="AY1297" t="s">
        <v>5722</v>
      </c>
      <c r="AZ1297" t="s">
        <v>5723</v>
      </c>
      <c r="BA1297" t="s">
        <v>5724</v>
      </c>
      <c r="BB1297" t="s">
        <v>5713</v>
      </c>
      <c r="BC1297">
        <v>2488</v>
      </c>
      <c r="BD1297" t="s">
        <v>6519</v>
      </c>
      <c r="BE1297" t="s">
        <v>5726</v>
      </c>
      <c r="BF1297" t="s">
        <v>5727</v>
      </c>
      <c r="BG1297" t="s">
        <v>1873</v>
      </c>
      <c r="BH1297" t="s">
        <v>5728</v>
      </c>
      <c r="BI1297">
        <v>600000</v>
      </c>
      <c r="BJ1297" t="s">
        <v>5729</v>
      </c>
      <c r="BK1297" t="s">
        <v>5730</v>
      </c>
      <c r="BL1297" t="s">
        <v>5731</v>
      </c>
      <c r="BM1297" t="s">
        <v>5732</v>
      </c>
      <c r="BN1297">
        <v>10</v>
      </c>
      <c r="BO1297" t="s">
        <v>5733</v>
      </c>
      <c r="BP1297" t="s">
        <v>5734</v>
      </c>
      <c r="BQ1297" t="s">
        <v>5735</v>
      </c>
      <c r="BR1297">
        <v>7000135</v>
      </c>
      <c r="BS1297">
        <v>4</v>
      </c>
      <c r="BT1297" t="s">
        <v>5736</v>
      </c>
      <c r="BU1297">
        <v>2.488</v>
      </c>
      <c r="BV1297"/>
      <c r="BW1297"/>
      <c r="BX1297" t="s">
        <v>6513</v>
      </c>
      <c r="BY1297">
        <v>235</v>
      </c>
      <c r="BZ1297" t="s">
        <v>134</v>
      </c>
      <c r="CA1297" t="s">
        <v>6515</v>
      </c>
      <c r="CB1297">
        <v>20211111</v>
      </c>
      <c r="CC1297" t="s">
        <v>993</v>
      </c>
      <c r="CD1297" t="s">
        <v>5738</v>
      </c>
    </row>
    <row r="1298" spans="1:82" x14ac:dyDescent="0.2">
      <c r="A1298" s="2">
        <v>20211111</v>
      </c>
      <c r="B1298" s="2">
        <v>20211111131918</v>
      </c>
      <c r="C1298" t="s">
        <v>5709</v>
      </c>
      <c r="D1298" t="s">
        <v>6510</v>
      </c>
      <c r="E1298"/>
      <c r="F1298" t="s">
        <v>5711</v>
      </c>
      <c r="G1298">
        <v>400326582501</v>
      </c>
      <c r="H1298" t="s">
        <v>5959</v>
      </c>
      <c r="I1298" t="s">
        <v>5959</v>
      </c>
      <c r="J1298"/>
      <c r="K1298"/>
      <c r="L1298"/>
      <c r="M1298" t="s">
        <v>6487</v>
      </c>
      <c r="N1298" t="s">
        <v>6487</v>
      </c>
      <c r="O1298"/>
      <c r="P1298"/>
      <c r="Q1298"/>
      <c r="R1298" t="s">
        <v>5959</v>
      </c>
      <c r="S1298"/>
      <c r="T1298"/>
      <c r="U1298"/>
      <c r="V1298"/>
      <c r="W1298"/>
      <c r="X1298"/>
      <c r="Y1298"/>
      <c r="Z1298"/>
      <c r="AA1298"/>
      <c r="AB1298" t="s">
        <v>5960</v>
      </c>
      <c r="AC1298" t="s">
        <v>5961</v>
      </c>
      <c r="AD1298"/>
      <c r="AE1298"/>
      <c r="AF1298"/>
      <c r="AG1298" t="s">
        <v>5715</v>
      </c>
      <c r="AH1298" t="s">
        <v>5374</v>
      </c>
      <c r="AI1298">
        <v>0</v>
      </c>
      <c r="AJ1298">
        <v>0</v>
      </c>
      <c r="AK1298">
        <v>0</v>
      </c>
      <c r="AL1298" t="s">
        <v>156</v>
      </c>
      <c r="AM1298" t="s">
        <v>5717</v>
      </c>
      <c r="AN1298" t="s">
        <v>5718</v>
      </c>
      <c r="AO1298" t="s">
        <v>134</v>
      </c>
      <c r="AP1298">
        <v>11097</v>
      </c>
      <c r="AQ1298">
        <v>16047</v>
      </c>
      <c r="AR1298"/>
      <c r="AS1298"/>
      <c r="AT1298"/>
      <c r="AU1298" t="s">
        <v>5719</v>
      </c>
      <c r="AV1298" t="s">
        <v>5720</v>
      </c>
      <c r="AW1298" t="s">
        <v>6520</v>
      </c>
      <c r="AX1298">
        <v>1636611537740</v>
      </c>
      <c r="AY1298" t="s">
        <v>5722</v>
      </c>
      <c r="AZ1298" t="s">
        <v>5723</v>
      </c>
      <c r="BA1298" t="s">
        <v>5724</v>
      </c>
      <c r="BB1298" t="s">
        <v>5713</v>
      </c>
      <c r="BC1298">
        <v>7834</v>
      </c>
      <c r="BD1298" t="s">
        <v>6521</v>
      </c>
      <c r="BE1298" t="s">
        <v>5726</v>
      </c>
      <c r="BF1298" t="s">
        <v>5727</v>
      </c>
      <c r="BG1298" t="s">
        <v>1873</v>
      </c>
      <c r="BH1298" t="s">
        <v>5728</v>
      </c>
      <c r="BI1298">
        <v>600000</v>
      </c>
      <c r="BJ1298" t="s">
        <v>5729</v>
      </c>
      <c r="BK1298" t="s">
        <v>5730</v>
      </c>
      <c r="BL1298" t="s">
        <v>5731</v>
      </c>
      <c r="BM1298" t="s">
        <v>5732</v>
      </c>
      <c r="BN1298">
        <v>10</v>
      </c>
      <c r="BO1298" t="s">
        <v>5733</v>
      </c>
      <c r="BP1298" t="s">
        <v>5734</v>
      </c>
      <c r="BQ1298" t="s">
        <v>5735</v>
      </c>
      <c r="BR1298">
        <v>7000144</v>
      </c>
      <c r="BS1298">
        <v>4</v>
      </c>
      <c r="BT1298" t="s">
        <v>5736</v>
      </c>
      <c r="BU1298">
        <v>7.8339999999999996</v>
      </c>
      <c r="BV1298"/>
      <c r="BW1298"/>
      <c r="BX1298" t="s">
        <v>6513</v>
      </c>
      <c r="BY1298">
        <v>236</v>
      </c>
      <c r="BZ1298" t="s">
        <v>134</v>
      </c>
      <c r="CA1298" t="s">
        <v>6517</v>
      </c>
      <c r="CB1298">
        <v>20211111</v>
      </c>
      <c r="CC1298" t="s">
        <v>993</v>
      </c>
      <c r="CD1298" t="s">
        <v>5738</v>
      </c>
    </row>
    <row r="1299" spans="1:82" x14ac:dyDescent="0.2">
      <c r="A1299" s="2">
        <v>20211111</v>
      </c>
      <c r="B1299" s="2">
        <v>20211111131918</v>
      </c>
      <c r="C1299" t="s">
        <v>5709</v>
      </c>
      <c r="D1299" t="s">
        <v>6510</v>
      </c>
      <c r="E1299"/>
      <c r="F1299" t="s">
        <v>5711</v>
      </c>
      <c r="G1299">
        <v>400326582501</v>
      </c>
      <c r="H1299" t="s">
        <v>5945</v>
      </c>
      <c r="I1299" t="s">
        <v>5945</v>
      </c>
      <c r="J1299" t="s">
        <v>5744</v>
      </c>
      <c r="K1299" t="s">
        <v>5745</v>
      </c>
      <c r="L1299" t="s">
        <v>5745</v>
      </c>
      <c r="M1299" t="s">
        <v>6487</v>
      </c>
      <c r="N1299" t="s">
        <v>6487</v>
      </c>
      <c r="O1299"/>
      <c r="P1299"/>
      <c r="Q1299"/>
      <c r="R1299" t="s">
        <v>134</v>
      </c>
      <c r="S1299"/>
      <c r="T1299"/>
      <c r="U1299"/>
      <c r="V1299"/>
      <c r="W1299"/>
      <c r="X1299"/>
      <c r="Y1299"/>
      <c r="Z1299"/>
      <c r="AA1299"/>
      <c r="AB1299" t="s">
        <v>5946</v>
      </c>
      <c r="AC1299" t="s">
        <v>5766</v>
      </c>
      <c r="AD1299"/>
      <c r="AE1299"/>
      <c r="AF1299"/>
      <c r="AG1299" t="s">
        <v>5715</v>
      </c>
      <c r="AH1299" t="s">
        <v>5374</v>
      </c>
      <c r="AI1299">
        <v>0</v>
      </c>
      <c r="AJ1299">
        <v>0</v>
      </c>
      <c r="AK1299">
        <v>0</v>
      </c>
      <c r="AL1299" t="s">
        <v>156</v>
      </c>
      <c r="AM1299" t="s">
        <v>5717</v>
      </c>
      <c r="AN1299" t="s">
        <v>5718</v>
      </c>
      <c r="AO1299" t="s">
        <v>134</v>
      </c>
      <c r="AP1299" t="s">
        <v>134</v>
      </c>
      <c r="AQ1299" t="s">
        <v>134</v>
      </c>
      <c r="AR1299"/>
      <c r="AS1299"/>
      <c r="AT1299"/>
      <c r="AU1299" t="s">
        <v>5719</v>
      </c>
      <c r="AV1299" t="s">
        <v>5720</v>
      </c>
      <c r="AW1299" t="s">
        <v>6522</v>
      </c>
      <c r="AX1299">
        <v>1636611541647</v>
      </c>
      <c r="AY1299" t="s">
        <v>5722</v>
      </c>
      <c r="AZ1299" t="s">
        <v>5723</v>
      </c>
      <c r="BA1299" t="s">
        <v>5724</v>
      </c>
      <c r="BB1299" t="s">
        <v>5713</v>
      </c>
      <c r="BC1299" t="s">
        <v>5713</v>
      </c>
      <c r="BD1299" t="s">
        <v>6523</v>
      </c>
      <c r="BE1299" t="s">
        <v>5726</v>
      </c>
      <c r="BF1299" t="s">
        <v>5727</v>
      </c>
      <c r="BG1299" t="s">
        <v>1873</v>
      </c>
      <c r="BH1299" t="s">
        <v>5728</v>
      </c>
      <c r="BI1299">
        <v>600000</v>
      </c>
      <c r="BJ1299" t="s">
        <v>5729</v>
      </c>
      <c r="BK1299" t="s">
        <v>5730</v>
      </c>
      <c r="BL1299" t="s">
        <v>5731</v>
      </c>
      <c r="BM1299" t="s">
        <v>5732</v>
      </c>
      <c r="BN1299">
        <v>10</v>
      </c>
      <c r="BO1299" t="s">
        <v>5733</v>
      </c>
      <c r="BP1299" t="s">
        <v>5734</v>
      </c>
      <c r="BQ1299" t="s">
        <v>5735</v>
      </c>
      <c r="BR1299">
        <v>7000139</v>
      </c>
      <c r="BS1299">
        <v>4</v>
      </c>
      <c r="BT1299" t="s">
        <v>5736</v>
      </c>
      <c r="BU1299">
        <v>4</v>
      </c>
      <c r="BV1299"/>
      <c r="BW1299"/>
      <c r="BX1299" t="s">
        <v>6513</v>
      </c>
      <c r="BY1299">
        <v>237</v>
      </c>
      <c r="BZ1299" t="s">
        <v>134</v>
      </c>
      <c r="CA1299" t="s">
        <v>6519</v>
      </c>
      <c r="CB1299">
        <v>20211111</v>
      </c>
      <c r="CC1299" t="s">
        <v>993</v>
      </c>
      <c r="CD1299" t="s">
        <v>5738</v>
      </c>
    </row>
    <row r="1300" spans="1:82" x14ac:dyDescent="0.2">
      <c r="A1300" s="2">
        <v>20211111</v>
      </c>
      <c r="B1300" s="2">
        <v>20211111131918</v>
      </c>
      <c r="C1300" t="s">
        <v>5709</v>
      </c>
      <c r="D1300" t="s">
        <v>6510</v>
      </c>
      <c r="E1300"/>
      <c r="F1300" t="s">
        <v>5711</v>
      </c>
      <c r="G1300">
        <v>400326582501</v>
      </c>
      <c r="H1300" t="s">
        <v>6487</v>
      </c>
      <c r="I1300" t="s">
        <v>6487</v>
      </c>
      <c r="J1300"/>
      <c r="K1300"/>
      <c r="L1300"/>
      <c r="M1300" t="s">
        <v>5959</v>
      </c>
      <c r="N1300" t="s">
        <v>5959</v>
      </c>
      <c r="O1300"/>
      <c r="P1300"/>
      <c r="Q1300"/>
      <c r="R1300" t="s">
        <v>134</v>
      </c>
      <c r="S1300"/>
      <c r="T1300"/>
      <c r="U1300"/>
      <c r="V1300"/>
      <c r="W1300"/>
      <c r="X1300"/>
      <c r="Y1300"/>
      <c r="Z1300"/>
      <c r="AA1300"/>
      <c r="AB1300" t="s">
        <v>6488</v>
      </c>
      <c r="AC1300" t="s">
        <v>6489</v>
      </c>
      <c r="AD1300"/>
      <c r="AE1300" t="s">
        <v>5961</v>
      </c>
      <c r="AF1300"/>
      <c r="AG1300" t="s">
        <v>5715</v>
      </c>
      <c r="AH1300" t="s">
        <v>5374</v>
      </c>
      <c r="AI1300">
        <v>0</v>
      </c>
      <c r="AJ1300">
        <v>0</v>
      </c>
      <c r="AK1300">
        <v>0</v>
      </c>
      <c r="AL1300" t="s">
        <v>156</v>
      </c>
      <c r="AM1300" t="s">
        <v>5717</v>
      </c>
      <c r="AN1300" t="s">
        <v>5718</v>
      </c>
      <c r="AO1300">
        <v>11097</v>
      </c>
      <c r="AP1300" t="s">
        <v>134</v>
      </c>
      <c r="AQ1300" t="s">
        <v>134</v>
      </c>
      <c r="AR1300"/>
      <c r="AS1300"/>
      <c r="AT1300"/>
      <c r="AU1300" t="s">
        <v>5719</v>
      </c>
      <c r="AV1300" t="s">
        <v>5720</v>
      </c>
      <c r="AW1300" t="s">
        <v>6524</v>
      </c>
      <c r="AX1300">
        <v>1636611545733</v>
      </c>
      <c r="AY1300" t="s">
        <v>5722</v>
      </c>
      <c r="AZ1300" t="s">
        <v>5723</v>
      </c>
      <c r="BA1300" t="s">
        <v>5724</v>
      </c>
      <c r="BB1300" t="s">
        <v>5713</v>
      </c>
      <c r="BC1300">
        <v>2814</v>
      </c>
      <c r="BD1300" t="s">
        <v>6525</v>
      </c>
      <c r="BE1300" t="s">
        <v>5726</v>
      </c>
      <c r="BF1300" t="s">
        <v>5727</v>
      </c>
      <c r="BG1300" t="s">
        <v>1873</v>
      </c>
      <c r="BH1300" t="s">
        <v>5728</v>
      </c>
      <c r="BI1300">
        <v>600000</v>
      </c>
      <c r="BJ1300" t="s">
        <v>5729</v>
      </c>
      <c r="BK1300" t="s">
        <v>5730</v>
      </c>
      <c r="BL1300" t="s">
        <v>5731</v>
      </c>
      <c r="BM1300" t="s">
        <v>5732</v>
      </c>
      <c r="BN1300">
        <v>10</v>
      </c>
      <c r="BO1300" t="s">
        <v>5733</v>
      </c>
      <c r="BP1300" t="s">
        <v>5734</v>
      </c>
      <c r="BQ1300" t="s">
        <v>5735</v>
      </c>
      <c r="BR1300">
        <v>7000147</v>
      </c>
      <c r="BS1300">
        <v>4</v>
      </c>
      <c r="BT1300" t="s">
        <v>5736</v>
      </c>
      <c r="BU1300">
        <v>2.8140000000000001</v>
      </c>
      <c r="BV1300"/>
      <c r="BW1300"/>
      <c r="BX1300" t="s">
        <v>6513</v>
      </c>
      <c r="BY1300">
        <v>238</v>
      </c>
      <c r="BZ1300" t="s">
        <v>134</v>
      </c>
      <c r="CA1300" t="s">
        <v>6521</v>
      </c>
      <c r="CB1300">
        <v>20211111</v>
      </c>
      <c r="CC1300" t="s">
        <v>993</v>
      </c>
      <c r="CD1300" t="s">
        <v>5738</v>
      </c>
    </row>
    <row r="1301" spans="1:82" x14ac:dyDescent="0.2">
      <c r="A1301" s="2">
        <v>20211111</v>
      </c>
      <c r="B1301" s="2">
        <v>20211111131918</v>
      </c>
      <c r="C1301" t="s">
        <v>5709</v>
      </c>
      <c r="D1301" t="s">
        <v>6510</v>
      </c>
      <c r="E1301"/>
      <c r="F1301" t="s">
        <v>5711</v>
      </c>
      <c r="G1301">
        <v>400326582501</v>
      </c>
      <c r="H1301" t="s">
        <v>5959</v>
      </c>
      <c r="I1301" t="s">
        <v>5959</v>
      </c>
      <c r="J1301"/>
      <c r="K1301"/>
      <c r="L1301"/>
      <c r="M1301" t="s">
        <v>6487</v>
      </c>
      <c r="N1301" t="s">
        <v>6487</v>
      </c>
      <c r="O1301"/>
      <c r="P1301"/>
      <c r="Q1301"/>
      <c r="R1301" t="s">
        <v>5959</v>
      </c>
      <c r="S1301"/>
      <c r="T1301"/>
      <c r="U1301"/>
      <c r="V1301"/>
      <c r="W1301"/>
      <c r="X1301"/>
      <c r="Y1301"/>
      <c r="Z1301"/>
      <c r="AA1301"/>
      <c r="AB1301" t="s">
        <v>5960</v>
      </c>
      <c r="AC1301" t="s">
        <v>5961</v>
      </c>
      <c r="AD1301"/>
      <c r="AE1301"/>
      <c r="AF1301"/>
      <c r="AG1301" t="s">
        <v>5715</v>
      </c>
      <c r="AH1301" t="s">
        <v>5374</v>
      </c>
      <c r="AI1301">
        <v>0</v>
      </c>
      <c r="AJ1301">
        <v>0</v>
      </c>
      <c r="AK1301">
        <v>0</v>
      </c>
      <c r="AL1301" t="s">
        <v>156</v>
      </c>
      <c r="AM1301" t="s">
        <v>5717</v>
      </c>
      <c r="AN1301" t="s">
        <v>5718</v>
      </c>
      <c r="AO1301" t="s">
        <v>134</v>
      </c>
      <c r="AP1301">
        <v>11097</v>
      </c>
      <c r="AQ1301">
        <v>16047</v>
      </c>
      <c r="AR1301"/>
      <c r="AS1301"/>
      <c r="AT1301"/>
      <c r="AU1301" t="s">
        <v>5719</v>
      </c>
      <c r="AV1301" t="s">
        <v>5720</v>
      </c>
      <c r="AW1301" t="s">
        <v>6526</v>
      </c>
      <c r="AX1301">
        <v>1636611548633</v>
      </c>
      <c r="AY1301" t="s">
        <v>5722</v>
      </c>
      <c r="AZ1301" t="s">
        <v>5723</v>
      </c>
      <c r="BA1301" t="s">
        <v>5724</v>
      </c>
      <c r="BB1301" t="s">
        <v>5713</v>
      </c>
      <c r="BC1301">
        <v>1587</v>
      </c>
      <c r="BD1301" t="s">
        <v>6527</v>
      </c>
      <c r="BE1301" t="s">
        <v>5726</v>
      </c>
      <c r="BF1301" t="s">
        <v>5727</v>
      </c>
      <c r="BG1301" t="s">
        <v>1873</v>
      </c>
      <c r="BH1301" t="s">
        <v>5728</v>
      </c>
      <c r="BI1301">
        <v>600000</v>
      </c>
      <c r="BJ1301" t="s">
        <v>5729</v>
      </c>
      <c r="BK1301" t="s">
        <v>5730</v>
      </c>
      <c r="BL1301" t="s">
        <v>5731</v>
      </c>
      <c r="BM1301" t="s">
        <v>5732</v>
      </c>
      <c r="BN1301">
        <v>10</v>
      </c>
      <c r="BO1301" t="s">
        <v>5733</v>
      </c>
      <c r="BP1301" t="s">
        <v>5734</v>
      </c>
      <c r="BQ1301" t="s">
        <v>5735</v>
      </c>
      <c r="BR1301">
        <v>7000150</v>
      </c>
      <c r="BS1301">
        <v>4</v>
      </c>
      <c r="BT1301" t="s">
        <v>5736</v>
      </c>
      <c r="BU1301">
        <v>1.587</v>
      </c>
      <c r="BV1301"/>
      <c r="BW1301"/>
      <c r="BX1301" t="s">
        <v>6513</v>
      </c>
      <c r="BY1301">
        <v>239</v>
      </c>
      <c r="BZ1301" t="s">
        <v>134</v>
      </c>
      <c r="CA1301" t="s">
        <v>6523</v>
      </c>
      <c r="CB1301">
        <v>20211111</v>
      </c>
      <c r="CC1301" t="s">
        <v>993</v>
      </c>
      <c r="CD1301" t="s">
        <v>5738</v>
      </c>
    </row>
    <row r="1302" spans="1:82" x14ac:dyDescent="0.2">
      <c r="A1302" s="2">
        <v>20211111</v>
      </c>
      <c r="B1302" s="2">
        <v>20211111131950</v>
      </c>
      <c r="C1302" t="s">
        <v>5709</v>
      </c>
      <c r="D1302" t="s">
        <v>6510</v>
      </c>
      <c r="E1302"/>
      <c r="F1302" t="s">
        <v>5711</v>
      </c>
      <c r="G1302">
        <v>400326582501</v>
      </c>
      <c r="H1302" t="s">
        <v>5739</v>
      </c>
      <c r="I1302" t="s">
        <v>5739</v>
      </c>
      <c r="J1302"/>
      <c r="K1302"/>
      <c r="L1302"/>
      <c r="M1302" t="s">
        <v>5959</v>
      </c>
      <c r="N1302" t="s">
        <v>5959</v>
      </c>
      <c r="O1302"/>
      <c r="P1302"/>
      <c r="Q1302"/>
      <c r="R1302" t="s">
        <v>6487</v>
      </c>
      <c r="S1302"/>
      <c r="T1302"/>
      <c r="U1302"/>
      <c r="V1302"/>
      <c r="W1302"/>
      <c r="X1302"/>
      <c r="Y1302"/>
      <c r="Z1302"/>
      <c r="AA1302"/>
      <c r="AB1302" t="s">
        <v>5740</v>
      </c>
      <c r="AC1302" t="s">
        <v>5972</v>
      </c>
      <c r="AD1302"/>
      <c r="AE1302" t="s">
        <v>5961</v>
      </c>
      <c r="AF1302"/>
      <c r="AG1302" t="s">
        <v>5715</v>
      </c>
      <c r="AH1302" t="s">
        <v>5374</v>
      </c>
      <c r="AI1302">
        <v>0</v>
      </c>
      <c r="AJ1302">
        <v>0</v>
      </c>
      <c r="AK1302">
        <v>0</v>
      </c>
      <c r="AL1302" t="s">
        <v>156</v>
      </c>
      <c r="AM1302" t="s">
        <v>5717</v>
      </c>
      <c r="AN1302" t="s">
        <v>5718</v>
      </c>
      <c r="AO1302">
        <v>11097</v>
      </c>
      <c r="AP1302" t="s">
        <v>134</v>
      </c>
      <c r="AQ1302">
        <v>11097</v>
      </c>
      <c r="AR1302"/>
      <c r="AS1302"/>
      <c r="AT1302"/>
      <c r="AU1302" t="s">
        <v>5719</v>
      </c>
      <c r="AV1302" t="s">
        <v>5720</v>
      </c>
      <c r="AW1302" t="s">
        <v>6528</v>
      </c>
      <c r="AX1302">
        <v>1636611550249</v>
      </c>
      <c r="AY1302" t="s">
        <v>5722</v>
      </c>
      <c r="AZ1302" t="s">
        <v>5723</v>
      </c>
      <c r="BA1302" t="s">
        <v>5724</v>
      </c>
      <c r="BB1302" t="s">
        <v>5713</v>
      </c>
      <c r="BC1302">
        <v>22799</v>
      </c>
      <c r="BD1302" t="s">
        <v>6529</v>
      </c>
      <c r="BE1302" t="s">
        <v>5726</v>
      </c>
      <c r="BF1302" t="s">
        <v>5727</v>
      </c>
      <c r="BG1302" t="s">
        <v>1873</v>
      </c>
      <c r="BH1302" t="s">
        <v>5728</v>
      </c>
      <c r="BI1302">
        <v>600000</v>
      </c>
      <c r="BJ1302" t="s">
        <v>5729</v>
      </c>
      <c r="BK1302" t="s">
        <v>5730</v>
      </c>
      <c r="BL1302" t="s">
        <v>5731</v>
      </c>
      <c r="BM1302" t="s">
        <v>5732</v>
      </c>
      <c r="BN1302">
        <v>10</v>
      </c>
      <c r="BO1302" t="s">
        <v>5733</v>
      </c>
      <c r="BP1302" t="s">
        <v>5734</v>
      </c>
      <c r="BQ1302" t="s">
        <v>5735</v>
      </c>
      <c r="BR1302">
        <v>7000169</v>
      </c>
      <c r="BS1302">
        <v>4</v>
      </c>
      <c r="BT1302" t="s">
        <v>5736</v>
      </c>
      <c r="BU1302">
        <v>22.798999999999999</v>
      </c>
      <c r="BV1302"/>
      <c r="BW1302"/>
      <c r="BX1302" t="s">
        <v>6513</v>
      </c>
      <c r="BY1302">
        <v>240</v>
      </c>
      <c r="BZ1302" t="s">
        <v>134</v>
      </c>
      <c r="CA1302" t="s">
        <v>6525</v>
      </c>
      <c r="CB1302">
        <v>20211111</v>
      </c>
      <c r="CC1302" t="s">
        <v>993</v>
      </c>
      <c r="CD1302" t="s">
        <v>5738</v>
      </c>
    </row>
    <row r="1303" spans="1:82" x14ac:dyDescent="0.2">
      <c r="A1303" s="2">
        <v>20211111</v>
      </c>
      <c r="B1303" s="2">
        <v>20211111131950</v>
      </c>
      <c r="C1303" t="s">
        <v>5709</v>
      </c>
      <c r="D1303" t="s">
        <v>6510</v>
      </c>
      <c r="E1303"/>
      <c r="F1303" t="s">
        <v>5711</v>
      </c>
      <c r="G1303">
        <v>400326582501</v>
      </c>
      <c r="H1303" t="s">
        <v>5949</v>
      </c>
      <c r="I1303" t="s">
        <v>5949</v>
      </c>
      <c r="J1303" t="s">
        <v>5744</v>
      </c>
      <c r="K1303" t="s">
        <v>5745</v>
      </c>
      <c r="L1303" t="s">
        <v>5745</v>
      </c>
      <c r="M1303" t="s">
        <v>5959</v>
      </c>
      <c r="N1303" t="s">
        <v>5959</v>
      </c>
      <c r="O1303"/>
      <c r="P1303"/>
      <c r="Q1303"/>
      <c r="R1303" t="s">
        <v>134</v>
      </c>
      <c r="S1303"/>
      <c r="T1303"/>
      <c r="U1303"/>
      <c r="V1303"/>
      <c r="W1303"/>
      <c r="X1303"/>
      <c r="Y1303"/>
      <c r="Z1303"/>
      <c r="AA1303"/>
      <c r="AB1303" t="s">
        <v>5950</v>
      </c>
      <c r="AC1303" t="s">
        <v>5766</v>
      </c>
      <c r="AD1303"/>
      <c r="AE1303"/>
      <c r="AF1303"/>
      <c r="AG1303" t="s">
        <v>5715</v>
      </c>
      <c r="AH1303" t="s">
        <v>5374</v>
      </c>
      <c r="AI1303">
        <v>0</v>
      </c>
      <c r="AJ1303">
        <v>0</v>
      </c>
      <c r="AK1303">
        <v>0</v>
      </c>
      <c r="AL1303" t="s">
        <v>156</v>
      </c>
      <c r="AM1303" t="s">
        <v>5717</v>
      </c>
      <c r="AN1303" t="s">
        <v>5718</v>
      </c>
      <c r="AO1303" t="s">
        <v>134</v>
      </c>
      <c r="AP1303" t="s">
        <v>134</v>
      </c>
      <c r="AQ1303" t="s">
        <v>134</v>
      </c>
      <c r="AR1303"/>
      <c r="AS1303"/>
      <c r="AT1303"/>
      <c r="AU1303" t="s">
        <v>5719</v>
      </c>
      <c r="AV1303" t="s">
        <v>5720</v>
      </c>
      <c r="AW1303" t="s">
        <v>6530</v>
      </c>
      <c r="AX1303">
        <v>1636611561485</v>
      </c>
      <c r="AY1303" t="s">
        <v>5722</v>
      </c>
      <c r="AZ1303" t="s">
        <v>5723</v>
      </c>
      <c r="BA1303" t="s">
        <v>5724</v>
      </c>
      <c r="BB1303" t="s">
        <v>5713</v>
      </c>
      <c r="BC1303" t="s">
        <v>5713</v>
      </c>
      <c r="BD1303" t="s">
        <v>6531</v>
      </c>
      <c r="BE1303" t="s">
        <v>5726</v>
      </c>
      <c r="BF1303" t="s">
        <v>5727</v>
      </c>
      <c r="BG1303" t="s">
        <v>1873</v>
      </c>
      <c r="BH1303" t="s">
        <v>5728</v>
      </c>
      <c r="BI1303">
        <v>600000</v>
      </c>
      <c r="BJ1303" t="s">
        <v>5729</v>
      </c>
      <c r="BK1303" t="s">
        <v>5730</v>
      </c>
      <c r="BL1303" t="s">
        <v>5731</v>
      </c>
      <c r="BM1303" t="s">
        <v>5732</v>
      </c>
      <c r="BN1303">
        <v>10</v>
      </c>
      <c r="BO1303" t="s">
        <v>5733</v>
      </c>
      <c r="BP1303" t="s">
        <v>5734</v>
      </c>
      <c r="BQ1303" t="s">
        <v>5735</v>
      </c>
      <c r="BR1303">
        <v>7000158</v>
      </c>
      <c r="BS1303">
        <v>4</v>
      </c>
      <c r="BT1303" t="s">
        <v>5736</v>
      </c>
      <c r="BU1303">
        <v>18</v>
      </c>
      <c r="BV1303"/>
      <c r="BW1303"/>
      <c r="BX1303" t="s">
        <v>6513</v>
      </c>
      <c r="BY1303">
        <v>241</v>
      </c>
      <c r="BZ1303" t="s">
        <v>134</v>
      </c>
      <c r="CA1303" t="s">
        <v>6527</v>
      </c>
      <c r="CB1303">
        <v>20211111</v>
      </c>
      <c r="CC1303" t="s">
        <v>993</v>
      </c>
      <c r="CD1303" t="s">
        <v>5738</v>
      </c>
    </row>
    <row r="1304" spans="1:82" x14ac:dyDescent="0.2">
      <c r="A1304" s="2">
        <v>20211111</v>
      </c>
      <c r="B1304" s="2">
        <v>20211111131950</v>
      </c>
      <c r="C1304" t="s">
        <v>5709</v>
      </c>
      <c r="D1304" t="s">
        <v>6510</v>
      </c>
      <c r="E1304"/>
      <c r="F1304" t="s">
        <v>5711</v>
      </c>
      <c r="G1304">
        <v>400326582501</v>
      </c>
      <c r="H1304" t="s">
        <v>5743</v>
      </c>
      <c r="I1304" t="s">
        <v>5743</v>
      </c>
      <c r="J1304" t="s">
        <v>5744</v>
      </c>
      <c r="K1304" t="s">
        <v>5745</v>
      </c>
      <c r="L1304" t="s">
        <v>5745</v>
      </c>
      <c r="M1304" t="s">
        <v>5739</v>
      </c>
      <c r="N1304" t="s">
        <v>5739</v>
      </c>
      <c r="O1304"/>
      <c r="P1304"/>
      <c r="Q1304"/>
      <c r="R1304" t="s">
        <v>134</v>
      </c>
      <c r="S1304"/>
      <c r="T1304"/>
      <c r="U1304"/>
      <c r="V1304"/>
      <c r="W1304"/>
      <c r="X1304"/>
      <c r="Y1304"/>
      <c r="Z1304"/>
      <c r="AA1304"/>
      <c r="AB1304" t="s">
        <v>6532</v>
      </c>
      <c r="AC1304" t="s">
        <v>6533</v>
      </c>
      <c r="AD1304"/>
      <c r="AE1304" t="s">
        <v>5972</v>
      </c>
      <c r="AF1304"/>
      <c r="AG1304" t="s">
        <v>5715</v>
      </c>
      <c r="AH1304" t="s">
        <v>5374</v>
      </c>
      <c r="AI1304">
        <v>0</v>
      </c>
      <c r="AJ1304">
        <v>0</v>
      </c>
      <c r="AK1304">
        <v>0</v>
      </c>
      <c r="AL1304" t="s">
        <v>156</v>
      </c>
      <c r="AM1304" t="s">
        <v>5717</v>
      </c>
      <c r="AN1304" t="s">
        <v>5718</v>
      </c>
      <c r="AO1304" t="s">
        <v>134</v>
      </c>
      <c r="AP1304">
        <v>11097</v>
      </c>
      <c r="AQ1304" s="21">
        <v>6.0634606386065701E+29</v>
      </c>
      <c r="AR1304"/>
      <c r="AS1304"/>
      <c r="AT1304"/>
      <c r="AU1304" t="s">
        <v>5719</v>
      </c>
      <c r="AV1304" t="s">
        <v>5720</v>
      </c>
      <c r="AW1304" t="s">
        <v>6534</v>
      </c>
      <c r="AX1304">
        <v>1636611579555</v>
      </c>
      <c r="AY1304" t="s">
        <v>5722</v>
      </c>
      <c r="AZ1304" t="s">
        <v>5723</v>
      </c>
      <c r="BA1304" t="s">
        <v>5724</v>
      </c>
      <c r="BB1304" t="s">
        <v>5713</v>
      </c>
      <c r="BC1304" t="s">
        <v>5713</v>
      </c>
      <c r="BD1304" t="s">
        <v>6535</v>
      </c>
      <c r="BE1304" t="s">
        <v>5726</v>
      </c>
      <c r="BF1304" t="s">
        <v>5727</v>
      </c>
      <c r="BG1304" t="s">
        <v>1873</v>
      </c>
      <c r="BH1304" t="s">
        <v>5728</v>
      </c>
      <c r="BI1304">
        <v>600000</v>
      </c>
      <c r="BJ1304" t="s">
        <v>5729</v>
      </c>
      <c r="BK1304" t="s">
        <v>5730</v>
      </c>
      <c r="BL1304" t="s">
        <v>5731</v>
      </c>
      <c r="BM1304" t="s">
        <v>5732</v>
      </c>
      <c r="BN1304">
        <v>10</v>
      </c>
      <c r="BO1304" t="s">
        <v>5733</v>
      </c>
      <c r="BP1304" t="s">
        <v>5734</v>
      </c>
      <c r="BQ1304" t="s">
        <v>5735</v>
      </c>
      <c r="BR1304">
        <v>7000183</v>
      </c>
      <c r="BS1304">
        <v>4</v>
      </c>
      <c r="BT1304" t="s">
        <v>5736</v>
      </c>
      <c r="BU1304">
        <v>8</v>
      </c>
      <c r="BV1304"/>
      <c r="BW1304"/>
      <c r="BX1304" t="s">
        <v>6513</v>
      </c>
      <c r="BY1304">
        <v>242</v>
      </c>
      <c r="BZ1304" t="s">
        <v>134</v>
      </c>
      <c r="CA1304" t="s">
        <v>6529</v>
      </c>
      <c r="CB1304">
        <v>20211111</v>
      </c>
      <c r="CC1304" t="s">
        <v>993</v>
      </c>
      <c r="CD1304" t="s">
        <v>5738</v>
      </c>
    </row>
    <row r="1305" spans="1:82" x14ac:dyDescent="0.2">
      <c r="A1305" s="2">
        <v>20211111</v>
      </c>
      <c r="B1305" s="2">
        <v>20211111132022</v>
      </c>
      <c r="C1305" t="s">
        <v>5709</v>
      </c>
      <c r="D1305" t="s">
        <v>6510</v>
      </c>
      <c r="E1305"/>
      <c r="F1305" t="s">
        <v>5711</v>
      </c>
      <c r="G1305">
        <v>400326582501</v>
      </c>
      <c r="H1305" t="s">
        <v>5739</v>
      </c>
      <c r="I1305" t="s">
        <v>5739</v>
      </c>
      <c r="J1305"/>
      <c r="K1305"/>
      <c r="L1305"/>
      <c r="M1305" t="s">
        <v>5743</v>
      </c>
      <c r="N1305" t="s">
        <v>5743</v>
      </c>
      <c r="O1305" t="s">
        <v>5744</v>
      </c>
      <c r="P1305" t="s">
        <v>5744</v>
      </c>
      <c r="Q1305" t="s">
        <v>5745</v>
      </c>
      <c r="R1305" t="s">
        <v>5739</v>
      </c>
      <c r="S1305"/>
      <c r="T1305"/>
      <c r="U1305"/>
      <c r="V1305"/>
      <c r="W1305"/>
      <c r="X1305"/>
      <c r="Y1305"/>
      <c r="Z1305"/>
      <c r="AA1305"/>
      <c r="AB1305" t="s">
        <v>5740</v>
      </c>
      <c r="AC1305" t="s">
        <v>5972</v>
      </c>
      <c r="AD1305"/>
      <c r="AE1305" t="s">
        <v>5961</v>
      </c>
      <c r="AF1305"/>
      <c r="AG1305" t="s">
        <v>5715</v>
      </c>
      <c r="AH1305" t="s">
        <v>5374</v>
      </c>
      <c r="AI1305">
        <v>0</v>
      </c>
      <c r="AJ1305">
        <v>0</v>
      </c>
      <c r="AK1305">
        <v>0</v>
      </c>
      <c r="AL1305" t="s">
        <v>156</v>
      </c>
      <c r="AM1305" t="s">
        <v>5717</v>
      </c>
      <c r="AN1305" t="s">
        <v>5718</v>
      </c>
      <c r="AO1305">
        <v>11097</v>
      </c>
      <c r="AP1305" t="s">
        <v>134</v>
      </c>
      <c r="AQ1305">
        <v>11097</v>
      </c>
      <c r="AR1305"/>
      <c r="AS1305"/>
      <c r="AT1305"/>
      <c r="AU1305" t="s">
        <v>5719</v>
      </c>
      <c r="AV1305" t="s">
        <v>5720</v>
      </c>
      <c r="AW1305" t="s">
        <v>6536</v>
      </c>
      <c r="AX1305">
        <v>1636611587576</v>
      </c>
      <c r="AY1305" t="s">
        <v>5722</v>
      </c>
      <c r="AZ1305" t="s">
        <v>5723</v>
      </c>
      <c r="BA1305" t="s">
        <v>5724</v>
      </c>
      <c r="BB1305" t="s">
        <v>5713</v>
      </c>
      <c r="BC1305">
        <v>5600</v>
      </c>
      <c r="BD1305" t="s">
        <v>6537</v>
      </c>
      <c r="BE1305" t="s">
        <v>5726</v>
      </c>
      <c r="BF1305" t="s">
        <v>5727</v>
      </c>
      <c r="BG1305" t="s">
        <v>1873</v>
      </c>
      <c r="BH1305" t="s">
        <v>5728</v>
      </c>
      <c r="BI1305">
        <v>600000</v>
      </c>
      <c r="BJ1305" t="s">
        <v>5729</v>
      </c>
      <c r="BK1305" t="s">
        <v>5730</v>
      </c>
      <c r="BL1305" t="s">
        <v>5731</v>
      </c>
      <c r="BM1305" t="s">
        <v>5732</v>
      </c>
      <c r="BN1305">
        <v>10</v>
      </c>
      <c r="BO1305" t="s">
        <v>5733</v>
      </c>
      <c r="BP1305" t="s">
        <v>5734</v>
      </c>
      <c r="BQ1305" t="s">
        <v>5735</v>
      </c>
      <c r="BR1305">
        <v>7000242</v>
      </c>
      <c r="BS1305">
        <v>4</v>
      </c>
      <c r="BT1305" t="s">
        <v>5736</v>
      </c>
      <c r="BU1305">
        <v>5.6</v>
      </c>
      <c r="BV1305"/>
      <c r="BW1305"/>
      <c r="BX1305" t="s">
        <v>6513</v>
      </c>
      <c r="BY1305">
        <v>243</v>
      </c>
      <c r="BZ1305" t="s">
        <v>134</v>
      </c>
      <c r="CA1305" t="s">
        <v>6531</v>
      </c>
      <c r="CB1305">
        <v>20211111</v>
      </c>
      <c r="CC1305" t="s">
        <v>993</v>
      </c>
      <c r="CD1305" t="s">
        <v>5738</v>
      </c>
    </row>
    <row r="1306" spans="1:82" x14ac:dyDescent="0.2">
      <c r="A1306" s="2">
        <v>20211111</v>
      </c>
      <c r="B1306" s="2">
        <v>20211111132022</v>
      </c>
      <c r="C1306" t="s">
        <v>5709</v>
      </c>
      <c r="D1306" t="s">
        <v>6510</v>
      </c>
      <c r="E1306"/>
      <c r="F1306" t="s">
        <v>5711</v>
      </c>
      <c r="G1306">
        <v>400326582501</v>
      </c>
      <c r="H1306" t="s">
        <v>5743</v>
      </c>
      <c r="I1306" t="s">
        <v>5743</v>
      </c>
      <c r="J1306" t="s">
        <v>5744</v>
      </c>
      <c r="K1306" t="s">
        <v>5745</v>
      </c>
      <c r="L1306" t="s">
        <v>5745</v>
      </c>
      <c r="M1306" t="s">
        <v>5739</v>
      </c>
      <c r="N1306" t="s">
        <v>5739</v>
      </c>
      <c r="O1306"/>
      <c r="P1306"/>
      <c r="Q1306"/>
      <c r="R1306" t="s">
        <v>5743</v>
      </c>
      <c r="S1306"/>
      <c r="T1306"/>
      <c r="U1306"/>
      <c r="V1306"/>
      <c r="W1306"/>
      <c r="X1306"/>
      <c r="Y1306"/>
      <c r="Z1306"/>
      <c r="AA1306"/>
      <c r="AB1306"/>
      <c r="AC1306" t="s">
        <v>6538</v>
      </c>
      <c r="AD1306"/>
      <c r="AE1306"/>
      <c r="AF1306"/>
      <c r="AG1306" t="s">
        <v>5715</v>
      </c>
      <c r="AH1306" t="s">
        <v>5374</v>
      </c>
      <c r="AI1306">
        <v>0</v>
      </c>
      <c r="AJ1306">
        <v>0</v>
      </c>
      <c r="AK1306">
        <v>0</v>
      </c>
      <c r="AL1306" t="s">
        <v>156</v>
      </c>
      <c r="AM1306" t="s">
        <v>5717</v>
      </c>
      <c r="AN1306" t="s">
        <v>5718</v>
      </c>
      <c r="AO1306" t="s">
        <v>134</v>
      </c>
      <c r="AP1306">
        <v>11097</v>
      </c>
      <c r="AQ1306" t="s">
        <v>134</v>
      </c>
      <c r="AR1306"/>
      <c r="AS1306"/>
      <c r="AT1306"/>
      <c r="AU1306" t="s">
        <v>5719</v>
      </c>
      <c r="AV1306" t="s">
        <v>5720</v>
      </c>
      <c r="AW1306" t="s">
        <v>6539</v>
      </c>
      <c r="AX1306">
        <v>1636611593395</v>
      </c>
      <c r="AY1306" t="s">
        <v>5722</v>
      </c>
      <c r="AZ1306" t="s">
        <v>5723</v>
      </c>
      <c r="BA1306" t="s">
        <v>5724</v>
      </c>
      <c r="BB1306" t="s">
        <v>5713</v>
      </c>
      <c r="BC1306">
        <v>1541</v>
      </c>
      <c r="BD1306" t="s">
        <v>6540</v>
      </c>
      <c r="BE1306" t="s">
        <v>5726</v>
      </c>
      <c r="BF1306" t="s">
        <v>5727</v>
      </c>
      <c r="BG1306" t="s">
        <v>1873</v>
      </c>
      <c r="BH1306" t="s">
        <v>5728</v>
      </c>
      <c r="BI1306">
        <v>600000</v>
      </c>
      <c r="BJ1306" t="s">
        <v>5729</v>
      </c>
      <c r="BK1306" t="s">
        <v>5730</v>
      </c>
      <c r="BL1306" t="s">
        <v>5731</v>
      </c>
      <c r="BM1306" t="s">
        <v>5732</v>
      </c>
      <c r="BN1306">
        <v>10</v>
      </c>
      <c r="BO1306" t="s">
        <v>5733</v>
      </c>
      <c r="BP1306" t="s">
        <v>5734</v>
      </c>
      <c r="BQ1306" t="s">
        <v>5735</v>
      </c>
      <c r="BR1306">
        <v>7000256</v>
      </c>
      <c r="BS1306">
        <v>4</v>
      </c>
      <c r="BT1306" t="s">
        <v>5736</v>
      </c>
      <c r="BU1306">
        <v>1.5409999999999999</v>
      </c>
      <c r="BV1306"/>
      <c r="BW1306"/>
      <c r="BX1306" t="s">
        <v>6513</v>
      </c>
      <c r="BY1306">
        <v>244</v>
      </c>
      <c r="BZ1306" t="s">
        <v>134</v>
      </c>
      <c r="CA1306" t="s">
        <v>6535</v>
      </c>
      <c r="CB1306">
        <v>20211111</v>
      </c>
      <c r="CC1306" t="s">
        <v>993</v>
      </c>
      <c r="CD1306" t="s">
        <v>5738</v>
      </c>
    </row>
    <row r="1307" spans="1:82" x14ac:dyDescent="0.2">
      <c r="A1307" s="2">
        <v>20211111</v>
      </c>
      <c r="B1307" s="2">
        <v>20211111132022</v>
      </c>
      <c r="C1307" t="s">
        <v>5709</v>
      </c>
      <c r="D1307" t="s">
        <v>6510</v>
      </c>
      <c r="E1307"/>
      <c r="F1307" t="s">
        <v>5711</v>
      </c>
      <c r="G1307">
        <v>400326582501</v>
      </c>
      <c r="H1307" t="s">
        <v>5739</v>
      </c>
      <c r="I1307" t="s">
        <v>5739</v>
      </c>
      <c r="J1307"/>
      <c r="K1307"/>
      <c r="L1307"/>
      <c r="M1307" t="s">
        <v>5743</v>
      </c>
      <c r="N1307" t="s">
        <v>5743</v>
      </c>
      <c r="O1307" t="s">
        <v>5744</v>
      </c>
      <c r="P1307" t="s">
        <v>5744</v>
      </c>
      <c r="Q1307" t="s">
        <v>5745</v>
      </c>
      <c r="R1307" t="s">
        <v>5739</v>
      </c>
      <c r="S1307"/>
      <c r="T1307"/>
      <c r="U1307"/>
      <c r="V1307"/>
      <c r="W1307"/>
      <c r="X1307"/>
      <c r="Y1307"/>
      <c r="Z1307"/>
      <c r="AA1307"/>
      <c r="AB1307" t="s">
        <v>5740</v>
      </c>
      <c r="AC1307" t="s">
        <v>5972</v>
      </c>
      <c r="AD1307"/>
      <c r="AE1307" t="s">
        <v>5961</v>
      </c>
      <c r="AF1307"/>
      <c r="AG1307" t="s">
        <v>5715</v>
      </c>
      <c r="AH1307" t="s">
        <v>5374</v>
      </c>
      <c r="AI1307">
        <v>0</v>
      </c>
      <c r="AJ1307">
        <v>0</v>
      </c>
      <c r="AK1307">
        <v>0</v>
      </c>
      <c r="AL1307" t="s">
        <v>156</v>
      </c>
      <c r="AM1307" t="s">
        <v>5717</v>
      </c>
      <c r="AN1307" t="s">
        <v>5718</v>
      </c>
      <c r="AO1307">
        <v>11097</v>
      </c>
      <c r="AP1307" t="s">
        <v>134</v>
      </c>
      <c r="AQ1307">
        <v>11097</v>
      </c>
      <c r="AR1307"/>
      <c r="AS1307"/>
      <c r="AT1307"/>
      <c r="AU1307" t="s">
        <v>5719</v>
      </c>
      <c r="AV1307" t="s">
        <v>5720</v>
      </c>
      <c r="AW1307" t="s">
        <v>6541</v>
      </c>
      <c r="AX1307">
        <v>1636611595008</v>
      </c>
      <c r="AY1307" t="s">
        <v>5722</v>
      </c>
      <c r="AZ1307" t="s">
        <v>5723</v>
      </c>
      <c r="BA1307" t="s">
        <v>5724</v>
      </c>
      <c r="BB1307" t="s">
        <v>5713</v>
      </c>
      <c r="BC1307">
        <v>16193</v>
      </c>
      <c r="BD1307" t="s">
        <v>6542</v>
      </c>
      <c r="BE1307" t="s">
        <v>5726</v>
      </c>
      <c r="BF1307" t="s">
        <v>5727</v>
      </c>
      <c r="BG1307" t="s">
        <v>1873</v>
      </c>
      <c r="BH1307" t="s">
        <v>5728</v>
      </c>
      <c r="BI1307">
        <v>600000</v>
      </c>
      <c r="BJ1307" t="s">
        <v>5729</v>
      </c>
      <c r="BK1307" t="s">
        <v>5730</v>
      </c>
      <c r="BL1307" t="s">
        <v>5731</v>
      </c>
      <c r="BM1307" t="s">
        <v>5732</v>
      </c>
      <c r="BN1307">
        <v>10</v>
      </c>
      <c r="BO1307" t="s">
        <v>5733</v>
      </c>
      <c r="BP1307" t="s">
        <v>5734</v>
      </c>
      <c r="BQ1307" t="s">
        <v>5735</v>
      </c>
      <c r="BR1307">
        <v>7000293</v>
      </c>
      <c r="BS1307">
        <v>4</v>
      </c>
      <c r="BT1307" t="s">
        <v>5736</v>
      </c>
      <c r="BU1307">
        <v>16.193000000000001</v>
      </c>
      <c r="BV1307"/>
      <c r="BW1307"/>
      <c r="BX1307" t="s">
        <v>6513</v>
      </c>
      <c r="BY1307">
        <v>245</v>
      </c>
      <c r="BZ1307" t="s">
        <v>134</v>
      </c>
      <c r="CA1307" t="s">
        <v>6537</v>
      </c>
      <c r="CB1307">
        <v>20211111</v>
      </c>
      <c r="CC1307" t="s">
        <v>993</v>
      </c>
      <c r="CD1307" t="s">
        <v>5738</v>
      </c>
    </row>
    <row r="1308" spans="1:82" x14ac:dyDescent="0.2">
      <c r="A1308" s="2">
        <v>20211111</v>
      </c>
      <c r="B1308" s="2">
        <v>20211111132022</v>
      </c>
      <c r="C1308" t="s">
        <v>5709</v>
      </c>
      <c r="D1308" t="s">
        <v>6510</v>
      </c>
      <c r="E1308"/>
      <c r="F1308" t="s">
        <v>5711</v>
      </c>
      <c r="G1308">
        <v>400326582501</v>
      </c>
      <c r="H1308" t="s">
        <v>5764</v>
      </c>
      <c r="I1308" t="s">
        <v>5764</v>
      </c>
      <c r="J1308" t="s">
        <v>5744</v>
      </c>
      <c r="K1308" t="s">
        <v>5745</v>
      </c>
      <c r="L1308" t="s">
        <v>5745</v>
      </c>
      <c r="M1308" t="s">
        <v>5743</v>
      </c>
      <c r="N1308" t="s">
        <v>5743</v>
      </c>
      <c r="O1308" t="s">
        <v>5744</v>
      </c>
      <c r="P1308" t="s">
        <v>5744</v>
      </c>
      <c r="Q1308" t="s">
        <v>5745</v>
      </c>
      <c r="R1308" t="s">
        <v>134</v>
      </c>
      <c r="S1308"/>
      <c r="T1308"/>
      <c r="U1308"/>
      <c r="V1308"/>
      <c r="W1308"/>
      <c r="X1308"/>
      <c r="Y1308"/>
      <c r="Z1308"/>
      <c r="AA1308"/>
      <c r="AB1308" t="s">
        <v>5765</v>
      </c>
      <c r="AC1308" t="s">
        <v>5766</v>
      </c>
      <c r="AD1308"/>
      <c r="AE1308"/>
      <c r="AF1308"/>
      <c r="AG1308" t="s">
        <v>5715</v>
      </c>
      <c r="AH1308" t="s">
        <v>5374</v>
      </c>
      <c r="AI1308">
        <v>0</v>
      </c>
      <c r="AJ1308">
        <v>0</v>
      </c>
      <c r="AK1308">
        <v>0</v>
      </c>
      <c r="AL1308" t="s">
        <v>156</v>
      </c>
      <c r="AM1308" t="s">
        <v>5717</v>
      </c>
      <c r="AN1308" t="s">
        <v>5718</v>
      </c>
      <c r="AO1308" t="s">
        <v>134</v>
      </c>
      <c r="AP1308" t="s">
        <v>134</v>
      </c>
      <c r="AQ1308" t="s">
        <v>134</v>
      </c>
      <c r="AR1308"/>
      <c r="AS1308"/>
      <c r="AT1308"/>
      <c r="AU1308" t="s">
        <v>5719</v>
      </c>
      <c r="AV1308" t="s">
        <v>5720</v>
      </c>
      <c r="AW1308" t="s">
        <v>6543</v>
      </c>
      <c r="AX1308">
        <v>1636611605282</v>
      </c>
      <c r="AY1308" t="s">
        <v>5722</v>
      </c>
      <c r="AZ1308" t="s">
        <v>5723</v>
      </c>
      <c r="BA1308" t="s">
        <v>5724</v>
      </c>
      <c r="BB1308" t="s">
        <v>5713</v>
      </c>
      <c r="BC1308" t="s">
        <v>5713</v>
      </c>
      <c r="BD1308" t="s">
        <v>6544</v>
      </c>
      <c r="BE1308" t="s">
        <v>5726</v>
      </c>
      <c r="BF1308" t="s">
        <v>5727</v>
      </c>
      <c r="BG1308" t="s">
        <v>1873</v>
      </c>
      <c r="BH1308" t="s">
        <v>5728</v>
      </c>
      <c r="BI1308">
        <v>600000</v>
      </c>
      <c r="BJ1308" t="s">
        <v>5729</v>
      </c>
      <c r="BK1308" t="s">
        <v>5730</v>
      </c>
      <c r="BL1308" t="s">
        <v>5731</v>
      </c>
      <c r="BM1308" t="s">
        <v>5732</v>
      </c>
      <c r="BN1308">
        <v>10</v>
      </c>
      <c r="BO1308" t="s">
        <v>5733</v>
      </c>
      <c r="BP1308" t="s">
        <v>5734</v>
      </c>
      <c r="BQ1308" t="s">
        <v>5735</v>
      </c>
      <c r="BR1308">
        <v>7000271</v>
      </c>
      <c r="BS1308">
        <v>4</v>
      </c>
      <c r="BT1308" t="s">
        <v>5736</v>
      </c>
      <c r="BU1308">
        <v>6</v>
      </c>
      <c r="BV1308"/>
      <c r="BW1308"/>
      <c r="BX1308" t="s">
        <v>6513</v>
      </c>
      <c r="BY1308">
        <v>246</v>
      </c>
      <c r="BZ1308" t="s">
        <v>134</v>
      </c>
      <c r="CA1308" t="s">
        <v>6540</v>
      </c>
      <c r="CB1308">
        <v>20211111</v>
      </c>
      <c r="CC1308" t="s">
        <v>993</v>
      </c>
      <c r="CD1308" t="s">
        <v>5738</v>
      </c>
    </row>
    <row r="1309" spans="1:82" x14ac:dyDescent="0.2">
      <c r="A1309" s="2">
        <v>20211111</v>
      </c>
      <c r="B1309" s="2">
        <v>20211111132022</v>
      </c>
      <c r="C1309" t="s">
        <v>5709</v>
      </c>
      <c r="D1309" t="s">
        <v>6510</v>
      </c>
      <c r="E1309"/>
      <c r="F1309" t="s">
        <v>5711</v>
      </c>
      <c r="G1309">
        <v>400326582501</v>
      </c>
      <c r="H1309" t="s">
        <v>6487</v>
      </c>
      <c r="I1309" t="s">
        <v>6487</v>
      </c>
      <c r="J1309"/>
      <c r="K1309"/>
      <c r="L1309"/>
      <c r="M1309" t="s">
        <v>5739</v>
      </c>
      <c r="N1309" t="s">
        <v>5739</v>
      </c>
      <c r="O1309"/>
      <c r="P1309"/>
      <c r="Q1309"/>
      <c r="R1309" t="s">
        <v>134</v>
      </c>
      <c r="S1309"/>
      <c r="T1309"/>
      <c r="U1309"/>
      <c r="V1309"/>
      <c r="W1309"/>
      <c r="X1309"/>
      <c r="Y1309"/>
      <c r="Z1309"/>
      <c r="AA1309"/>
      <c r="AB1309" t="s">
        <v>6488</v>
      </c>
      <c r="AC1309"/>
      <c r="AD1309"/>
      <c r="AE1309" t="s">
        <v>5972</v>
      </c>
      <c r="AF1309"/>
      <c r="AG1309" t="s">
        <v>5715</v>
      </c>
      <c r="AH1309" t="s">
        <v>5374</v>
      </c>
      <c r="AI1309">
        <v>0</v>
      </c>
      <c r="AJ1309">
        <v>0</v>
      </c>
      <c r="AK1309">
        <v>0</v>
      </c>
      <c r="AL1309" t="s">
        <v>156</v>
      </c>
      <c r="AM1309" t="s">
        <v>5717</v>
      </c>
      <c r="AN1309" t="s">
        <v>5718</v>
      </c>
      <c r="AO1309" t="s">
        <v>134</v>
      </c>
      <c r="AP1309" t="s">
        <v>134</v>
      </c>
      <c r="AQ1309" t="s">
        <v>134</v>
      </c>
      <c r="AR1309"/>
      <c r="AS1309"/>
      <c r="AT1309"/>
      <c r="AU1309" t="s">
        <v>5719</v>
      </c>
      <c r="AV1309" t="s">
        <v>5720</v>
      </c>
      <c r="AW1309" t="s">
        <v>6545</v>
      </c>
      <c r="AX1309">
        <v>1636611611396</v>
      </c>
      <c r="AY1309" t="s">
        <v>5722</v>
      </c>
      <c r="AZ1309" t="s">
        <v>5723</v>
      </c>
      <c r="BA1309" t="s">
        <v>5724</v>
      </c>
      <c r="BB1309" t="s">
        <v>5713</v>
      </c>
      <c r="BC1309">
        <v>7749</v>
      </c>
      <c r="BD1309" t="s">
        <v>6546</v>
      </c>
      <c r="BE1309" t="s">
        <v>5726</v>
      </c>
      <c r="BF1309" t="s">
        <v>5727</v>
      </c>
      <c r="BG1309" t="s">
        <v>1873</v>
      </c>
      <c r="BH1309" t="s">
        <v>5728</v>
      </c>
      <c r="BI1309">
        <v>600000</v>
      </c>
      <c r="BJ1309" t="s">
        <v>5729</v>
      </c>
      <c r="BK1309" t="s">
        <v>5730</v>
      </c>
      <c r="BL1309" t="s">
        <v>5731</v>
      </c>
      <c r="BM1309" t="s">
        <v>5732</v>
      </c>
      <c r="BN1309">
        <v>10</v>
      </c>
      <c r="BO1309" t="s">
        <v>5733</v>
      </c>
      <c r="BP1309" t="s">
        <v>5734</v>
      </c>
      <c r="BQ1309" t="s">
        <v>5735</v>
      </c>
      <c r="BR1309">
        <v>7000295</v>
      </c>
      <c r="BS1309">
        <v>4</v>
      </c>
      <c r="BT1309" t="s">
        <v>5736</v>
      </c>
      <c r="BU1309">
        <v>7.7489999999999997</v>
      </c>
      <c r="BV1309"/>
      <c r="BW1309"/>
      <c r="BX1309" t="s">
        <v>6513</v>
      </c>
      <c r="BY1309">
        <v>247</v>
      </c>
      <c r="BZ1309" t="s">
        <v>134</v>
      </c>
      <c r="CA1309" t="s">
        <v>6542</v>
      </c>
      <c r="CB1309">
        <v>20211111</v>
      </c>
      <c r="CC1309" t="s">
        <v>993</v>
      </c>
      <c r="CD1309" t="s">
        <v>5738</v>
      </c>
    </row>
    <row r="1310" spans="1:82" x14ac:dyDescent="0.2">
      <c r="A1310" s="2">
        <v>20211111</v>
      </c>
      <c r="B1310" s="2">
        <v>20211111132032</v>
      </c>
      <c r="C1310" t="s">
        <v>5709</v>
      </c>
      <c r="D1310" t="s">
        <v>6510</v>
      </c>
      <c r="E1310"/>
      <c r="F1310" t="s">
        <v>5711</v>
      </c>
      <c r="G1310">
        <v>400326582501</v>
      </c>
      <c r="H1310" t="s">
        <v>6300</v>
      </c>
      <c r="I1310" t="s">
        <v>6300</v>
      </c>
      <c r="J1310"/>
      <c r="K1310"/>
      <c r="L1310"/>
      <c r="M1310" t="s">
        <v>6487</v>
      </c>
      <c r="N1310" t="s">
        <v>6487</v>
      </c>
      <c r="O1310"/>
      <c r="P1310"/>
      <c r="Q1310"/>
      <c r="R1310" t="s">
        <v>5739</v>
      </c>
      <c r="S1310"/>
      <c r="T1310"/>
      <c r="U1310"/>
      <c r="V1310"/>
      <c r="W1310"/>
      <c r="X1310"/>
      <c r="Y1310"/>
      <c r="Z1310"/>
      <c r="AA1310"/>
      <c r="AB1310" t="s">
        <v>6302</v>
      </c>
      <c r="AC1310"/>
      <c r="AD1310"/>
      <c r="AE1310"/>
      <c r="AF1310"/>
      <c r="AG1310" t="s">
        <v>5715</v>
      </c>
      <c r="AH1310" t="s">
        <v>5374</v>
      </c>
      <c r="AI1310">
        <v>0</v>
      </c>
      <c r="AJ1310">
        <v>0</v>
      </c>
      <c r="AK1310">
        <v>0</v>
      </c>
      <c r="AL1310" t="s">
        <v>156</v>
      </c>
      <c r="AM1310" t="s">
        <v>5717</v>
      </c>
      <c r="AN1310" t="s">
        <v>5718</v>
      </c>
      <c r="AO1310" t="s">
        <v>134</v>
      </c>
      <c r="AP1310" t="s">
        <v>134</v>
      </c>
      <c r="AQ1310" t="s">
        <v>134</v>
      </c>
      <c r="AR1310"/>
      <c r="AS1310"/>
      <c r="AT1310"/>
      <c r="AU1310" t="s">
        <v>5719</v>
      </c>
      <c r="AV1310" t="s">
        <v>5720</v>
      </c>
      <c r="AW1310" t="s">
        <v>6547</v>
      </c>
      <c r="AX1310">
        <v>1636611619297</v>
      </c>
      <c r="AY1310" t="s">
        <v>5722</v>
      </c>
      <c r="AZ1310" t="s">
        <v>5723</v>
      </c>
      <c r="BA1310" t="s">
        <v>5724</v>
      </c>
      <c r="BB1310" t="s">
        <v>5713</v>
      </c>
      <c r="BC1310">
        <v>11597</v>
      </c>
      <c r="BD1310" t="s">
        <v>6548</v>
      </c>
      <c r="BE1310" t="s">
        <v>5726</v>
      </c>
      <c r="BF1310" t="s">
        <v>5727</v>
      </c>
      <c r="BG1310" t="s">
        <v>1873</v>
      </c>
      <c r="BH1310" t="s">
        <v>5728</v>
      </c>
      <c r="BI1310">
        <v>600000</v>
      </c>
      <c r="BJ1310" t="s">
        <v>5729</v>
      </c>
      <c r="BK1310" t="s">
        <v>5730</v>
      </c>
      <c r="BL1310" t="s">
        <v>5731</v>
      </c>
      <c r="BM1310" t="s">
        <v>5732</v>
      </c>
      <c r="BN1310">
        <v>10</v>
      </c>
      <c r="BO1310" t="s">
        <v>5733</v>
      </c>
      <c r="BP1310" t="s">
        <v>5734</v>
      </c>
      <c r="BQ1310" t="s">
        <v>5735</v>
      </c>
      <c r="BR1310">
        <v>7000298</v>
      </c>
      <c r="BS1310">
        <v>4</v>
      </c>
      <c r="BT1310" t="s">
        <v>5736</v>
      </c>
      <c r="BU1310">
        <v>11.597</v>
      </c>
      <c r="BV1310"/>
      <c r="BW1310"/>
      <c r="BX1310" t="s">
        <v>6513</v>
      </c>
      <c r="BY1310">
        <v>248</v>
      </c>
      <c r="BZ1310" t="s">
        <v>134</v>
      </c>
      <c r="CA1310" t="s">
        <v>6544</v>
      </c>
      <c r="CB1310">
        <v>20211111</v>
      </c>
      <c r="CC1310" t="s">
        <v>993</v>
      </c>
      <c r="CD1310" t="s">
        <v>5738</v>
      </c>
    </row>
    <row r="1311" spans="1:82" x14ac:dyDescent="0.2">
      <c r="A1311" s="2">
        <v>20211111</v>
      </c>
      <c r="B1311" s="2">
        <v>20211111132049</v>
      </c>
      <c r="C1311" t="s">
        <v>5709</v>
      </c>
      <c r="D1311" t="s">
        <v>6510</v>
      </c>
      <c r="E1311"/>
      <c r="F1311" t="s">
        <v>5711</v>
      </c>
      <c r="G1311">
        <v>400326582501</v>
      </c>
      <c r="H1311" t="s">
        <v>6300</v>
      </c>
      <c r="I1311" t="s">
        <v>6300</v>
      </c>
      <c r="J1311"/>
      <c r="K1311"/>
      <c r="L1311"/>
      <c r="M1311" t="s">
        <v>6300</v>
      </c>
      <c r="N1311" t="s">
        <v>6300</v>
      </c>
      <c r="O1311"/>
      <c r="P1311"/>
      <c r="Q1311"/>
      <c r="R1311" t="s">
        <v>6487</v>
      </c>
      <c r="S1311"/>
      <c r="T1311"/>
      <c r="U1311"/>
      <c r="V1311"/>
      <c r="W1311"/>
      <c r="X1311"/>
      <c r="Y1311"/>
      <c r="Z1311"/>
      <c r="AA1311"/>
      <c r="AB1311" t="s">
        <v>6302</v>
      </c>
      <c r="AC1311"/>
      <c r="AD1311"/>
      <c r="AE1311"/>
      <c r="AF1311"/>
      <c r="AG1311" t="s">
        <v>5715</v>
      </c>
      <c r="AH1311" t="s">
        <v>5374</v>
      </c>
      <c r="AI1311">
        <v>0</v>
      </c>
      <c r="AJ1311">
        <v>0</v>
      </c>
      <c r="AK1311">
        <v>0</v>
      </c>
      <c r="AL1311" t="s">
        <v>156</v>
      </c>
      <c r="AM1311" t="s">
        <v>5717</v>
      </c>
      <c r="AN1311" t="s">
        <v>5718</v>
      </c>
      <c r="AO1311" t="s">
        <v>134</v>
      </c>
      <c r="AP1311" t="s">
        <v>134</v>
      </c>
      <c r="AQ1311" t="s">
        <v>134</v>
      </c>
      <c r="AR1311"/>
      <c r="AS1311"/>
      <c r="AT1311"/>
      <c r="AU1311" t="s">
        <v>5719</v>
      </c>
      <c r="AV1311" t="s">
        <v>5720</v>
      </c>
      <c r="AW1311" t="s">
        <v>6549</v>
      </c>
      <c r="AX1311">
        <v>1636611646216</v>
      </c>
      <c r="AY1311" t="s">
        <v>5722</v>
      </c>
      <c r="AZ1311" t="s">
        <v>5723</v>
      </c>
      <c r="BA1311" t="s">
        <v>5724</v>
      </c>
      <c r="BB1311" t="s">
        <v>5713</v>
      </c>
      <c r="BC1311">
        <v>1732</v>
      </c>
      <c r="BD1311" t="s">
        <v>6550</v>
      </c>
      <c r="BE1311" t="s">
        <v>5726</v>
      </c>
      <c r="BF1311" t="s">
        <v>5727</v>
      </c>
      <c r="BG1311" t="s">
        <v>1873</v>
      </c>
      <c r="BH1311" t="s">
        <v>5728</v>
      </c>
      <c r="BI1311">
        <v>600000</v>
      </c>
      <c r="BJ1311" t="s">
        <v>5729</v>
      </c>
      <c r="BK1311" t="s">
        <v>5730</v>
      </c>
      <c r="BL1311" t="s">
        <v>5731</v>
      </c>
      <c r="BM1311" t="s">
        <v>5732</v>
      </c>
      <c r="BN1311">
        <v>10</v>
      </c>
      <c r="BO1311" t="s">
        <v>5733</v>
      </c>
      <c r="BP1311" t="s">
        <v>5734</v>
      </c>
      <c r="BQ1311" t="s">
        <v>5735</v>
      </c>
      <c r="BR1311">
        <v>7000303</v>
      </c>
      <c r="BS1311">
        <v>4</v>
      </c>
      <c r="BT1311" t="s">
        <v>5736</v>
      </c>
      <c r="BU1311">
        <v>1.732</v>
      </c>
      <c r="BV1311"/>
      <c r="BW1311"/>
      <c r="BX1311" t="s">
        <v>6513</v>
      </c>
      <c r="BY1311">
        <v>249</v>
      </c>
      <c r="BZ1311" t="s">
        <v>134</v>
      </c>
      <c r="CA1311" t="s">
        <v>6546</v>
      </c>
      <c r="CB1311">
        <v>20211111</v>
      </c>
      <c r="CC1311" t="s">
        <v>993</v>
      </c>
      <c r="CD1311" t="s">
        <v>5738</v>
      </c>
    </row>
    <row r="1312" spans="1:82" x14ac:dyDescent="0.2">
      <c r="A1312" s="2">
        <v>20211111</v>
      </c>
      <c r="B1312" s="2">
        <v>20211111132122</v>
      </c>
      <c r="C1312" t="s">
        <v>5709</v>
      </c>
      <c r="D1312" t="s">
        <v>6510</v>
      </c>
      <c r="E1312"/>
      <c r="F1312" t="s">
        <v>5711</v>
      </c>
      <c r="G1312">
        <v>400326582501</v>
      </c>
      <c r="H1312" t="s">
        <v>6300</v>
      </c>
      <c r="I1312" t="s">
        <v>6300</v>
      </c>
      <c r="J1312"/>
      <c r="K1312"/>
      <c r="L1312"/>
      <c r="M1312" t="s">
        <v>6300</v>
      </c>
      <c r="N1312" t="s">
        <v>6300</v>
      </c>
      <c r="O1312"/>
      <c r="P1312"/>
      <c r="Q1312"/>
      <c r="R1312" t="s">
        <v>6300</v>
      </c>
      <c r="S1312"/>
      <c r="T1312"/>
      <c r="U1312"/>
      <c r="V1312"/>
      <c r="W1312"/>
      <c r="X1312"/>
      <c r="Y1312"/>
      <c r="Z1312"/>
      <c r="AA1312"/>
      <c r="AB1312" t="s">
        <v>6302</v>
      </c>
      <c r="AC1312"/>
      <c r="AD1312"/>
      <c r="AE1312"/>
      <c r="AF1312"/>
      <c r="AG1312" t="s">
        <v>5715</v>
      </c>
      <c r="AH1312" t="s">
        <v>5374</v>
      </c>
      <c r="AI1312">
        <v>0</v>
      </c>
      <c r="AJ1312">
        <v>0</v>
      </c>
      <c r="AK1312">
        <v>0</v>
      </c>
      <c r="AL1312" t="s">
        <v>156</v>
      </c>
      <c r="AM1312" t="s">
        <v>5717</v>
      </c>
      <c r="AN1312" t="s">
        <v>5718</v>
      </c>
      <c r="AO1312" t="s">
        <v>134</v>
      </c>
      <c r="AP1312" t="s">
        <v>134</v>
      </c>
      <c r="AQ1312" t="s">
        <v>134</v>
      </c>
      <c r="AR1312"/>
      <c r="AS1312"/>
      <c r="AT1312"/>
      <c r="AU1312" t="s">
        <v>5719</v>
      </c>
      <c r="AV1312" t="s">
        <v>5720</v>
      </c>
      <c r="AW1312" t="s">
        <v>6551</v>
      </c>
      <c r="AX1312">
        <v>1636611651820</v>
      </c>
      <c r="AY1312" t="s">
        <v>5722</v>
      </c>
      <c r="AZ1312" t="s">
        <v>5723</v>
      </c>
      <c r="BA1312" t="s">
        <v>5724</v>
      </c>
      <c r="BB1312" t="s">
        <v>5713</v>
      </c>
      <c r="BC1312">
        <v>6090</v>
      </c>
      <c r="BD1312" t="s">
        <v>6552</v>
      </c>
      <c r="BE1312" t="s">
        <v>5726</v>
      </c>
      <c r="BF1312" t="s">
        <v>5727</v>
      </c>
      <c r="BG1312" t="s">
        <v>1873</v>
      </c>
      <c r="BH1312" t="s">
        <v>5728</v>
      </c>
      <c r="BI1312">
        <v>600000</v>
      </c>
      <c r="BJ1312" t="s">
        <v>5729</v>
      </c>
      <c r="BK1312" t="s">
        <v>5730</v>
      </c>
      <c r="BL1312" t="s">
        <v>5731</v>
      </c>
      <c r="BM1312" t="s">
        <v>5732</v>
      </c>
      <c r="BN1312">
        <v>10</v>
      </c>
      <c r="BO1312" t="s">
        <v>5733</v>
      </c>
      <c r="BP1312" t="s">
        <v>5734</v>
      </c>
      <c r="BQ1312" t="s">
        <v>5735</v>
      </c>
      <c r="BR1312">
        <v>7000314</v>
      </c>
      <c r="BS1312">
        <v>4</v>
      </c>
      <c r="BT1312" t="s">
        <v>5736</v>
      </c>
      <c r="BU1312">
        <v>6.09</v>
      </c>
      <c r="BV1312"/>
      <c r="BW1312"/>
      <c r="BX1312" t="s">
        <v>6513</v>
      </c>
      <c r="BY1312">
        <v>250</v>
      </c>
      <c r="BZ1312" t="s">
        <v>134</v>
      </c>
      <c r="CA1312" t="s">
        <v>6548</v>
      </c>
      <c r="CB1312">
        <v>20211111</v>
      </c>
      <c r="CC1312" t="s">
        <v>993</v>
      </c>
      <c r="CD1312" t="s">
        <v>5738</v>
      </c>
    </row>
    <row r="1313" spans="1:82" x14ac:dyDescent="0.2">
      <c r="A1313" s="2">
        <v>20211111</v>
      </c>
      <c r="B1313" s="2">
        <v>20211111132122</v>
      </c>
      <c r="C1313" t="s">
        <v>5709</v>
      </c>
      <c r="D1313" t="s">
        <v>6510</v>
      </c>
      <c r="E1313"/>
      <c r="F1313" t="s">
        <v>5711</v>
      </c>
      <c r="G1313">
        <v>400326582501</v>
      </c>
      <c r="H1313" t="s">
        <v>5739</v>
      </c>
      <c r="I1313" t="s">
        <v>5739</v>
      </c>
      <c r="J1313"/>
      <c r="K1313"/>
      <c r="L1313"/>
      <c r="M1313" t="s">
        <v>6300</v>
      </c>
      <c r="N1313" t="s">
        <v>6300</v>
      </c>
      <c r="O1313"/>
      <c r="P1313"/>
      <c r="Q1313"/>
      <c r="R1313" t="s">
        <v>6300</v>
      </c>
      <c r="S1313"/>
      <c r="T1313"/>
      <c r="U1313"/>
      <c r="V1313"/>
      <c r="W1313"/>
      <c r="X1313"/>
      <c r="Y1313"/>
      <c r="Z1313"/>
      <c r="AA1313"/>
      <c r="AB1313" t="s">
        <v>5740</v>
      </c>
      <c r="AC1313" t="s">
        <v>5972</v>
      </c>
      <c r="AD1313"/>
      <c r="AE1313" t="s">
        <v>5961</v>
      </c>
      <c r="AF1313"/>
      <c r="AG1313" t="s">
        <v>5715</v>
      </c>
      <c r="AH1313" t="s">
        <v>5374</v>
      </c>
      <c r="AI1313">
        <v>0</v>
      </c>
      <c r="AJ1313">
        <v>0</v>
      </c>
      <c r="AK1313">
        <v>0</v>
      </c>
      <c r="AL1313" t="s">
        <v>156</v>
      </c>
      <c r="AM1313" t="s">
        <v>5717</v>
      </c>
      <c r="AN1313" t="s">
        <v>5718</v>
      </c>
      <c r="AO1313">
        <v>11097</v>
      </c>
      <c r="AP1313" t="s">
        <v>134</v>
      </c>
      <c r="AQ1313">
        <v>11097</v>
      </c>
      <c r="AR1313"/>
      <c r="AS1313"/>
      <c r="AT1313"/>
      <c r="AU1313" t="s">
        <v>5719</v>
      </c>
      <c r="AV1313" t="s">
        <v>5720</v>
      </c>
      <c r="AW1313" t="s">
        <v>6553</v>
      </c>
      <c r="AX1313">
        <v>1636611658082</v>
      </c>
      <c r="AY1313" t="s">
        <v>5722</v>
      </c>
      <c r="AZ1313" t="s">
        <v>5723</v>
      </c>
      <c r="BA1313" t="s">
        <v>5724</v>
      </c>
      <c r="BB1313" t="s">
        <v>5713</v>
      </c>
      <c r="BC1313">
        <v>9558</v>
      </c>
      <c r="BD1313" t="s">
        <v>6554</v>
      </c>
      <c r="BE1313" t="s">
        <v>5726</v>
      </c>
      <c r="BF1313" t="s">
        <v>5727</v>
      </c>
      <c r="BG1313" t="s">
        <v>1873</v>
      </c>
      <c r="BH1313" t="s">
        <v>5728</v>
      </c>
      <c r="BI1313">
        <v>600000</v>
      </c>
      <c r="BJ1313" t="s">
        <v>5729</v>
      </c>
      <c r="BK1313" t="s">
        <v>5730</v>
      </c>
      <c r="BL1313" t="s">
        <v>5731</v>
      </c>
      <c r="BM1313" t="s">
        <v>5732</v>
      </c>
      <c r="BN1313">
        <v>10</v>
      </c>
      <c r="BO1313" t="s">
        <v>5733</v>
      </c>
      <c r="BP1313" t="s">
        <v>5734</v>
      </c>
      <c r="BQ1313" t="s">
        <v>5735</v>
      </c>
      <c r="BR1313">
        <v>7000332</v>
      </c>
      <c r="BS1313">
        <v>4</v>
      </c>
      <c r="BT1313" t="s">
        <v>5736</v>
      </c>
      <c r="BU1313">
        <v>9.5579999999999998</v>
      </c>
      <c r="BV1313"/>
      <c r="BW1313"/>
      <c r="BX1313" t="s">
        <v>6513</v>
      </c>
      <c r="BY1313">
        <v>251</v>
      </c>
      <c r="BZ1313" t="s">
        <v>134</v>
      </c>
      <c r="CA1313" t="s">
        <v>6550</v>
      </c>
      <c r="CB1313">
        <v>20211111</v>
      </c>
      <c r="CC1313" t="s">
        <v>993</v>
      </c>
      <c r="CD1313" t="s">
        <v>5738</v>
      </c>
    </row>
    <row r="1314" spans="1:82" x14ac:dyDescent="0.2">
      <c r="A1314" s="2">
        <v>20211111</v>
      </c>
      <c r="B1314" s="2">
        <v>20211111132122</v>
      </c>
      <c r="C1314" t="s">
        <v>5709</v>
      </c>
      <c r="D1314" t="s">
        <v>6510</v>
      </c>
      <c r="E1314"/>
      <c r="F1314" t="s">
        <v>5711</v>
      </c>
      <c r="G1314">
        <v>400326582501</v>
      </c>
      <c r="H1314" t="s">
        <v>5764</v>
      </c>
      <c r="I1314" t="s">
        <v>5764</v>
      </c>
      <c r="J1314" t="s">
        <v>5744</v>
      </c>
      <c r="K1314" t="s">
        <v>5745</v>
      </c>
      <c r="L1314" t="s">
        <v>5745</v>
      </c>
      <c r="M1314" t="s">
        <v>6300</v>
      </c>
      <c r="N1314" t="s">
        <v>6300</v>
      </c>
      <c r="O1314"/>
      <c r="P1314"/>
      <c r="Q1314"/>
      <c r="R1314" t="s">
        <v>134</v>
      </c>
      <c r="S1314"/>
      <c r="T1314"/>
      <c r="U1314"/>
      <c r="V1314"/>
      <c r="W1314"/>
      <c r="X1314"/>
      <c r="Y1314"/>
      <c r="Z1314"/>
      <c r="AA1314"/>
      <c r="AB1314" t="s">
        <v>5765</v>
      </c>
      <c r="AC1314" t="s">
        <v>5766</v>
      </c>
      <c r="AD1314"/>
      <c r="AE1314"/>
      <c r="AF1314"/>
      <c r="AG1314" t="s">
        <v>5715</v>
      </c>
      <c r="AH1314" t="s">
        <v>5374</v>
      </c>
      <c r="AI1314">
        <v>0</v>
      </c>
      <c r="AJ1314">
        <v>0</v>
      </c>
      <c r="AK1314">
        <v>0</v>
      </c>
      <c r="AL1314" t="s">
        <v>156</v>
      </c>
      <c r="AM1314" t="s">
        <v>5717</v>
      </c>
      <c r="AN1314" t="s">
        <v>5718</v>
      </c>
      <c r="AO1314" t="s">
        <v>134</v>
      </c>
      <c r="AP1314" t="s">
        <v>134</v>
      </c>
      <c r="AQ1314" t="s">
        <v>134</v>
      </c>
      <c r="AR1314"/>
      <c r="AS1314"/>
      <c r="AT1314"/>
      <c r="AU1314" t="s">
        <v>5719</v>
      </c>
      <c r="AV1314" t="s">
        <v>5720</v>
      </c>
      <c r="AW1314" t="s">
        <v>6555</v>
      </c>
      <c r="AX1314">
        <v>1636611663658</v>
      </c>
      <c r="AY1314" t="s">
        <v>5722</v>
      </c>
      <c r="AZ1314" t="s">
        <v>5723</v>
      </c>
      <c r="BA1314" t="s">
        <v>5724</v>
      </c>
      <c r="BB1314" t="s">
        <v>5713</v>
      </c>
      <c r="BC1314" t="s">
        <v>5713</v>
      </c>
      <c r="BD1314" t="s">
        <v>6556</v>
      </c>
      <c r="BE1314" t="s">
        <v>5726</v>
      </c>
      <c r="BF1314" t="s">
        <v>5727</v>
      </c>
      <c r="BG1314" t="s">
        <v>1873</v>
      </c>
      <c r="BH1314" t="s">
        <v>5728</v>
      </c>
      <c r="BI1314">
        <v>600000</v>
      </c>
      <c r="BJ1314" t="s">
        <v>5729</v>
      </c>
      <c r="BK1314" t="s">
        <v>5730</v>
      </c>
      <c r="BL1314" t="s">
        <v>5731</v>
      </c>
      <c r="BM1314" t="s">
        <v>5732</v>
      </c>
      <c r="BN1314">
        <v>10</v>
      </c>
      <c r="BO1314" t="s">
        <v>5733</v>
      </c>
      <c r="BP1314" t="s">
        <v>5734</v>
      </c>
      <c r="BQ1314" t="s">
        <v>5735</v>
      </c>
      <c r="BR1314">
        <v>7000319</v>
      </c>
      <c r="BS1314">
        <v>4</v>
      </c>
      <c r="BT1314" t="s">
        <v>5736</v>
      </c>
      <c r="BU1314">
        <v>4</v>
      </c>
      <c r="BV1314"/>
      <c r="BW1314"/>
      <c r="BX1314" t="s">
        <v>6513</v>
      </c>
      <c r="BY1314">
        <v>252</v>
      </c>
      <c r="BZ1314" t="s">
        <v>134</v>
      </c>
      <c r="CA1314" t="s">
        <v>6552</v>
      </c>
      <c r="CB1314">
        <v>20211111</v>
      </c>
      <c r="CC1314" t="s">
        <v>993</v>
      </c>
      <c r="CD1314" t="s">
        <v>5738</v>
      </c>
    </row>
    <row r="1315" spans="1:82" x14ac:dyDescent="0.2">
      <c r="A1315" s="2">
        <v>20211111</v>
      </c>
      <c r="B1315" s="2">
        <v>20211111132122</v>
      </c>
      <c r="C1315" t="s">
        <v>5709</v>
      </c>
      <c r="D1315" t="s">
        <v>6510</v>
      </c>
      <c r="E1315"/>
      <c r="F1315" t="s">
        <v>5711</v>
      </c>
      <c r="G1315">
        <v>400326582501</v>
      </c>
      <c r="H1315" t="s">
        <v>5959</v>
      </c>
      <c r="I1315" t="s">
        <v>5959</v>
      </c>
      <c r="J1315"/>
      <c r="K1315"/>
      <c r="L1315"/>
      <c r="M1315" t="s">
        <v>5739</v>
      </c>
      <c r="N1315" t="s">
        <v>5739</v>
      </c>
      <c r="O1315"/>
      <c r="P1315"/>
      <c r="Q1315"/>
      <c r="R1315" t="s">
        <v>134</v>
      </c>
      <c r="S1315"/>
      <c r="T1315"/>
      <c r="U1315"/>
      <c r="V1315"/>
      <c r="W1315"/>
      <c r="X1315"/>
      <c r="Y1315"/>
      <c r="Z1315"/>
      <c r="AA1315"/>
      <c r="AB1315" t="s">
        <v>5960</v>
      </c>
      <c r="AC1315" t="s">
        <v>5961</v>
      </c>
      <c r="AD1315"/>
      <c r="AE1315" t="s">
        <v>5972</v>
      </c>
      <c r="AF1315"/>
      <c r="AG1315" t="s">
        <v>5715</v>
      </c>
      <c r="AH1315" t="s">
        <v>5374</v>
      </c>
      <c r="AI1315">
        <v>0</v>
      </c>
      <c r="AJ1315">
        <v>0</v>
      </c>
      <c r="AK1315">
        <v>0</v>
      </c>
      <c r="AL1315" t="s">
        <v>156</v>
      </c>
      <c r="AM1315" t="s">
        <v>5717</v>
      </c>
      <c r="AN1315" t="s">
        <v>5718</v>
      </c>
      <c r="AO1315" t="s">
        <v>134</v>
      </c>
      <c r="AP1315">
        <v>11097</v>
      </c>
      <c r="AQ1315">
        <v>16047</v>
      </c>
      <c r="AR1315"/>
      <c r="AS1315"/>
      <c r="AT1315"/>
      <c r="AU1315" t="s">
        <v>5719</v>
      </c>
      <c r="AV1315" t="s">
        <v>5720</v>
      </c>
      <c r="AW1315" t="s">
        <v>6557</v>
      </c>
      <c r="AX1315">
        <v>1636611667750</v>
      </c>
      <c r="AY1315" t="s">
        <v>5722</v>
      </c>
      <c r="AZ1315" t="s">
        <v>5723</v>
      </c>
      <c r="BA1315" t="s">
        <v>5724</v>
      </c>
      <c r="BB1315" t="s">
        <v>5713</v>
      </c>
      <c r="BC1315">
        <v>8120</v>
      </c>
      <c r="BD1315" t="s">
        <v>6558</v>
      </c>
      <c r="BE1315" t="s">
        <v>5726</v>
      </c>
      <c r="BF1315" t="s">
        <v>5727</v>
      </c>
      <c r="BG1315" t="s">
        <v>1873</v>
      </c>
      <c r="BH1315" t="s">
        <v>5728</v>
      </c>
      <c r="BI1315">
        <v>600000</v>
      </c>
      <c r="BJ1315" t="s">
        <v>5729</v>
      </c>
      <c r="BK1315" t="s">
        <v>5730</v>
      </c>
      <c r="BL1315" t="s">
        <v>5731</v>
      </c>
      <c r="BM1315" t="s">
        <v>5732</v>
      </c>
      <c r="BN1315">
        <v>10</v>
      </c>
      <c r="BO1315" t="s">
        <v>5733</v>
      </c>
      <c r="BP1315" t="s">
        <v>5734</v>
      </c>
      <c r="BQ1315" t="s">
        <v>5735</v>
      </c>
      <c r="BR1315">
        <v>7000355</v>
      </c>
      <c r="BS1315">
        <v>4</v>
      </c>
      <c r="BT1315" t="s">
        <v>5736</v>
      </c>
      <c r="BU1315">
        <v>8.1199999999999992</v>
      </c>
      <c r="BV1315"/>
      <c r="BW1315"/>
      <c r="BX1315" t="s">
        <v>6513</v>
      </c>
      <c r="BY1315">
        <v>253</v>
      </c>
      <c r="BZ1315" t="s">
        <v>134</v>
      </c>
      <c r="CA1315" t="s">
        <v>6554</v>
      </c>
      <c r="CB1315">
        <v>20211111</v>
      </c>
      <c r="CC1315" t="s">
        <v>993</v>
      </c>
      <c r="CD1315" t="s">
        <v>5738</v>
      </c>
    </row>
    <row r="1316" spans="1:82" x14ac:dyDescent="0.2">
      <c r="A1316" s="2">
        <v>20211111</v>
      </c>
      <c r="B1316" s="2">
        <v>20211111132122</v>
      </c>
      <c r="C1316" t="s">
        <v>5709</v>
      </c>
      <c r="D1316" t="s">
        <v>6510</v>
      </c>
      <c r="E1316"/>
      <c r="F1316" t="s">
        <v>5711</v>
      </c>
      <c r="G1316">
        <v>400326582501</v>
      </c>
      <c r="H1316" t="s">
        <v>5949</v>
      </c>
      <c r="I1316" t="s">
        <v>5949</v>
      </c>
      <c r="J1316" t="s">
        <v>5744</v>
      </c>
      <c r="K1316" t="s">
        <v>5745</v>
      </c>
      <c r="L1316" t="s">
        <v>5745</v>
      </c>
      <c r="M1316" t="s">
        <v>5739</v>
      </c>
      <c r="N1316" t="s">
        <v>5739</v>
      </c>
      <c r="O1316"/>
      <c r="P1316"/>
      <c r="Q1316"/>
      <c r="R1316" t="s">
        <v>134</v>
      </c>
      <c r="S1316"/>
      <c r="T1316"/>
      <c r="U1316"/>
      <c r="V1316"/>
      <c r="W1316"/>
      <c r="X1316"/>
      <c r="Y1316"/>
      <c r="Z1316"/>
      <c r="AA1316"/>
      <c r="AB1316" t="s">
        <v>5950</v>
      </c>
      <c r="AC1316" t="s">
        <v>5766</v>
      </c>
      <c r="AD1316"/>
      <c r="AE1316"/>
      <c r="AF1316"/>
      <c r="AG1316" t="s">
        <v>5715</v>
      </c>
      <c r="AH1316" t="s">
        <v>5374</v>
      </c>
      <c r="AI1316">
        <v>0</v>
      </c>
      <c r="AJ1316">
        <v>0</v>
      </c>
      <c r="AK1316">
        <v>0</v>
      </c>
      <c r="AL1316" t="s">
        <v>156</v>
      </c>
      <c r="AM1316" t="s">
        <v>5717</v>
      </c>
      <c r="AN1316" t="s">
        <v>5718</v>
      </c>
      <c r="AO1316" t="s">
        <v>134</v>
      </c>
      <c r="AP1316" t="s">
        <v>134</v>
      </c>
      <c r="AQ1316" t="s">
        <v>134</v>
      </c>
      <c r="AR1316"/>
      <c r="AS1316"/>
      <c r="AT1316"/>
      <c r="AU1316" t="s">
        <v>5719</v>
      </c>
      <c r="AV1316" t="s">
        <v>5720</v>
      </c>
      <c r="AW1316" t="s">
        <v>6559</v>
      </c>
      <c r="AX1316">
        <v>1636611672298</v>
      </c>
      <c r="AY1316" t="s">
        <v>5722</v>
      </c>
      <c r="AZ1316" t="s">
        <v>5723</v>
      </c>
      <c r="BA1316" t="s">
        <v>5724</v>
      </c>
      <c r="BB1316" t="s">
        <v>5713</v>
      </c>
      <c r="BC1316" t="s">
        <v>5713</v>
      </c>
      <c r="BD1316" t="s">
        <v>6560</v>
      </c>
      <c r="BE1316" t="s">
        <v>5726</v>
      </c>
      <c r="BF1316" t="s">
        <v>5727</v>
      </c>
      <c r="BG1316" t="s">
        <v>1873</v>
      </c>
      <c r="BH1316" t="s">
        <v>5728</v>
      </c>
      <c r="BI1316">
        <v>600000</v>
      </c>
      <c r="BJ1316" t="s">
        <v>5729</v>
      </c>
      <c r="BK1316" t="s">
        <v>5730</v>
      </c>
      <c r="BL1316" t="s">
        <v>5731</v>
      </c>
      <c r="BM1316" t="s">
        <v>5732</v>
      </c>
      <c r="BN1316">
        <v>10</v>
      </c>
      <c r="BO1316" t="s">
        <v>5733</v>
      </c>
      <c r="BP1316" t="s">
        <v>5734</v>
      </c>
      <c r="BQ1316" t="s">
        <v>5735</v>
      </c>
      <c r="BR1316">
        <v>7000349</v>
      </c>
      <c r="BS1316">
        <v>4</v>
      </c>
      <c r="BT1316" t="s">
        <v>5736</v>
      </c>
      <c r="BU1316">
        <v>4</v>
      </c>
      <c r="BV1316"/>
      <c r="BW1316"/>
      <c r="BX1316" t="s">
        <v>6513</v>
      </c>
      <c r="BY1316">
        <v>254</v>
      </c>
      <c r="BZ1316" t="s">
        <v>134</v>
      </c>
      <c r="CA1316" t="s">
        <v>6556</v>
      </c>
      <c r="CB1316">
        <v>20211111</v>
      </c>
      <c r="CC1316" t="s">
        <v>993</v>
      </c>
      <c r="CD1316" t="s">
        <v>5738</v>
      </c>
    </row>
    <row r="1317" spans="1:82" x14ac:dyDescent="0.2">
      <c r="A1317" s="2">
        <v>20211111</v>
      </c>
      <c r="B1317" s="2">
        <v>20211111132210</v>
      </c>
      <c r="C1317" t="s">
        <v>5709</v>
      </c>
      <c r="D1317" t="s">
        <v>6510</v>
      </c>
      <c r="E1317"/>
      <c r="F1317" t="s">
        <v>5711</v>
      </c>
      <c r="G1317">
        <v>400326582501</v>
      </c>
      <c r="H1317" t="s">
        <v>6561</v>
      </c>
      <c r="I1317" t="s">
        <v>6561</v>
      </c>
      <c r="J1317" t="s">
        <v>5744</v>
      </c>
      <c r="K1317" t="s">
        <v>6145</v>
      </c>
      <c r="L1317" t="s">
        <v>6145</v>
      </c>
      <c r="M1317" t="s">
        <v>5959</v>
      </c>
      <c r="N1317" t="s">
        <v>5959</v>
      </c>
      <c r="O1317"/>
      <c r="P1317"/>
      <c r="Q1317"/>
      <c r="R1317" t="s">
        <v>134</v>
      </c>
      <c r="S1317"/>
      <c r="T1317"/>
      <c r="U1317"/>
      <c r="V1317"/>
      <c r="W1317"/>
      <c r="X1317"/>
      <c r="Y1317"/>
      <c r="Z1317"/>
      <c r="AA1317"/>
      <c r="AB1317" t="s">
        <v>6562</v>
      </c>
      <c r="AC1317"/>
      <c r="AD1317"/>
      <c r="AE1317" t="s">
        <v>5961</v>
      </c>
      <c r="AF1317"/>
      <c r="AG1317" t="s">
        <v>5715</v>
      </c>
      <c r="AH1317" t="s">
        <v>5374</v>
      </c>
      <c r="AI1317">
        <v>0</v>
      </c>
      <c r="AJ1317">
        <v>0</v>
      </c>
      <c r="AK1317">
        <v>0</v>
      </c>
      <c r="AL1317" t="s">
        <v>156</v>
      </c>
      <c r="AM1317" t="s">
        <v>5717</v>
      </c>
      <c r="AN1317" t="s">
        <v>5718</v>
      </c>
      <c r="AO1317">
        <v>11097</v>
      </c>
      <c r="AP1317" t="s">
        <v>134</v>
      </c>
      <c r="AQ1317" t="s">
        <v>134</v>
      </c>
      <c r="AR1317"/>
      <c r="AS1317"/>
      <c r="AT1317"/>
      <c r="AU1317" t="s">
        <v>5719</v>
      </c>
      <c r="AV1317" t="s">
        <v>5720</v>
      </c>
      <c r="AW1317" t="s">
        <v>6563</v>
      </c>
      <c r="AX1317">
        <v>1636611676190</v>
      </c>
      <c r="AY1317" t="s">
        <v>5722</v>
      </c>
      <c r="AZ1317" t="s">
        <v>5723</v>
      </c>
      <c r="BA1317" t="s">
        <v>5724</v>
      </c>
      <c r="BB1317" t="s">
        <v>5713</v>
      </c>
      <c r="BC1317">
        <v>52664</v>
      </c>
      <c r="BD1317" t="s">
        <v>6564</v>
      </c>
      <c r="BE1317" t="s">
        <v>5726</v>
      </c>
      <c r="BF1317" t="s">
        <v>5727</v>
      </c>
      <c r="BG1317" t="s">
        <v>1873</v>
      </c>
      <c r="BH1317" t="s">
        <v>5728</v>
      </c>
      <c r="BI1317">
        <v>600000</v>
      </c>
      <c r="BJ1317" t="s">
        <v>5729</v>
      </c>
      <c r="BK1317" t="s">
        <v>5730</v>
      </c>
      <c r="BL1317" t="s">
        <v>5731</v>
      </c>
      <c r="BM1317" t="s">
        <v>5732</v>
      </c>
      <c r="BN1317">
        <v>10</v>
      </c>
      <c r="BO1317" t="s">
        <v>5733</v>
      </c>
      <c r="BP1317" t="s">
        <v>5734</v>
      </c>
      <c r="BQ1317" t="s">
        <v>5735</v>
      </c>
      <c r="BR1317">
        <v>7000360</v>
      </c>
      <c r="BS1317">
        <v>4</v>
      </c>
      <c r="BT1317" t="s">
        <v>5736</v>
      </c>
      <c r="BU1317">
        <v>52.664000000000001</v>
      </c>
      <c r="BV1317"/>
      <c r="BW1317"/>
      <c r="BX1317" t="s">
        <v>6513</v>
      </c>
      <c r="BY1317">
        <v>255</v>
      </c>
      <c r="BZ1317" t="s">
        <v>134</v>
      </c>
      <c r="CA1317" t="s">
        <v>6558</v>
      </c>
      <c r="CB1317">
        <v>20211111</v>
      </c>
      <c r="CC1317" t="s">
        <v>993</v>
      </c>
      <c r="CD1317" t="s">
        <v>5738</v>
      </c>
    </row>
    <row r="1318" spans="1:82" x14ac:dyDescent="0.2">
      <c r="A1318" s="2">
        <v>20211111</v>
      </c>
      <c r="B1318" s="2">
        <v>20211111132210</v>
      </c>
      <c r="C1318" t="s">
        <v>5709</v>
      </c>
      <c r="D1318" t="s">
        <v>6510</v>
      </c>
      <c r="E1318"/>
      <c r="F1318" t="s">
        <v>5711</v>
      </c>
      <c r="G1318">
        <v>400326582501</v>
      </c>
      <c r="H1318" t="s">
        <v>6561</v>
      </c>
      <c r="I1318" t="s">
        <v>6561</v>
      </c>
      <c r="J1318" t="s">
        <v>5744</v>
      </c>
      <c r="K1318" t="s">
        <v>6145</v>
      </c>
      <c r="L1318" t="s">
        <v>6145</v>
      </c>
      <c r="M1318" t="s">
        <v>5959</v>
      </c>
      <c r="N1318" t="s">
        <v>5959</v>
      </c>
      <c r="O1318"/>
      <c r="P1318"/>
      <c r="Q1318"/>
      <c r="R1318" t="s">
        <v>134</v>
      </c>
      <c r="S1318"/>
      <c r="T1318"/>
      <c r="U1318"/>
      <c r="V1318"/>
      <c r="W1318"/>
      <c r="X1318"/>
      <c r="Y1318"/>
      <c r="Z1318"/>
      <c r="AA1318"/>
      <c r="AB1318" t="s">
        <v>6562</v>
      </c>
      <c r="AC1318" t="s">
        <v>6565</v>
      </c>
      <c r="AD1318"/>
      <c r="AE1318" t="s">
        <v>5961</v>
      </c>
      <c r="AF1318"/>
      <c r="AG1318" t="s">
        <v>5715</v>
      </c>
      <c r="AH1318" t="s">
        <v>5374</v>
      </c>
      <c r="AI1318">
        <v>0</v>
      </c>
      <c r="AJ1318">
        <v>0</v>
      </c>
      <c r="AK1318">
        <v>0</v>
      </c>
      <c r="AL1318" t="s">
        <v>156</v>
      </c>
      <c r="AM1318" t="s">
        <v>5717</v>
      </c>
      <c r="AN1318" t="s">
        <v>5718</v>
      </c>
      <c r="AO1318">
        <v>11097</v>
      </c>
      <c r="AP1318">
        <v>16047</v>
      </c>
      <c r="AQ1318" t="s">
        <v>134</v>
      </c>
      <c r="AR1318"/>
      <c r="AS1318"/>
      <c r="AT1318"/>
      <c r="AU1318" t="s">
        <v>5719</v>
      </c>
      <c r="AV1318" t="s">
        <v>5720</v>
      </c>
      <c r="AW1318" t="s">
        <v>6566</v>
      </c>
      <c r="AX1318">
        <v>1636611710899</v>
      </c>
      <c r="AY1318" t="s">
        <v>5722</v>
      </c>
      <c r="AZ1318" t="s">
        <v>5723</v>
      </c>
      <c r="BA1318" t="s">
        <v>5724</v>
      </c>
      <c r="BB1318" t="s">
        <v>5713</v>
      </c>
      <c r="BC1318" t="s">
        <v>5713</v>
      </c>
      <c r="BD1318" t="s">
        <v>6567</v>
      </c>
      <c r="BE1318" t="s">
        <v>5726</v>
      </c>
      <c r="BF1318" t="s">
        <v>5727</v>
      </c>
      <c r="BG1318" t="s">
        <v>1873</v>
      </c>
      <c r="BH1318" t="s">
        <v>5728</v>
      </c>
      <c r="BI1318">
        <v>600000</v>
      </c>
      <c r="BJ1318" t="s">
        <v>5729</v>
      </c>
      <c r="BK1318" t="s">
        <v>5730</v>
      </c>
      <c r="BL1318" t="s">
        <v>5731</v>
      </c>
      <c r="BM1318" t="s">
        <v>5732</v>
      </c>
      <c r="BN1318">
        <v>10</v>
      </c>
      <c r="BO1318" t="s">
        <v>5733</v>
      </c>
      <c r="BP1318" t="s">
        <v>5734</v>
      </c>
      <c r="BQ1318" t="s">
        <v>5735</v>
      </c>
      <c r="BR1318">
        <v>7000359</v>
      </c>
      <c r="BS1318">
        <v>4</v>
      </c>
      <c r="BT1318" t="s">
        <v>5736</v>
      </c>
      <c r="BU1318">
        <v>24</v>
      </c>
      <c r="BV1318"/>
      <c r="BW1318"/>
      <c r="BX1318" t="s">
        <v>6513</v>
      </c>
      <c r="BY1318">
        <v>256</v>
      </c>
      <c r="BZ1318" t="s">
        <v>134</v>
      </c>
      <c r="CA1318" t="s">
        <v>6560</v>
      </c>
      <c r="CB1318">
        <v>20211111</v>
      </c>
      <c r="CC1318" t="s">
        <v>993</v>
      </c>
      <c r="CD1318" t="s">
        <v>5738</v>
      </c>
    </row>
    <row r="1319" spans="1:82" x14ac:dyDescent="0.2">
      <c r="A1319" s="2">
        <v>20211111</v>
      </c>
      <c r="B1319" s="2">
        <v>20211111132245</v>
      </c>
      <c r="C1319" t="s">
        <v>5709</v>
      </c>
      <c r="D1319" t="s">
        <v>6510</v>
      </c>
      <c r="E1319"/>
      <c r="F1319" t="s">
        <v>5711</v>
      </c>
      <c r="G1319">
        <v>400326582501</v>
      </c>
      <c r="H1319" t="s">
        <v>6561</v>
      </c>
      <c r="I1319" t="s">
        <v>6561</v>
      </c>
      <c r="J1319" t="s">
        <v>5744</v>
      </c>
      <c r="K1319" t="s">
        <v>6145</v>
      </c>
      <c r="L1319" t="s">
        <v>6145</v>
      </c>
      <c r="M1319" t="s">
        <v>6561</v>
      </c>
      <c r="N1319" t="s">
        <v>6561</v>
      </c>
      <c r="O1319" t="s">
        <v>5744</v>
      </c>
      <c r="P1319" t="s">
        <v>5744</v>
      </c>
      <c r="Q1319" t="s">
        <v>6145</v>
      </c>
      <c r="R1319" t="s">
        <v>5959</v>
      </c>
      <c r="S1319"/>
      <c r="T1319"/>
      <c r="U1319"/>
      <c r="V1319"/>
      <c r="W1319"/>
      <c r="X1319"/>
      <c r="Y1319"/>
      <c r="Z1319"/>
      <c r="AA1319"/>
      <c r="AB1319" t="s">
        <v>6562</v>
      </c>
      <c r="AC1319"/>
      <c r="AD1319"/>
      <c r="AE1319" t="s">
        <v>5961</v>
      </c>
      <c r="AF1319"/>
      <c r="AG1319" t="s">
        <v>5715</v>
      </c>
      <c r="AH1319" t="s">
        <v>5374</v>
      </c>
      <c r="AI1319">
        <v>0</v>
      </c>
      <c r="AJ1319">
        <v>0</v>
      </c>
      <c r="AK1319">
        <v>0</v>
      </c>
      <c r="AL1319" t="s">
        <v>156</v>
      </c>
      <c r="AM1319" t="s">
        <v>5717</v>
      </c>
      <c r="AN1319" t="s">
        <v>5718</v>
      </c>
      <c r="AO1319">
        <v>11097</v>
      </c>
      <c r="AP1319" t="s">
        <v>134</v>
      </c>
      <c r="AQ1319" t="s">
        <v>134</v>
      </c>
      <c r="AR1319"/>
      <c r="AS1319"/>
      <c r="AT1319"/>
      <c r="AU1319" t="s">
        <v>5719</v>
      </c>
      <c r="AV1319" t="s">
        <v>5720</v>
      </c>
      <c r="AW1319" t="s">
        <v>6568</v>
      </c>
      <c r="AX1319">
        <v>1636611734785</v>
      </c>
      <c r="AY1319" t="s">
        <v>5722</v>
      </c>
      <c r="AZ1319" t="s">
        <v>5723</v>
      </c>
      <c r="BA1319" t="s">
        <v>5724</v>
      </c>
      <c r="BB1319" t="s">
        <v>5713</v>
      </c>
      <c r="BC1319">
        <v>24059</v>
      </c>
      <c r="BD1319" t="s">
        <v>6569</v>
      </c>
      <c r="BE1319" t="s">
        <v>5726</v>
      </c>
      <c r="BF1319" t="s">
        <v>5727</v>
      </c>
      <c r="BG1319" t="s">
        <v>1873</v>
      </c>
      <c r="BH1319" t="s">
        <v>5728</v>
      </c>
      <c r="BI1319">
        <v>600000</v>
      </c>
      <c r="BJ1319" t="s">
        <v>5729</v>
      </c>
      <c r="BK1319" t="s">
        <v>5730</v>
      </c>
      <c r="BL1319" t="s">
        <v>5731</v>
      </c>
      <c r="BM1319" t="s">
        <v>5732</v>
      </c>
      <c r="BN1319">
        <v>10</v>
      </c>
      <c r="BO1319" t="s">
        <v>5733</v>
      </c>
      <c r="BP1319" t="s">
        <v>5734</v>
      </c>
      <c r="BQ1319" t="s">
        <v>5735</v>
      </c>
      <c r="BR1319">
        <v>7000381</v>
      </c>
      <c r="BS1319">
        <v>4</v>
      </c>
      <c r="BT1319" t="s">
        <v>5736</v>
      </c>
      <c r="BU1319">
        <v>24.059000000000001</v>
      </c>
      <c r="BV1319"/>
      <c r="BW1319"/>
      <c r="BX1319" t="s">
        <v>6513</v>
      </c>
      <c r="BY1319">
        <v>257</v>
      </c>
      <c r="BZ1319" t="s">
        <v>134</v>
      </c>
      <c r="CA1319" t="s">
        <v>6564</v>
      </c>
      <c r="CB1319">
        <v>20211111</v>
      </c>
      <c r="CC1319" t="s">
        <v>993</v>
      </c>
      <c r="CD1319" t="s">
        <v>5738</v>
      </c>
    </row>
    <row r="1320" spans="1:82" x14ac:dyDescent="0.2">
      <c r="A1320" s="2">
        <v>20211111</v>
      </c>
      <c r="B1320" s="2">
        <v>20211111132245</v>
      </c>
      <c r="C1320" t="s">
        <v>5709</v>
      </c>
      <c r="D1320" t="s">
        <v>6510</v>
      </c>
      <c r="E1320"/>
      <c r="F1320" t="s">
        <v>5711</v>
      </c>
      <c r="G1320">
        <v>400326582501</v>
      </c>
      <c r="H1320" t="s">
        <v>5959</v>
      </c>
      <c r="I1320" t="s">
        <v>5959</v>
      </c>
      <c r="J1320"/>
      <c r="K1320"/>
      <c r="L1320"/>
      <c r="M1320" t="s">
        <v>6561</v>
      </c>
      <c r="N1320" t="s">
        <v>6561</v>
      </c>
      <c r="O1320" t="s">
        <v>5744</v>
      </c>
      <c r="P1320" t="s">
        <v>5744</v>
      </c>
      <c r="Q1320" t="s">
        <v>6145</v>
      </c>
      <c r="R1320" t="s">
        <v>6561</v>
      </c>
      <c r="S1320"/>
      <c r="T1320"/>
      <c r="U1320"/>
      <c r="V1320"/>
      <c r="W1320"/>
      <c r="X1320"/>
      <c r="Y1320"/>
      <c r="Z1320"/>
      <c r="AA1320"/>
      <c r="AB1320" t="s">
        <v>5960</v>
      </c>
      <c r="AC1320" t="s">
        <v>5961</v>
      </c>
      <c r="AD1320"/>
      <c r="AE1320" t="s">
        <v>5972</v>
      </c>
      <c r="AF1320"/>
      <c r="AG1320" t="s">
        <v>5715</v>
      </c>
      <c r="AH1320" t="s">
        <v>5374</v>
      </c>
      <c r="AI1320">
        <v>0</v>
      </c>
      <c r="AJ1320">
        <v>0</v>
      </c>
      <c r="AK1320">
        <v>0</v>
      </c>
      <c r="AL1320" t="s">
        <v>156</v>
      </c>
      <c r="AM1320" t="s">
        <v>5717</v>
      </c>
      <c r="AN1320" t="s">
        <v>5718</v>
      </c>
      <c r="AO1320" t="s">
        <v>134</v>
      </c>
      <c r="AP1320">
        <v>11097</v>
      </c>
      <c r="AQ1320">
        <v>16047</v>
      </c>
      <c r="AR1320"/>
      <c r="AS1320"/>
      <c r="AT1320"/>
      <c r="AU1320" t="s">
        <v>5719</v>
      </c>
      <c r="AV1320" t="s">
        <v>5720</v>
      </c>
      <c r="AW1320" t="s">
        <v>6570</v>
      </c>
      <c r="AX1320">
        <v>1636611758993</v>
      </c>
      <c r="AY1320" t="s">
        <v>5722</v>
      </c>
      <c r="AZ1320" t="s">
        <v>5723</v>
      </c>
      <c r="BA1320" t="s">
        <v>5724</v>
      </c>
      <c r="BB1320" t="s">
        <v>5713</v>
      </c>
      <c r="BC1320">
        <v>4345</v>
      </c>
      <c r="BD1320" t="s">
        <v>6571</v>
      </c>
      <c r="BE1320" t="s">
        <v>5726</v>
      </c>
      <c r="BF1320" t="s">
        <v>5727</v>
      </c>
      <c r="BG1320" t="s">
        <v>1873</v>
      </c>
      <c r="BH1320" t="s">
        <v>5728</v>
      </c>
      <c r="BI1320">
        <v>600000</v>
      </c>
      <c r="BJ1320" t="s">
        <v>5729</v>
      </c>
      <c r="BK1320" t="s">
        <v>5730</v>
      </c>
      <c r="BL1320" t="s">
        <v>5731</v>
      </c>
      <c r="BM1320" t="s">
        <v>5732</v>
      </c>
      <c r="BN1320">
        <v>10</v>
      </c>
      <c r="BO1320" t="s">
        <v>5733</v>
      </c>
      <c r="BP1320" t="s">
        <v>5734</v>
      </c>
      <c r="BQ1320" t="s">
        <v>5735</v>
      </c>
      <c r="BR1320">
        <v>7000417</v>
      </c>
      <c r="BS1320">
        <v>4</v>
      </c>
      <c r="BT1320" t="s">
        <v>5736</v>
      </c>
      <c r="BU1320">
        <v>4.3449999999999998</v>
      </c>
      <c r="BV1320"/>
      <c r="BW1320"/>
      <c r="BX1320" t="s">
        <v>6513</v>
      </c>
      <c r="BY1320">
        <v>258</v>
      </c>
      <c r="BZ1320" t="s">
        <v>134</v>
      </c>
      <c r="CA1320" t="s">
        <v>6567</v>
      </c>
      <c r="CB1320">
        <v>20211111</v>
      </c>
      <c r="CC1320" t="s">
        <v>993</v>
      </c>
      <c r="CD1320" t="s">
        <v>5738</v>
      </c>
    </row>
    <row r="1321" spans="1:82" x14ac:dyDescent="0.2">
      <c r="A1321" s="2">
        <v>20211111</v>
      </c>
      <c r="B1321" s="2">
        <v>20211111132317</v>
      </c>
      <c r="C1321" t="s">
        <v>5709</v>
      </c>
      <c r="D1321" t="s">
        <v>6510</v>
      </c>
      <c r="E1321"/>
      <c r="F1321" t="s">
        <v>5711</v>
      </c>
      <c r="G1321">
        <v>400326582501</v>
      </c>
      <c r="H1321" t="s">
        <v>5993</v>
      </c>
      <c r="I1321" t="s">
        <v>5993</v>
      </c>
      <c r="J1321"/>
      <c r="K1321"/>
      <c r="L1321"/>
      <c r="M1321" t="s">
        <v>5959</v>
      </c>
      <c r="N1321" t="s">
        <v>5959</v>
      </c>
      <c r="O1321"/>
      <c r="P1321"/>
      <c r="Q1321"/>
      <c r="R1321" t="s">
        <v>6561</v>
      </c>
      <c r="S1321"/>
      <c r="T1321"/>
      <c r="U1321"/>
      <c r="V1321"/>
      <c r="W1321"/>
      <c r="X1321"/>
      <c r="Y1321"/>
      <c r="Z1321"/>
      <c r="AA1321"/>
      <c r="AB1321" t="s">
        <v>5994</v>
      </c>
      <c r="AC1321" t="s">
        <v>6232</v>
      </c>
      <c r="AD1321"/>
      <c r="AE1321" t="s">
        <v>5961</v>
      </c>
      <c r="AF1321"/>
      <c r="AG1321" t="s">
        <v>5715</v>
      </c>
      <c r="AH1321" t="s">
        <v>5374</v>
      </c>
      <c r="AI1321">
        <v>0</v>
      </c>
      <c r="AJ1321">
        <v>0</v>
      </c>
      <c r="AK1321">
        <v>0</v>
      </c>
      <c r="AL1321" t="s">
        <v>156</v>
      </c>
      <c r="AM1321" t="s">
        <v>5717</v>
      </c>
      <c r="AN1321" t="s">
        <v>5718</v>
      </c>
      <c r="AO1321">
        <v>11097</v>
      </c>
      <c r="AP1321">
        <v>16047</v>
      </c>
      <c r="AQ1321">
        <v>11453</v>
      </c>
      <c r="AR1321"/>
      <c r="AS1321"/>
      <c r="AT1321"/>
      <c r="AU1321" t="s">
        <v>5719</v>
      </c>
      <c r="AV1321" t="s">
        <v>5720</v>
      </c>
      <c r="AW1321" t="s">
        <v>6572</v>
      </c>
      <c r="AX1321">
        <v>1636611763620</v>
      </c>
      <c r="AY1321" t="s">
        <v>5722</v>
      </c>
      <c r="AZ1321" t="s">
        <v>5723</v>
      </c>
      <c r="BA1321" t="s">
        <v>5724</v>
      </c>
      <c r="BB1321" t="s">
        <v>5713</v>
      </c>
      <c r="BC1321">
        <v>5692</v>
      </c>
      <c r="BD1321" t="s">
        <v>6573</v>
      </c>
      <c r="BE1321" t="s">
        <v>5726</v>
      </c>
      <c r="BF1321" t="s">
        <v>5727</v>
      </c>
      <c r="BG1321" t="s">
        <v>1873</v>
      </c>
      <c r="BH1321" t="s">
        <v>5728</v>
      </c>
      <c r="BI1321">
        <v>600000</v>
      </c>
      <c r="BJ1321" t="s">
        <v>5729</v>
      </c>
      <c r="BK1321" t="s">
        <v>5730</v>
      </c>
      <c r="BL1321" t="s">
        <v>5731</v>
      </c>
      <c r="BM1321" t="s">
        <v>5732</v>
      </c>
      <c r="BN1321">
        <v>10</v>
      </c>
      <c r="BO1321" t="s">
        <v>5733</v>
      </c>
      <c r="BP1321" t="s">
        <v>5734</v>
      </c>
      <c r="BQ1321" t="s">
        <v>5735</v>
      </c>
      <c r="BR1321">
        <v>7000427</v>
      </c>
      <c r="BS1321">
        <v>4</v>
      </c>
      <c r="BT1321" t="s">
        <v>5736</v>
      </c>
      <c r="BU1321">
        <v>5.6920000000000002</v>
      </c>
      <c r="BV1321"/>
      <c r="BW1321"/>
      <c r="BX1321" t="s">
        <v>6513</v>
      </c>
      <c r="BY1321">
        <v>259</v>
      </c>
      <c r="BZ1321" t="s">
        <v>134</v>
      </c>
      <c r="CA1321" t="s">
        <v>6569</v>
      </c>
      <c r="CB1321">
        <v>20211111</v>
      </c>
      <c r="CC1321" t="s">
        <v>993</v>
      </c>
      <c r="CD1321" t="s">
        <v>5738</v>
      </c>
    </row>
    <row r="1322" spans="1:82" x14ac:dyDescent="0.2">
      <c r="A1322" s="2">
        <v>20211111</v>
      </c>
      <c r="B1322" s="2">
        <v>20211111132317</v>
      </c>
      <c r="C1322" t="s">
        <v>5709</v>
      </c>
      <c r="D1322" t="s">
        <v>6510</v>
      </c>
      <c r="E1322"/>
      <c r="F1322" t="s">
        <v>5711</v>
      </c>
      <c r="G1322">
        <v>400326582501</v>
      </c>
      <c r="H1322" t="s">
        <v>5959</v>
      </c>
      <c r="I1322" t="s">
        <v>5959</v>
      </c>
      <c r="J1322"/>
      <c r="K1322"/>
      <c r="L1322"/>
      <c r="M1322" t="s">
        <v>5993</v>
      </c>
      <c r="N1322" t="s">
        <v>5993</v>
      </c>
      <c r="O1322"/>
      <c r="P1322"/>
      <c r="Q1322"/>
      <c r="R1322" t="s">
        <v>5959</v>
      </c>
      <c r="S1322"/>
      <c r="T1322"/>
      <c r="U1322"/>
      <c r="V1322"/>
      <c r="W1322"/>
      <c r="X1322"/>
      <c r="Y1322"/>
      <c r="Z1322"/>
      <c r="AA1322"/>
      <c r="AB1322" t="s">
        <v>5960</v>
      </c>
      <c r="AC1322" t="s">
        <v>5961</v>
      </c>
      <c r="AD1322"/>
      <c r="AE1322" t="s">
        <v>5972</v>
      </c>
      <c r="AF1322"/>
      <c r="AG1322" t="s">
        <v>5715</v>
      </c>
      <c r="AH1322" t="s">
        <v>5374</v>
      </c>
      <c r="AI1322">
        <v>0</v>
      </c>
      <c r="AJ1322">
        <v>0</v>
      </c>
      <c r="AK1322">
        <v>0</v>
      </c>
      <c r="AL1322" t="s">
        <v>156</v>
      </c>
      <c r="AM1322" t="s">
        <v>5717</v>
      </c>
      <c r="AN1322" t="s">
        <v>5718</v>
      </c>
      <c r="AO1322" t="s">
        <v>134</v>
      </c>
      <c r="AP1322">
        <v>11097</v>
      </c>
      <c r="AQ1322">
        <v>16047</v>
      </c>
      <c r="AR1322"/>
      <c r="AS1322"/>
      <c r="AT1322"/>
      <c r="AU1322" t="s">
        <v>5719</v>
      </c>
      <c r="AV1322" t="s">
        <v>5720</v>
      </c>
      <c r="AW1322" t="s">
        <v>6574</v>
      </c>
      <c r="AX1322">
        <v>1636611769384</v>
      </c>
      <c r="AY1322" t="s">
        <v>5722</v>
      </c>
      <c r="AZ1322" t="s">
        <v>5723</v>
      </c>
      <c r="BA1322" t="s">
        <v>5724</v>
      </c>
      <c r="BB1322" t="s">
        <v>5713</v>
      </c>
      <c r="BC1322">
        <v>1537</v>
      </c>
      <c r="BD1322" t="s">
        <v>6575</v>
      </c>
      <c r="BE1322" t="s">
        <v>5726</v>
      </c>
      <c r="BF1322" t="s">
        <v>5727</v>
      </c>
      <c r="BG1322" t="s">
        <v>1873</v>
      </c>
      <c r="BH1322" t="s">
        <v>5728</v>
      </c>
      <c r="BI1322">
        <v>600000</v>
      </c>
      <c r="BJ1322" t="s">
        <v>5729</v>
      </c>
      <c r="BK1322" t="s">
        <v>5730</v>
      </c>
      <c r="BL1322" t="s">
        <v>5731</v>
      </c>
      <c r="BM1322" t="s">
        <v>5732</v>
      </c>
      <c r="BN1322">
        <v>10</v>
      </c>
      <c r="BO1322" t="s">
        <v>5733</v>
      </c>
      <c r="BP1322" t="s">
        <v>5734</v>
      </c>
      <c r="BQ1322" t="s">
        <v>5735</v>
      </c>
      <c r="BR1322">
        <v>7000432</v>
      </c>
      <c r="BS1322">
        <v>4</v>
      </c>
      <c r="BT1322" t="s">
        <v>5736</v>
      </c>
      <c r="BU1322">
        <v>1.5369999999999999</v>
      </c>
      <c r="BV1322"/>
      <c r="BW1322"/>
      <c r="BX1322" t="s">
        <v>6513</v>
      </c>
      <c r="BY1322">
        <v>260</v>
      </c>
      <c r="BZ1322" t="s">
        <v>134</v>
      </c>
      <c r="CA1322" t="s">
        <v>6571</v>
      </c>
      <c r="CB1322">
        <v>20211111</v>
      </c>
      <c r="CC1322" t="s">
        <v>993</v>
      </c>
      <c r="CD1322" t="s">
        <v>5738</v>
      </c>
    </row>
    <row r="1323" spans="1:82" x14ac:dyDescent="0.2">
      <c r="A1323" s="2">
        <v>20211111</v>
      </c>
      <c r="B1323" s="2">
        <v>20211111132347</v>
      </c>
      <c r="C1323" t="s">
        <v>5709</v>
      </c>
      <c r="D1323" t="s">
        <v>6510</v>
      </c>
      <c r="E1323"/>
      <c r="F1323" t="s">
        <v>5711</v>
      </c>
      <c r="G1323">
        <v>400326582501</v>
      </c>
      <c r="H1323" t="s">
        <v>5993</v>
      </c>
      <c r="I1323" t="s">
        <v>5993</v>
      </c>
      <c r="J1323"/>
      <c r="K1323"/>
      <c r="L1323"/>
      <c r="M1323" t="s">
        <v>5959</v>
      </c>
      <c r="N1323" t="s">
        <v>5959</v>
      </c>
      <c r="O1323"/>
      <c r="P1323"/>
      <c r="Q1323"/>
      <c r="R1323" t="s">
        <v>5993</v>
      </c>
      <c r="S1323"/>
      <c r="T1323"/>
      <c r="U1323"/>
      <c r="V1323"/>
      <c r="W1323"/>
      <c r="X1323"/>
      <c r="Y1323"/>
      <c r="Z1323"/>
      <c r="AA1323"/>
      <c r="AB1323" t="s">
        <v>5994</v>
      </c>
      <c r="AC1323" t="s">
        <v>6069</v>
      </c>
      <c r="AD1323"/>
      <c r="AE1323" t="s">
        <v>5961</v>
      </c>
      <c r="AF1323"/>
      <c r="AG1323" t="s">
        <v>5715</v>
      </c>
      <c r="AH1323" t="s">
        <v>5374</v>
      </c>
      <c r="AI1323">
        <v>0</v>
      </c>
      <c r="AJ1323">
        <v>0</v>
      </c>
      <c r="AK1323">
        <v>0</v>
      </c>
      <c r="AL1323" t="s">
        <v>156</v>
      </c>
      <c r="AM1323" t="s">
        <v>5717</v>
      </c>
      <c r="AN1323" t="s">
        <v>5718</v>
      </c>
      <c r="AO1323">
        <v>11097</v>
      </c>
      <c r="AP1323">
        <v>16047</v>
      </c>
      <c r="AQ1323">
        <v>11453</v>
      </c>
      <c r="AR1323"/>
      <c r="AS1323"/>
      <c r="AT1323"/>
      <c r="AU1323" t="s">
        <v>5719</v>
      </c>
      <c r="AV1323" t="s">
        <v>5720</v>
      </c>
      <c r="AW1323" t="s">
        <v>6576</v>
      </c>
      <c r="AX1323">
        <v>1636611771318</v>
      </c>
      <c r="AY1323" t="s">
        <v>5722</v>
      </c>
      <c r="AZ1323" t="s">
        <v>5723</v>
      </c>
      <c r="BA1323" t="s">
        <v>5724</v>
      </c>
      <c r="BB1323" t="s">
        <v>5713</v>
      </c>
      <c r="BC1323">
        <v>40121</v>
      </c>
      <c r="BD1323" t="s">
        <v>6577</v>
      </c>
      <c r="BE1323" t="s">
        <v>5726</v>
      </c>
      <c r="BF1323" t="s">
        <v>5727</v>
      </c>
      <c r="BG1323" t="s">
        <v>1873</v>
      </c>
      <c r="BH1323" t="s">
        <v>5728</v>
      </c>
      <c r="BI1323">
        <v>600000</v>
      </c>
      <c r="BJ1323" t="s">
        <v>5729</v>
      </c>
      <c r="BK1323" t="s">
        <v>5730</v>
      </c>
      <c r="BL1323" t="s">
        <v>5731</v>
      </c>
      <c r="BM1323" t="s">
        <v>5732</v>
      </c>
      <c r="BN1323">
        <v>10</v>
      </c>
      <c r="BO1323" t="s">
        <v>5733</v>
      </c>
      <c r="BP1323" t="s">
        <v>5734</v>
      </c>
      <c r="BQ1323" t="s">
        <v>5735</v>
      </c>
      <c r="BR1323">
        <v>7000485</v>
      </c>
      <c r="BS1323">
        <v>4</v>
      </c>
      <c r="BT1323" t="s">
        <v>5736</v>
      </c>
      <c r="BU1323">
        <v>40.121000000000002</v>
      </c>
      <c r="BV1323"/>
      <c r="BW1323"/>
      <c r="BX1323" t="s">
        <v>6513</v>
      </c>
      <c r="BY1323">
        <v>261</v>
      </c>
      <c r="BZ1323" t="s">
        <v>134</v>
      </c>
      <c r="CA1323" t="s">
        <v>6573</v>
      </c>
      <c r="CB1323">
        <v>20211111</v>
      </c>
      <c r="CC1323" t="s">
        <v>993</v>
      </c>
      <c r="CD1323" t="s">
        <v>5738</v>
      </c>
    </row>
    <row r="1324" spans="1:82" x14ac:dyDescent="0.2">
      <c r="A1324" s="2">
        <v>20211111</v>
      </c>
      <c r="B1324" s="2">
        <v>20211111132347</v>
      </c>
      <c r="C1324" t="s">
        <v>5709</v>
      </c>
      <c r="D1324" t="s">
        <v>6510</v>
      </c>
      <c r="E1324"/>
      <c r="F1324" t="s">
        <v>5711</v>
      </c>
      <c r="G1324">
        <v>400326582501</v>
      </c>
      <c r="H1324" t="s">
        <v>5959</v>
      </c>
      <c r="I1324" t="s">
        <v>5959</v>
      </c>
      <c r="J1324"/>
      <c r="K1324"/>
      <c r="L1324"/>
      <c r="M1324" t="s">
        <v>5993</v>
      </c>
      <c r="N1324" t="s">
        <v>5993</v>
      </c>
      <c r="O1324"/>
      <c r="P1324"/>
      <c r="Q1324"/>
      <c r="R1324" t="s">
        <v>5959</v>
      </c>
      <c r="S1324"/>
      <c r="T1324"/>
      <c r="U1324"/>
      <c r="V1324"/>
      <c r="W1324"/>
      <c r="X1324"/>
      <c r="Y1324"/>
      <c r="Z1324"/>
      <c r="AA1324"/>
      <c r="AB1324" t="s">
        <v>5960</v>
      </c>
      <c r="AC1324" t="s">
        <v>5961</v>
      </c>
      <c r="AD1324"/>
      <c r="AE1324" t="s">
        <v>5972</v>
      </c>
      <c r="AF1324"/>
      <c r="AG1324" t="s">
        <v>5715</v>
      </c>
      <c r="AH1324" t="s">
        <v>5374</v>
      </c>
      <c r="AI1324">
        <v>0</v>
      </c>
      <c r="AJ1324">
        <v>0</v>
      </c>
      <c r="AK1324">
        <v>0</v>
      </c>
      <c r="AL1324" t="s">
        <v>156</v>
      </c>
      <c r="AM1324" t="s">
        <v>5717</v>
      </c>
      <c r="AN1324" t="s">
        <v>5718</v>
      </c>
      <c r="AO1324" t="s">
        <v>134</v>
      </c>
      <c r="AP1324">
        <v>11097</v>
      </c>
      <c r="AQ1324">
        <v>16047</v>
      </c>
      <c r="AR1324"/>
      <c r="AS1324"/>
      <c r="AT1324"/>
      <c r="AU1324" t="s">
        <v>5719</v>
      </c>
      <c r="AV1324" t="s">
        <v>5720</v>
      </c>
      <c r="AW1324" t="s">
        <v>6578</v>
      </c>
      <c r="AX1324">
        <v>1636611811518</v>
      </c>
      <c r="AY1324" t="s">
        <v>5722</v>
      </c>
      <c r="AZ1324" t="s">
        <v>5723</v>
      </c>
      <c r="BA1324" t="s">
        <v>5724</v>
      </c>
      <c r="BB1324" t="s">
        <v>5713</v>
      </c>
      <c r="BC1324">
        <v>4267</v>
      </c>
      <c r="BD1324" t="s">
        <v>6579</v>
      </c>
      <c r="BE1324" t="s">
        <v>5726</v>
      </c>
      <c r="BF1324" t="s">
        <v>5727</v>
      </c>
      <c r="BG1324" t="s">
        <v>1873</v>
      </c>
      <c r="BH1324" t="s">
        <v>5728</v>
      </c>
      <c r="BI1324">
        <v>600000</v>
      </c>
      <c r="BJ1324" t="s">
        <v>5729</v>
      </c>
      <c r="BK1324" t="s">
        <v>5730</v>
      </c>
      <c r="BL1324" t="s">
        <v>5731</v>
      </c>
      <c r="BM1324" t="s">
        <v>5732</v>
      </c>
      <c r="BN1324">
        <v>10</v>
      </c>
      <c r="BO1324" t="s">
        <v>5733</v>
      </c>
      <c r="BP1324" t="s">
        <v>5734</v>
      </c>
      <c r="BQ1324" t="s">
        <v>5735</v>
      </c>
      <c r="BR1324">
        <v>7000520</v>
      </c>
      <c r="BS1324">
        <v>4</v>
      </c>
      <c r="BT1324" t="s">
        <v>5736</v>
      </c>
      <c r="BU1324">
        <v>4.2670000000000003</v>
      </c>
      <c r="BV1324"/>
      <c r="BW1324"/>
      <c r="BX1324" t="s">
        <v>6513</v>
      </c>
      <c r="BY1324">
        <v>262</v>
      </c>
      <c r="BZ1324" t="s">
        <v>134</v>
      </c>
      <c r="CA1324" t="s">
        <v>6575</v>
      </c>
      <c r="CB1324">
        <v>20211111</v>
      </c>
      <c r="CC1324" t="s">
        <v>993</v>
      </c>
      <c r="CD1324" t="s">
        <v>5738</v>
      </c>
    </row>
    <row r="1325" spans="1:82" x14ac:dyDescent="0.2">
      <c r="A1325" s="2">
        <v>20211111</v>
      </c>
      <c r="B1325" s="2">
        <v>20211111132418</v>
      </c>
      <c r="C1325" t="s">
        <v>5709</v>
      </c>
      <c r="D1325" t="s">
        <v>6510</v>
      </c>
      <c r="E1325"/>
      <c r="F1325" t="s">
        <v>5711</v>
      </c>
      <c r="G1325">
        <v>400326582501</v>
      </c>
      <c r="H1325" t="s">
        <v>5993</v>
      </c>
      <c r="I1325" t="s">
        <v>5993</v>
      </c>
      <c r="J1325"/>
      <c r="K1325"/>
      <c r="L1325"/>
      <c r="M1325" t="s">
        <v>5959</v>
      </c>
      <c r="N1325" t="s">
        <v>5959</v>
      </c>
      <c r="O1325"/>
      <c r="P1325"/>
      <c r="Q1325"/>
      <c r="R1325" t="s">
        <v>5993</v>
      </c>
      <c r="S1325"/>
      <c r="T1325"/>
      <c r="U1325"/>
      <c r="V1325"/>
      <c r="W1325"/>
      <c r="X1325"/>
      <c r="Y1325"/>
      <c r="Z1325"/>
      <c r="AA1325"/>
      <c r="AB1325" t="s">
        <v>5994</v>
      </c>
      <c r="AC1325" t="s">
        <v>6232</v>
      </c>
      <c r="AD1325"/>
      <c r="AE1325" t="s">
        <v>5961</v>
      </c>
      <c r="AF1325"/>
      <c r="AG1325" t="s">
        <v>5715</v>
      </c>
      <c r="AH1325" t="s">
        <v>5374</v>
      </c>
      <c r="AI1325">
        <v>0</v>
      </c>
      <c r="AJ1325">
        <v>0</v>
      </c>
      <c r="AK1325">
        <v>0</v>
      </c>
      <c r="AL1325" t="s">
        <v>156</v>
      </c>
      <c r="AM1325" t="s">
        <v>5717</v>
      </c>
      <c r="AN1325" t="s">
        <v>5718</v>
      </c>
      <c r="AO1325">
        <v>11097</v>
      </c>
      <c r="AP1325">
        <v>16047</v>
      </c>
      <c r="AQ1325">
        <v>11453</v>
      </c>
      <c r="AR1325"/>
      <c r="AS1325"/>
      <c r="AT1325"/>
      <c r="AU1325" t="s">
        <v>5719</v>
      </c>
      <c r="AV1325" t="s">
        <v>5720</v>
      </c>
      <c r="AW1325" t="s">
        <v>6580</v>
      </c>
      <c r="AX1325">
        <v>1636611816023</v>
      </c>
      <c r="AY1325" t="s">
        <v>5722</v>
      </c>
      <c r="AZ1325" t="s">
        <v>5723</v>
      </c>
      <c r="BA1325" t="s">
        <v>5724</v>
      </c>
      <c r="BB1325" t="s">
        <v>5713</v>
      </c>
      <c r="BC1325">
        <v>7192</v>
      </c>
      <c r="BD1325" t="s">
        <v>6581</v>
      </c>
      <c r="BE1325" t="s">
        <v>5726</v>
      </c>
      <c r="BF1325" t="s">
        <v>5727</v>
      </c>
      <c r="BG1325" t="s">
        <v>1873</v>
      </c>
      <c r="BH1325" t="s">
        <v>5728</v>
      </c>
      <c r="BI1325">
        <v>600000</v>
      </c>
      <c r="BJ1325" t="s">
        <v>5729</v>
      </c>
      <c r="BK1325" t="s">
        <v>5730</v>
      </c>
      <c r="BL1325" t="s">
        <v>5731</v>
      </c>
      <c r="BM1325" t="s">
        <v>5732</v>
      </c>
      <c r="BN1325">
        <v>10</v>
      </c>
      <c r="BO1325" t="s">
        <v>5733</v>
      </c>
      <c r="BP1325" t="s">
        <v>5734</v>
      </c>
      <c r="BQ1325" t="s">
        <v>5735</v>
      </c>
      <c r="BR1325">
        <v>7000530</v>
      </c>
      <c r="BS1325">
        <v>4</v>
      </c>
      <c r="BT1325" t="s">
        <v>5736</v>
      </c>
      <c r="BU1325">
        <v>7.1920000000000002</v>
      </c>
      <c r="BV1325"/>
      <c r="BW1325"/>
      <c r="BX1325" t="s">
        <v>6513</v>
      </c>
      <c r="BY1325">
        <v>263</v>
      </c>
      <c r="BZ1325" t="s">
        <v>134</v>
      </c>
      <c r="CA1325" t="s">
        <v>6577</v>
      </c>
      <c r="CB1325">
        <v>20211111</v>
      </c>
      <c r="CC1325" t="s">
        <v>993</v>
      </c>
      <c r="CD1325" t="s">
        <v>5738</v>
      </c>
    </row>
    <row r="1326" spans="1:82" x14ac:dyDescent="0.2">
      <c r="A1326" s="2">
        <v>20211111</v>
      </c>
      <c r="B1326" s="2">
        <v>20211111132418</v>
      </c>
      <c r="C1326" t="s">
        <v>5709</v>
      </c>
      <c r="D1326" t="s">
        <v>6510</v>
      </c>
      <c r="E1326"/>
      <c r="F1326" t="s">
        <v>5711</v>
      </c>
      <c r="G1326">
        <v>400326582501</v>
      </c>
      <c r="H1326" t="s">
        <v>5959</v>
      </c>
      <c r="I1326" t="s">
        <v>5959</v>
      </c>
      <c r="J1326"/>
      <c r="K1326"/>
      <c r="L1326"/>
      <c r="M1326" t="s">
        <v>5993</v>
      </c>
      <c r="N1326" t="s">
        <v>5993</v>
      </c>
      <c r="O1326"/>
      <c r="P1326"/>
      <c r="Q1326"/>
      <c r="R1326" t="s">
        <v>5959</v>
      </c>
      <c r="S1326"/>
      <c r="T1326"/>
      <c r="U1326"/>
      <c r="V1326"/>
      <c r="W1326"/>
      <c r="X1326"/>
      <c r="Y1326"/>
      <c r="Z1326"/>
      <c r="AA1326"/>
      <c r="AB1326" t="s">
        <v>5960</v>
      </c>
      <c r="AC1326" t="s">
        <v>5961</v>
      </c>
      <c r="AD1326"/>
      <c r="AE1326" t="s">
        <v>5972</v>
      </c>
      <c r="AF1326"/>
      <c r="AG1326" t="s">
        <v>5715</v>
      </c>
      <c r="AH1326" t="s">
        <v>5374</v>
      </c>
      <c r="AI1326">
        <v>0</v>
      </c>
      <c r="AJ1326">
        <v>0</v>
      </c>
      <c r="AK1326">
        <v>0</v>
      </c>
      <c r="AL1326" t="s">
        <v>156</v>
      </c>
      <c r="AM1326" t="s">
        <v>5717</v>
      </c>
      <c r="AN1326" t="s">
        <v>5718</v>
      </c>
      <c r="AO1326" t="s">
        <v>134</v>
      </c>
      <c r="AP1326">
        <v>11097</v>
      </c>
      <c r="AQ1326">
        <v>16047</v>
      </c>
      <c r="AR1326"/>
      <c r="AS1326"/>
      <c r="AT1326"/>
      <c r="AU1326" t="s">
        <v>5719</v>
      </c>
      <c r="AV1326" t="s">
        <v>5720</v>
      </c>
      <c r="AW1326" t="s">
        <v>6582</v>
      </c>
      <c r="AX1326">
        <v>1636611823287</v>
      </c>
      <c r="AY1326" t="s">
        <v>5722</v>
      </c>
      <c r="AZ1326" t="s">
        <v>5723</v>
      </c>
      <c r="BA1326" t="s">
        <v>5724</v>
      </c>
      <c r="BB1326" t="s">
        <v>5713</v>
      </c>
      <c r="BC1326">
        <v>8061</v>
      </c>
      <c r="BD1326" t="s">
        <v>6583</v>
      </c>
      <c r="BE1326" t="s">
        <v>5726</v>
      </c>
      <c r="BF1326" t="s">
        <v>5727</v>
      </c>
      <c r="BG1326" t="s">
        <v>1873</v>
      </c>
      <c r="BH1326" t="s">
        <v>5728</v>
      </c>
      <c r="BI1326">
        <v>600000</v>
      </c>
      <c r="BJ1326" t="s">
        <v>5729</v>
      </c>
      <c r="BK1326" t="s">
        <v>5730</v>
      </c>
      <c r="BL1326" t="s">
        <v>5731</v>
      </c>
      <c r="BM1326" t="s">
        <v>5732</v>
      </c>
      <c r="BN1326">
        <v>10</v>
      </c>
      <c r="BO1326" t="s">
        <v>5733</v>
      </c>
      <c r="BP1326" t="s">
        <v>5734</v>
      </c>
      <c r="BQ1326" t="s">
        <v>5735</v>
      </c>
      <c r="BR1326">
        <v>7000569</v>
      </c>
      <c r="BS1326">
        <v>4</v>
      </c>
      <c r="BT1326" t="s">
        <v>5736</v>
      </c>
      <c r="BU1326">
        <v>8.0609999999999999</v>
      </c>
      <c r="BV1326"/>
      <c r="BW1326"/>
      <c r="BX1326" t="s">
        <v>6513</v>
      </c>
      <c r="BY1326">
        <v>264</v>
      </c>
      <c r="BZ1326" t="s">
        <v>134</v>
      </c>
      <c r="CA1326" t="s">
        <v>6579</v>
      </c>
      <c r="CB1326">
        <v>20211111</v>
      </c>
      <c r="CC1326" t="s">
        <v>993</v>
      </c>
      <c r="CD1326" t="s">
        <v>5738</v>
      </c>
    </row>
    <row r="1327" spans="1:82" x14ac:dyDescent="0.2">
      <c r="A1327" s="2">
        <v>20211111</v>
      </c>
      <c r="B1327" s="2">
        <v>20211111132418</v>
      </c>
      <c r="C1327" t="s">
        <v>5709</v>
      </c>
      <c r="D1327" t="s">
        <v>6510</v>
      </c>
      <c r="E1327"/>
      <c r="F1327" t="s">
        <v>5711</v>
      </c>
      <c r="G1327">
        <v>400326582501</v>
      </c>
      <c r="H1327" t="s">
        <v>5945</v>
      </c>
      <c r="I1327" t="s">
        <v>5945</v>
      </c>
      <c r="J1327" t="s">
        <v>5744</v>
      </c>
      <c r="K1327" t="s">
        <v>5745</v>
      </c>
      <c r="L1327" t="s">
        <v>5745</v>
      </c>
      <c r="M1327" t="s">
        <v>5993</v>
      </c>
      <c r="N1327" t="s">
        <v>5993</v>
      </c>
      <c r="O1327"/>
      <c r="P1327"/>
      <c r="Q1327"/>
      <c r="R1327" t="s">
        <v>134</v>
      </c>
      <c r="S1327"/>
      <c r="T1327"/>
      <c r="U1327"/>
      <c r="V1327"/>
      <c r="W1327"/>
      <c r="X1327"/>
      <c r="Y1327"/>
      <c r="Z1327"/>
      <c r="AA1327"/>
      <c r="AB1327" t="s">
        <v>5946</v>
      </c>
      <c r="AC1327" t="s">
        <v>5766</v>
      </c>
      <c r="AD1327"/>
      <c r="AE1327"/>
      <c r="AF1327"/>
      <c r="AG1327" t="s">
        <v>5715</v>
      </c>
      <c r="AH1327" t="s">
        <v>5374</v>
      </c>
      <c r="AI1327">
        <v>0</v>
      </c>
      <c r="AJ1327">
        <v>0</v>
      </c>
      <c r="AK1327">
        <v>0</v>
      </c>
      <c r="AL1327" t="s">
        <v>156</v>
      </c>
      <c r="AM1327" t="s">
        <v>5717</v>
      </c>
      <c r="AN1327" t="s">
        <v>5718</v>
      </c>
      <c r="AO1327" t="s">
        <v>134</v>
      </c>
      <c r="AP1327" t="s">
        <v>134</v>
      </c>
      <c r="AQ1327" t="s">
        <v>134</v>
      </c>
      <c r="AR1327"/>
      <c r="AS1327"/>
      <c r="AT1327"/>
      <c r="AU1327" t="s">
        <v>5719</v>
      </c>
      <c r="AV1327" t="s">
        <v>5720</v>
      </c>
      <c r="AW1327" t="s">
        <v>6584</v>
      </c>
      <c r="AX1327">
        <v>1636611825797</v>
      </c>
      <c r="AY1327" t="s">
        <v>5722</v>
      </c>
      <c r="AZ1327" t="s">
        <v>5723</v>
      </c>
      <c r="BA1327" t="s">
        <v>5724</v>
      </c>
      <c r="BB1327" t="s">
        <v>5713</v>
      </c>
      <c r="BC1327" t="s">
        <v>5713</v>
      </c>
      <c r="BD1327" t="s">
        <v>6585</v>
      </c>
      <c r="BE1327" t="s">
        <v>5726</v>
      </c>
      <c r="BF1327" t="s">
        <v>5727</v>
      </c>
      <c r="BG1327" t="s">
        <v>1873</v>
      </c>
      <c r="BH1327" t="s">
        <v>5728</v>
      </c>
      <c r="BI1327">
        <v>600000</v>
      </c>
      <c r="BJ1327" t="s">
        <v>5729</v>
      </c>
      <c r="BK1327" t="s">
        <v>5730</v>
      </c>
      <c r="BL1327" t="s">
        <v>5731</v>
      </c>
      <c r="BM1327" t="s">
        <v>5732</v>
      </c>
      <c r="BN1327">
        <v>10</v>
      </c>
      <c r="BO1327" t="s">
        <v>5733</v>
      </c>
      <c r="BP1327" t="s">
        <v>5734</v>
      </c>
      <c r="BQ1327" t="s">
        <v>5735</v>
      </c>
      <c r="BR1327">
        <v>7000564</v>
      </c>
      <c r="BS1327">
        <v>4</v>
      </c>
      <c r="BT1327" t="s">
        <v>5736</v>
      </c>
      <c r="BU1327">
        <v>6</v>
      </c>
      <c r="BV1327"/>
      <c r="BW1327"/>
      <c r="BX1327" t="s">
        <v>6513</v>
      </c>
      <c r="BY1327">
        <v>265</v>
      </c>
      <c r="BZ1327" t="s">
        <v>134</v>
      </c>
      <c r="CA1327" t="s">
        <v>6581</v>
      </c>
      <c r="CB1327">
        <v>20211111</v>
      </c>
      <c r="CC1327" t="s">
        <v>993</v>
      </c>
      <c r="CD1327" t="s">
        <v>5738</v>
      </c>
    </row>
    <row r="1328" spans="1:82" x14ac:dyDescent="0.2">
      <c r="A1328" s="2">
        <v>20211111</v>
      </c>
      <c r="B1328" s="2">
        <v>20211111132449</v>
      </c>
      <c r="C1328" t="s">
        <v>5709</v>
      </c>
      <c r="D1328" t="s">
        <v>6510</v>
      </c>
      <c r="E1328"/>
      <c r="F1328" t="s">
        <v>5711</v>
      </c>
      <c r="G1328">
        <v>400326582501</v>
      </c>
      <c r="H1328" t="s">
        <v>6286</v>
      </c>
      <c r="I1328" t="s">
        <v>6286</v>
      </c>
      <c r="J1328"/>
      <c r="K1328"/>
      <c r="L1328"/>
      <c r="M1328" t="s">
        <v>5959</v>
      </c>
      <c r="N1328" t="s">
        <v>5959</v>
      </c>
      <c r="O1328"/>
      <c r="P1328"/>
      <c r="Q1328"/>
      <c r="R1328" t="s">
        <v>134</v>
      </c>
      <c r="S1328"/>
      <c r="T1328"/>
      <c r="U1328"/>
      <c r="V1328"/>
      <c r="W1328"/>
      <c r="X1328"/>
      <c r="Y1328"/>
      <c r="Z1328"/>
      <c r="AA1328"/>
      <c r="AB1328" t="s">
        <v>6287</v>
      </c>
      <c r="AC1328" t="s">
        <v>6368</v>
      </c>
      <c r="AD1328"/>
      <c r="AE1328" t="s">
        <v>5961</v>
      </c>
      <c r="AF1328"/>
      <c r="AG1328" t="s">
        <v>5715</v>
      </c>
      <c r="AH1328" t="s">
        <v>5374</v>
      </c>
      <c r="AI1328">
        <v>0</v>
      </c>
      <c r="AJ1328">
        <v>0</v>
      </c>
      <c r="AK1328">
        <v>0</v>
      </c>
      <c r="AL1328" t="s">
        <v>156</v>
      </c>
      <c r="AM1328" t="s">
        <v>5717</v>
      </c>
      <c r="AN1328" t="s">
        <v>5718</v>
      </c>
      <c r="AO1328">
        <v>11097</v>
      </c>
      <c r="AP1328" t="s">
        <v>134</v>
      </c>
      <c r="AQ1328">
        <v>12444</v>
      </c>
      <c r="AR1328"/>
      <c r="AS1328"/>
      <c r="AT1328"/>
      <c r="AU1328" t="s">
        <v>5719</v>
      </c>
      <c r="AV1328" t="s">
        <v>5720</v>
      </c>
      <c r="AW1328" t="s">
        <v>6586</v>
      </c>
      <c r="AX1328">
        <v>1636611831495</v>
      </c>
      <c r="AY1328" t="s">
        <v>5722</v>
      </c>
      <c r="AZ1328" t="s">
        <v>5723</v>
      </c>
      <c r="BA1328" t="s">
        <v>5724</v>
      </c>
      <c r="BB1328" t="s">
        <v>5713</v>
      </c>
      <c r="BC1328">
        <v>34800</v>
      </c>
      <c r="BD1328" t="s">
        <v>6587</v>
      </c>
      <c r="BE1328" t="s">
        <v>5726</v>
      </c>
      <c r="BF1328" t="s">
        <v>5727</v>
      </c>
      <c r="BG1328" t="s">
        <v>1873</v>
      </c>
      <c r="BH1328" t="s">
        <v>5728</v>
      </c>
      <c r="BI1328">
        <v>600000</v>
      </c>
      <c r="BJ1328" t="s">
        <v>5729</v>
      </c>
      <c r="BK1328" t="s">
        <v>5730</v>
      </c>
      <c r="BL1328" t="s">
        <v>5731</v>
      </c>
      <c r="BM1328" t="s">
        <v>5732</v>
      </c>
      <c r="BN1328">
        <v>10</v>
      </c>
      <c r="BO1328" t="s">
        <v>5733</v>
      </c>
      <c r="BP1328" t="s">
        <v>5734</v>
      </c>
      <c r="BQ1328" t="s">
        <v>5735</v>
      </c>
      <c r="BR1328">
        <v>7000576</v>
      </c>
      <c r="BS1328">
        <v>4</v>
      </c>
      <c r="BT1328" t="s">
        <v>5736</v>
      </c>
      <c r="BU1328">
        <v>34.799999999999997</v>
      </c>
      <c r="BV1328"/>
      <c r="BW1328"/>
      <c r="BX1328" t="s">
        <v>6513</v>
      </c>
      <c r="BY1328">
        <v>266</v>
      </c>
      <c r="BZ1328" t="s">
        <v>134</v>
      </c>
      <c r="CA1328" t="s">
        <v>6583</v>
      </c>
      <c r="CB1328">
        <v>20211111</v>
      </c>
      <c r="CC1328" t="s">
        <v>993</v>
      </c>
      <c r="CD1328" t="s">
        <v>5738</v>
      </c>
    </row>
    <row r="1329" spans="1:82" x14ac:dyDescent="0.2">
      <c r="A1329" s="2">
        <v>20211111</v>
      </c>
      <c r="B1329" s="2">
        <v>20211111132449</v>
      </c>
      <c r="C1329" t="s">
        <v>5709</v>
      </c>
      <c r="D1329" t="s">
        <v>6510</v>
      </c>
      <c r="E1329"/>
      <c r="F1329" t="s">
        <v>5711</v>
      </c>
      <c r="G1329">
        <v>400326582501</v>
      </c>
      <c r="H1329" t="s">
        <v>6588</v>
      </c>
      <c r="I1329" t="s">
        <v>6588</v>
      </c>
      <c r="J1329"/>
      <c r="K1329"/>
      <c r="L1329"/>
      <c r="M1329" t="s">
        <v>6286</v>
      </c>
      <c r="N1329" t="s">
        <v>6286</v>
      </c>
      <c r="O1329"/>
      <c r="P1329"/>
      <c r="Q1329"/>
      <c r="R1329" t="s">
        <v>5959</v>
      </c>
      <c r="S1329"/>
      <c r="T1329"/>
      <c r="U1329"/>
      <c r="V1329"/>
      <c r="W1329"/>
      <c r="X1329"/>
      <c r="Y1329"/>
      <c r="Z1329"/>
      <c r="AA1329"/>
      <c r="AB1329" t="s">
        <v>6589</v>
      </c>
      <c r="AC1329" t="s">
        <v>6590</v>
      </c>
      <c r="AD1329"/>
      <c r="AE1329" t="s">
        <v>6368</v>
      </c>
      <c r="AF1329"/>
      <c r="AG1329" t="s">
        <v>5715</v>
      </c>
      <c r="AH1329" t="s">
        <v>5374</v>
      </c>
      <c r="AI1329">
        <v>0</v>
      </c>
      <c r="AJ1329">
        <v>0</v>
      </c>
      <c r="AK1329">
        <v>0</v>
      </c>
      <c r="AL1329" t="s">
        <v>156</v>
      </c>
      <c r="AM1329" t="s">
        <v>5717</v>
      </c>
      <c r="AN1329" t="s">
        <v>5718</v>
      </c>
      <c r="AO1329" t="s">
        <v>134</v>
      </c>
      <c r="AP1329">
        <v>12444</v>
      </c>
      <c r="AQ1329">
        <v>12444</v>
      </c>
      <c r="AR1329"/>
      <c r="AS1329"/>
      <c r="AT1329"/>
      <c r="AU1329" t="s">
        <v>5719</v>
      </c>
      <c r="AV1329" t="s">
        <v>5720</v>
      </c>
      <c r="AW1329" t="s">
        <v>6591</v>
      </c>
      <c r="AX1329">
        <v>1636611866444</v>
      </c>
      <c r="AY1329" t="s">
        <v>5722</v>
      </c>
      <c r="AZ1329" t="s">
        <v>5723</v>
      </c>
      <c r="BA1329" t="s">
        <v>5724</v>
      </c>
      <c r="BB1329" t="s">
        <v>5713</v>
      </c>
      <c r="BC1329">
        <v>5560</v>
      </c>
      <c r="BD1329" t="s">
        <v>6592</v>
      </c>
      <c r="BE1329" t="s">
        <v>5726</v>
      </c>
      <c r="BF1329" t="s">
        <v>5727</v>
      </c>
      <c r="BG1329" t="s">
        <v>1873</v>
      </c>
      <c r="BH1329" t="s">
        <v>5728</v>
      </c>
      <c r="BI1329">
        <v>600000</v>
      </c>
      <c r="BJ1329" t="s">
        <v>5729</v>
      </c>
      <c r="BK1329" t="s">
        <v>5730</v>
      </c>
      <c r="BL1329" t="s">
        <v>5731</v>
      </c>
      <c r="BM1329" t="s">
        <v>5732</v>
      </c>
      <c r="BN1329">
        <v>10</v>
      </c>
      <c r="BO1329" t="s">
        <v>5733</v>
      </c>
      <c r="BP1329" t="s">
        <v>5734</v>
      </c>
      <c r="BQ1329" t="s">
        <v>5735</v>
      </c>
      <c r="BR1329">
        <v>7000578</v>
      </c>
      <c r="BS1329">
        <v>4</v>
      </c>
      <c r="BT1329" t="s">
        <v>5736</v>
      </c>
      <c r="BU1329">
        <v>5.56</v>
      </c>
      <c r="BV1329"/>
      <c r="BW1329"/>
      <c r="BX1329" t="s">
        <v>6513</v>
      </c>
      <c r="BY1329">
        <v>267</v>
      </c>
      <c r="BZ1329" t="s">
        <v>134</v>
      </c>
      <c r="CA1329" t="s">
        <v>6585</v>
      </c>
      <c r="CB1329">
        <v>20211111</v>
      </c>
      <c r="CC1329" t="s">
        <v>993</v>
      </c>
      <c r="CD1329" t="s">
        <v>5738</v>
      </c>
    </row>
    <row r="1330" spans="1:82" x14ac:dyDescent="0.2">
      <c r="A1330" s="2">
        <v>20211111</v>
      </c>
      <c r="B1330" s="2">
        <v>20211111132521</v>
      </c>
      <c r="C1330" t="s">
        <v>5709</v>
      </c>
      <c r="D1330" t="s">
        <v>6510</v>
      </c>
      <c r="E1330"/>
      <c r="F1330" t="s">
        <v>5711</v>
      </c>
      <c r="G1330">
        <v>400326582501</v>
      </c>
      <c r="H1330" t="s">
        <v>6217</v>
      </c>
      <c r="I1330" t="s">
        <v>6217</v>
      </c>
      <c r="J1330"/>
      <c r="K1330"/>
      <c r="L1330"/>
      <c r="M1330" t="s">
        <v>6588</v>
      </c>
      <c r="N1330" t="s">
        <v>6588</v>
      </c>
      <c r="O1330"/>
      <c r="P1330"/>
      <c r="Q1330"/>
      <c r="R1330" t="s">
        <v>6286</v>
      </c>
      <c r="S1330"/>
      <c r="T1330"/>
      <c r="U1330"/>
      <c r="V1330"/>
      <c r="W1330"/>
      <c r="X1330"/>
      <c r="Y1330"/>
      <c r="Z1330"/>
      <c r="AA1330"/>
      <c r="AB1330" t="s">
        <v>6218</v>
      </c>
      <c r="AC1330"/>
      <c r="AD1330"/>
      <c r="AE1330" t="s">
        <v>6590</v>
      </c>
      <c r="AF1330"/>
      <c r="AG1330" t="s">
        <v>5715</v>
      </c>
      <c r="AH1330" t="s">
        <v>5374</v>
      </c>
      <c r="AI1330">
        <v>0</v>
      </c>
      <c r="AJ1330">
        <v>0</v>
      </c>
      <c r="AK1330">
        <v>0</v>
      </c>
      <c r="AL1330" t="s">
        <v>156</v>
      </c>
      <c r="AM1330" t="s">
        <v>5717</v>
      </c>
      <c r="AN1330" t="s">
        <v>5718</v>
      </c>
      <c r="AO1330">
        <v>12444</v>
      </c>
      <c r="AP1330" t="s">
        <v>134</v>
      </c>
      <c r="AQ1330">
        <v>15403</v>
      </c>
      <c r="AR1330"/>
      <c r="AS1330"/>
      <c r="AT1330"/>
      <c r="AU1330" t="s">
        <v>5719</v>
      </c>
      <c r="AV1330" t="s">
        <v>5720</v>
      </c>
      <c r="AW1330" t="s">
        <v>6593</v>
      </c>
      <c r="AX1330">
        <v>1636611872431</v>
      </c>
      <c r="AY1330" t="s">
        <v>5722</v>
      </c>
      <c r="AZ1330" t="s">
        <v>5723</v>
      </c>
      <c r="BA1330" t="s">
        <v>5724</v>
      </c>
      <c r="BB1330" t="s">
        <v>5713</v>
      </c>
      <c r="BC1330">
        <v>20077</v>
      </c>
      <c r="BD1330" t="s">
        <v>6594</v>
      </c>
      <c r="BE1330" t="s">
        <v>5726</v>
      </c>
      <c r="BF1330" t="s">
        <v>5727</v>
      </c>
      <c r="BG1330" t="s">
        <v>1873</v>
      </c>
      <c r="BH1330" t="s">
        <v>5728</v>
      </c>
      <c r="BI1330">
        <v>600000</v>
      </c>
      <c r="BJ1330" t="s">
        <v>5729</v>
      </c>
      <c r="BK1330" t="s">
        <v>5730</v>
      </c>
      <c r="BL1330" t="s">
        <v>5731</v>
      </c>
      <c r="BM1330" t="s">
        <v>5732</v>
      </c>
      <c r="BN1330">
        <v>10</v>
      </c>
      <c r="BO1330" t="s">
        <v>5733</v>
      </c>
      <c r="BP1330" t="s">
        <v>5734</v>
      </c>
      <c r="BQ1330" t="s">
        <v>5735</v>
      </c>
      <c r="BR1330">
        <v>7000583</v>
      </c>
      <c r="BS1330">
        <v>4</v>
      </c>
      <c r="BT1330" t="s">
        <v>5736</v>
      </c>
      <c r="BU1330">
        <v>20.077000000000002</v>
      </c>
      <c r="BV1330"/>
      <c r="BW1330"/>
      <c r="BX1330" t="s">
        <v>6513</v>
      </c>
      <c r="BY1330">
        <v>268</v>
      </c>
      <c r="BZ1330" t="s">
        <v>134</v>
      </c>
      <c r="CA1330" t="s">
        <v>6587</v>
      </c>
      <c r="CB1330">
        <v>20211111</v>
      </c>
      <c r="CC1330" t="s">
        <v>993</v>
      </c>
      <c r="CD1330" t="s">
        <v>5738</v>
      </c>
    </row>
    <row r="1331" spans="1:82" x14ac:dyDescent="0.2">
      <c r="A1331" s="2">
        <v>20211111</v>
      </c>
      <c r="B1331" s="2">
        <v>20211111132521</v>
      </c>
      <c r="C1331" t="s">
        <v>5709</v>
      </c>
      <c r="D1331" t="s">
        <v>6510</v>
      </c>
      <c r="E1331"/>
      <c r="F1331" t="s">
        <v>5711</v>
      </c>
      <c r="G1331">
        <v>400326582501</v>
      </c>
      <c r="H1331" t="s">
        <v>6588</v>
      </c>
      <c r="I1331" t="s">
        <v>6588</v>
      </c>
      <c r="J1331"/>
      <c r="K1331"/>
      <c r="L1331"/>
      <c r="M1331" t="s">
        <v>6217</v>
      </c>
      <c r="N1331" t="s">
        <v>6217</v>
      </c>
      <c r="O1331"/>
      <c r="P1331"/>
      <c r="Q1331"/>
      <c r="R1331" t="s">
        <v>6588</v>
      </c>
      <c r="S1331"/>
      <c r="T1331"/>
      <c r="U1331"/>
      <c r="V1331"/>
      <c r="W1331"/>
      <c r="X1331"/>
      <c r="Y1331"/>
      <c r="Z1331"/>
      <c r="AA1331"/>
      <c r="AB1331" t="s">
        <v>6589</v>
      </c>
      <c r="AC1331" t="s">
        <v>6590</v>
      </c>
      <c r="AD1331"/>
      <c r="AE1331" t="s">
        <v>6368</v>
      </c>
      <c r="AF1331"/>
      <c r="AG1331" t="s">
        <v>5715</v>
      </c>
      <c r="AH1331" t="s">
        <v>5374</v>
      </c>
      <c r="AI1331">
        <v>0</v>
      </c>
      <c r="AJ1331">
        <v>0</v>
      </c>
      <c r="AK1331">
        <v>0</v>
      </c>
      <c r="AL1331" t="s">
        <v>156</v>
      </c>
      <c r="AM1331" t="s">
        <v>5717</v>
      </c>
      <c r="AN1331" t="s">
        <v>5718</v>
      </c>
      <c r="AO1331" t="s">
        <v>134</v>
      </c>
      <c r="AP1331">
        <v>12444</v>
      </c>
      <c r="AQ1331">
        <v>12444</v>
      </c>
      <c r="AR1331"/>
      <c r="AS1331"/>
      <c r="AT1331"/>
      <c r="AU1331" t="s">
        <v>5719</v>
      </c>
      <c r="AV1331" t="s">
        <v>5720</v>
      </c>
      <c r="AW1331" t="s">
        <v>6595</v>
      </c>
      <c r="AX1331">
        <v>1636611892622</v>
      </c>
      <c r="AY1331" t="s">
        <v>5722</v>
      </c>
      <c r="AZ1331" t="s">
        <v>5723</v>
      </c>
      <c r="BA1331" t="s">
        <v>5724</v>
      </c>
      <c r="BB1331" t="s">
        <v>5713</v>
      </c>
      <c r="BC1331">
        <v>3135</v>
      </c>
      <c r="BD1331" t="s">
        <v>6596</v>
      </c>
      <c r="BE1331" t="s">
        <v>5726</v>
      </c>
      <c r="BF1331" t="s">
        <v>5727</v>
      </c>
      <c r="BG1331" t="s">
        <v>1873</v>
      </c>
      <c r="BH1331" t="s">
        <v>5728</v>
      </c>
      <c r="BI1331">
        <v>600000</v>
      </c>
      <c r="BJ1331" t="s">
        <v>5729</v>
      </c>
      <c r="BK1331" t="s">
        <v>5730</v>
      </c>
      <c r="BL1331" t="s">
        <v>5731</v>
      </c>
      <c r="BM1331" t="s">
        <v>5732</v>
      </c>
      <c r="BN1331">
        <v>10</v>
      </c>
      <c r="BO1331" t="s">
        <v>5733</v>
      </c>
      <c r="BP1331" t="s">
        <v>5734</v>
      </c>
      <c r="BQ1331" t="s">
        <v>5735</v>
      </c>
      <c r="BR1331">
        <v>7000584</v>
      </c>
      <c r="BS1331">
        <v>4</v>
      </c>
      <c r="BT1331" t="s">
        <v>5736</v>
      </c>
      <c r="BU1331">
        <v>3.1349999999999998</v>
      </c>
      <c r="BV1331"/>
      <c r="BW1331"/>
      <c r="BX1331" t="s">
        <v>6513</v>
      </c>
      <c r="BY1331">
        <v>269</v>
      </c>
      <c r="BZ1331" t="s">
        <v>134</v>
      </c>
      <c r="CA1331" t="s">
        <v>6592</v>
      </c>
      <c r="CB1331">
        <v>20211111</v>
      </c>
      <c r="CC1331" t="s">
        <v>993</v>
      </c>
      <c r="CD1331" t="s">
        <v>5738</v>
      </c>
    </row>
    <row r="1332" spans="1:82" x14ac:dyDescent="0.2">
      <c r="A1332" s="2">
        <v>20211111</v>
      </c>
      <c r="B1332" s="2">
        <v>20211111132537</v>
      </c>
      <c r="C1332" t="s">
        <v>5709</v>
      </c>
      <c r="D1332" t="s">
        <v>6510</v>
      </c>
      <c r="E1332"/>
      <c r="F1332" t="s">
        <v>5711</v>
      </c>
      <c r="G1332">
        <v>400326582501</v>
      </c>
      <c r="H1332" t="s">
        <v>6286</v>
      </c>
      <c r="I1332" t="s">
        <v>6286</v>
      </c>
      <c r="J1332"/>
      <c r="K1332"/>
      <c r="L1332"/>
      <c r="M1332" t="s">
        <v>6588</v>
      </c>
      <c r="N1332" t="s">
        <v>6588</v>
      </c>
      <c r="O1332"/>
      <c r="P1332"/>
      <c r="Q1332"/>
      <c r="R1332" t="s">
        <v>6217</v>
      </c>
      <c r="S1332"/>
      <c r="T1332"/>
      <c r="U1332"/>
      <c r="V1332"/>
      <c r="W1332"/>
      <c r="X1332"/>
      <c r="Y1332"/>
      <c r="Z1332"/>
      <c r="AA1332"/>
      <c r="AB1332" t="s">
        <v>6287</v>
      </c>
      <c r="AC1332" t="s">
        <v>6368</v>
      </c>
      <c r="AD1332"/>
      <c r="AE1332" t="s">
        <v>5961</v>
      </c>
      <c r="AF1332"/>
      <c r="AG1332" t="s">
        <v>5715</v>
      </c>
      <c r="AH1332" t="s">
        <v>5374</v>
      </c>
      <c r="AI1332">
        <v>0</v>
      </c>
      <c r="AJ1332">
        <v>0</v>
      </c>
      <c r="AK1332">
        <v>0</v>
      </c>
      <c r="AL1332" t="s">
        <v>156</v>
      </c>
      <c r="AM1332" t="s">
        <v>5717</v>
      </c>
      <c r="AN1332" t="s">
        <v>5718</v>
      </c>
      <c r="AO1332">
        <v>11097</v>
      </c>
      <c r="AP1332" t="s">
        <v>134</v>
      </c>
      <c r="AQ1332">
        <v>12444</v>
      </c>
      <c r="AR1332"/>
      <c r="AS1332"/>
      <c r="AT1332"/>
      <c r="AU1332" t="s">
        <v>5719</v>
      </c>
      <c r="AV1332" t="s">
        <v>5720</v>
      </c>
      <c r="AW1332" t="s">
        <v>6597</v>
      </c>
      <c r="AX1332">
        <v>1636611895830</v>
      </c>
      <c r="AY1332" t="s">
        <v>5722</v>
      </c>
      <c r="AZ1332" t="s">
        <v>5723</v>
      </c>
      <c r="BA1332" t="s">
        <v>5724</v>
      </c>
      <c r="BB1332" t="s">
        <v>5713</v>
      </c>
      <c r="BC1332">
        <v>28301</v>
      </c>
      <c r="BD1332" t="s">
        <v>6598</v>
      </c>
      <c r="BE1332" t="s">
        <v>5726</v>
      </c>
      <c r="BF1332" t="s">
        <v>5727</v>
      </c>
      <c r="BG1332" t="s">
        <v>1873</v>
      </c>
      <c r="BH1332" t="s">
        <v>5728</v>
      </c>
      <c r="BI1332">
        <v>600000</v>
      </c>
      <c r="BJ1332" t="s">
        <v>5729</v>
      </c>
      <c r="BK1332" t="s">
        <v>5730</v>
      </c>
      <c r="BL1332" t="s">
        <v>5731</v>
      </c>
      <c r="BM1332" t="s">
        <v>5732</v>
      </c>
      <c r="BN1332">
        <v>10</v>
      </c>
      <c r="BO1332" t="s">
        <v>5733</v>
      </c>
      <c r="BP1332" t="s">
        <v>5734</v>
      </c>
      <c r="BQ1332" t="s">
        <v>5735</v>
      </c>
      <c r="BR1332">
        <v>7000586</v>
      </c>
      <c r="BS1332">
        <v>4</v>
      </c>
      <c r="BT1332" t="s">
        <v>5736</v>
      </c>
      <c r="BU1332">
        <v>28.300999999999998</v>
      </c>
      <c r="BV1332"/>
      <c r="BW1332"/>
      <c r="BX1332" t="s">
        <v>6513</v>
      </c>
      <c r="BY1332">
        <v>270</v>
      </c>
      <c r="BZ1332" t="s">
        <v>134</v>
      </c>
      <c r="CA1332" t="s">
        <v>6594</v>
      </c>
      <c r="CB1332">
        <v>20211111</v>
      </c>
      <c r="CC1332" t="s">
        <v>993</v>
      </c>
      <c r="CD1332" t="s">
        <v>5738</v>
      </c>
    </row>
    <row r="1333" spans="1:82" x14ac:dyDescent="0.2">
      <c r="A1333" s="2">
        <v>20211111</v>
      </c>
      <c r="B1333" s="2">
        <v>20211111132537</v>
      </c>
      <c r="C1333" t="s">
        <v>5709</v>
      </c>
      <c r="D1333" t="s">
        <v>6510</v>
      </c>
      <c r="E1333"/>
      <c r="F1333" t="s">
        <v>5711</v>
      </c>
      <c r="G1333">
        <v>400326582501</v>
      </c>
      <c r="H1333" t="s">
        <v>5739</v>
      </c>
      <c r="I1333" t="s">
        <v>5739</v>
      </c>
      <c r="J1333"/>
      <c r="K1333"/>
      <c r="L1333"/>
      <c r="M1333" t="s">
        <v>6286</v>
      </c>
      <c r="N1333" t="s">
        <v>6286</v>
      </c>
      <c r="O1333"/>
      <c r="P1333"/>
      <c r="Q1333"/>
      <c r="R1333" t="s">
        <v>6588</v>
      </c>
      <c r="S1333"/>
      <c r="T1333"/>
      <c r="U1333"/>
      <c r="V1333"/>
      <c r="W1333"/>
      <c r="X1333"/>
      <c r="Y1333"/>
      <c r="Z1333"/>
      <c r="AA1333"/>
      <c r="AB1333" t="s">
        <v>5740</v>
      </c>
      <c r="AC1333" t="s">
        <v>6295</v>
      </c>
      <c r="AD1333"/>
      <c r="AE1333" t="s">
        <v>6368</v>
      </c>
      <c r="AF1333"/>
      <c r="AG1333" t="s">
        <v>5715</v>
      </c>
      <c r="AH1333" t="s">
        <v>5374</v>
      </c>
      <c r="AI1333">
        <v>0</v>
      </c>
      <c r="AJ1333">
        <v>0</v>
      </c>
      <c r="AK1333">
        <v>0</v>
      </c>
      <c r="AL1333" t="s">
        <v>156</v>
      </c>
      <c r="AM1333" t="s">
        <v>5717</v>
      </c>
      <c r="AN1333" t="s">
        <v>5718</v>
      </c>
      <c r="AO1333" t="s">
        <v>134</v>
      </c>
      <c r="AP1333" t="s">
        <v>134</v>
      </c>
      <c r="AQ1333">
        <v>11097</v>
      </c>
      <c r="AR1333"/>
      <c r="AS1333"/>
      <c r="AT1333"/>
      <c r="AU1333" t="s">
        <v>5719</v>
      </c>
      <c r="AV1333" t="s">
        <v>5720</v>
      </c>
      <c r="AW1333" t="s">
        <v>6599</v>
      </c>
      <c r="AX1333">
        <v>1636611924172</v>
      </c>
      <c r="AY1333" t="s">
        <v>5722</v>
      </c>
      <c r="AZ1333" t="s">
        <v>5723</v>
      </c>
      <c r="BA1333" t="s">
        <v>5724</v>
      </c>
      <c r="BB1333" t="s">
        <v>5713</v>
      </c>
      <c r="BC1333">
        <v>11793</v>
      </c>
      <c r="BD1333" t="s">
        <v>6600</v>
      </c>
      <c r="BE1333" t="s">
        <v>5726</v>
      </c>
      <c r="BF1333" t="s">
        <v>5727</v>
      </c>
      <c r="BG1333" t="s">
        <v>1873</v>
      </c>
      <c r="BH1333" t="s">
        <v>5728</v>
      </c>
      <c r="BI1333">
        <v>600000</v>
      </c>
      <c r="BJ1333" t="s">
        <v>5729</v>
      </c>
      <c r="BK1333" t="s">
        <v>5730</v>
      </c>
      <c r="BL1333" t="s">
        <v>5731</v>
      </c>
      <c r="BM1333" t="s">
        <v>5732</v>
      </c>
      <c r="BN1333">
        <v>10</v>
      </c>
      <c r="BO1333" t="s">
        <v>5733</v>
      </c>
      <c r="BP1333" t="s">
        <v>5734</v>
      </c>
      <c r="BQ1333" t="s">
        <v>5735</v>
      </c>
      <c r="BR1333">
        <v>7000598</v>
      </c>
      <c r="BS1333">
        <v>4</v>
      </c>
      <c r="BT1333" t="s">
        <v>5736</v>
      </c>
      <c r="BU1333">
        <v>11.792999999999999</v>
      </c>
      <c r="BV1333"/>
      <c r="BW1333"/>
      <c r="BX1333" t="s">
        <v>6513</v>
      </c>
      <c r="BY1333">
        <v>271</v>
      </c>
      <c r="BZ1333" t="s">
        <v>134</v>
      </c>
      <c r="CA1333" t="s">
        <v>6596</v>
      </c>
      <c r="CB1333">
        <v>20211111</v>
      </c>
      <c r="CC1333" t="s">
        <v>993</v>
      </c>
      <c r="CD1333" t="s">
        <v>5738</v>
      </c>
    </row>
    <row r="1334" spans="1:82" x14ac:dyDescent="0.2">
      <c r="A1334" s="2">
        <v>20211111</v>
      </c>
      <c r="B1334" s="2">
        <v>20211111132537</v>
      </c>
      <c r="C1334" t="s">
        <v>5709</v>
      </c>
      <c r="D1334" t="s">
        <v>6510</v>
      </c>
      <c r="E1334"/>
      <c r="F1334" t="s">
        <v>5711</v>
      </c>
      <c r="G1334">
        <v>400326582501</v>
      </c>
      <c r="H1334" t="s">
        <v>5764</v>
      </c>
      <c r="I1334" t="s">
        <v>5764</v>
      </c>
      <c r="J1334" t="s">
        <v>5744</v>
      </c>
      <c r="K1334" t="s">
        <v>5745</v>
      </c>
      <c r="L1334" t="s">
        <v>5745</v>
      </c>
      <c r="M1334" t="s">
        <v>6286</v>
      </c>
      <c r="N1334" t="s">
        <v>6286</v>
      </c>
      <c r="O1334"/>
      <c r="P1334"/>
      <c r="Q1334"/>
      <c r="R1334" t="s">
        <v>134</v>
      </c>
      <c r="S1334"/>
      <c r="T1334"/>
      <c r="U1334"/>
      <c r="V1334"/>
      <c r="W1334"/>
      <c r="X1334"/>
      <c r="Y1334"/>
      <c r="Z1334"/>
      <c r="AA1334"/>
      <c r="AB1334" t="s">
        <v>5765</v>
      </c>
      <c r="AC1334" t="s">
        <v>5766</v>
      </c>
      <c r="AD1334"/>
      <c r="AE1334"/>
      <c r="AF1334"/>
      <c r="AG1334" t="s">
        <v>5715</v>
      </c>
      <c r="AH1334" t="s">
        <v>5374</v>
      </c>
      <c r="AI1334">
        <v>0</v>
      </c>
      <c r="AJ1334">
        <v>0</v>
      </c>
      <c r="AK1334">
        <v>0</v>
      </c>
      <c r="AL1334" t="s">
        <v>156</v>
      </c>
      <c r="AM1334" t="s">
        <v>5717</v>
      </c>
      <c r="AN1334" t="s">
        <v>5718</v>
      </c>
      <c r="AO1334" t="s">
        <v>134</v>
      </c>
      <c r="AP1334" t="s">
        <v>134</v>
      </c>
      <c r="AQ1334" t="s">
        <v>134</v>
      </c>
      <c r="AR1334"/>
      <c r="AS1334"/>
      <c r="AT1334"/>
      <c r="AU1334" t="s">
        <v>5719</v>
      </c>
      <c r="AV1334" t="s">
        <v>5720</v>
      </c>
      <c r="AW1334" t="s">
        <v>6601</v>
      </c>
      <c r="AX1334">
        <v>1636611928362</v>
      </c>
      <c r="AY1334" t="s">
        <v>5722</v>
      </c>
      <c r="AZ1334" t="s">
        <v>5723</v>
      </c>
      <c r="BA1334" t="s">
        <v>5724</v>
      </c>
      <c r="BB1334" t="s">
        <v>5713</v>
      </c>
      <c r="BC1334" t="s">
        <v>5713</v>
      </c>
      <c r="BD1334" t="s">
        <v>6602</v>
      </c>
      <c r="BE1334" t="s">
        <v>5726</v>
      </c>
      <c r="BF1334" t="s">
        <v>5727</v>
      </c>
      <c r="BG1334" t="s">
        <v>1873</v>
      </c>
      <c r="BH1334" t="s">
        <v>5728</v>
      </c>
      <c r="BI1334">
        <v>600000</v>
      </c>
      <c r="BJ1334" t="s">
        <v>5729</v>
      </c>
      <c r="BK1334" t="s">
        <v>5730</v>
      </c>
      <c r="BL1334" t="s">
        <v>5731</v>
      </c>
      <c r="BM1334" t="s">
        <v>5732</v>
      </c>
      <c r="BN1334">
        <v>10</v>
      </c>
      <c r="BO1334" t="s">
        <v>5733</v>
      </c>
      <c r="BP1334" t="s">
        <v>5734</v>
      </c>
      <c r="BQ1334" t="s">
        <v>5735</v>
      </c>
      <c r="BR1334">
        <v>7000587</v>
      </c>
      <c r="BS1334">
        <v>4</v>
      </c>
      <c r="BT1334" t="s">
        <v>5736</v>
      </c>
      <c r="BU1334">
        <v>1800</v>
      </c>
      <c r="BV1334"/>
      <c r="BW1334"/>
      <c r="BX1334" t="s">
        <v>6513</v>
      </c>
      <c r="BY1334">
        <v>272</v>
      </c>
      <c r="BZ1334" t="s">
        <v>134</v>
      </c>
      <c r="CA1334" t="s">
        <v>6598</v>
      </c>
      <c r="CB1334">
        <v>20211111</v>
      </c>
      <c r="CC1334" t="s">
        <v>993</v>
      </c>
      <c r="CD1334" t="s">
        <v>5738</v>
      </c>
    </row>
    <row r="1335" spans="1:82" x14ac:dyDescent="0.2">
      <c r="A1335" s="2">
        <v>20211111</v>
      </c>
      <c r="B1335" s="2">
        <v>20211111134940</v>
      </c>
      <c r="C1335" t="s">
        <v>5709</v>
      </c>
      <c r="D1335" t="s">
        <v>6603</v>
      </c>
      <c r="E1335"/>
      <c r="F1335" t="s">
        <v>6604</v>
      </c>
      <c r="G1335">
        <v>400326582501</v>
      </c>
      <c r="H1335" t="s">
        <v>6605</v>
      </c>
      <c r="I1335" t="s">
        <v>6605</v>
      </c>
      <c r="J1335"/>
      <c r="K1335"/>
      <c r="L1335"/>
      <c r="M1335" t="s">
        <v>6426</v>
      </c>
      <c r="N1335" t="s">
        <v>6426</v>
      </c>
      <c r="O1335" t="s">
        <v>5744</v>
      </c>
      <c r="P1335" t="s">
        <v>5744</v>
      </c>
      <c r="Q1335" t="s">
        <v>6145</v>
      </c>
      <c r="R1335" t="s">
        <v>6426</v>
      </c>
      <c r="S1335"/>
      <c r="T1335"/>
      <c r="U1335"/>
      <c r="V1335"/>
      <c r="W1335"/>
      <c r="X1335"/>
      <c r="Y1335"/>
      <c r="Z1335"/>
      <c r="AA1335"/>
      <c r="AB1335" t="s">
        <v>6606</v>
      </c>
      <c r="AC1335"/>
      <c r="AD1335"/>
      <c r="AE1335" t="s">
        <v>6489</v>
      </c>
      <c r="AF1335"/>
      <c r="AG1335" t="s">
        <v>6607</v>
      </c>
      <c r="AH1335" t="s">
        <v>5369</v>
      </c>
      <c r="AI1335">
        <v>0</v>
      </c>
      <c r="AJ1335">
        <v>0</v>
      </c>
      <c r="AK1335">
        <v>0</v>
      </c>
      <c r="AL1335" t="s">
        <v>156</v>
      </c>
      <c r="AM1335" t="s">
        <v>5717</v>
      </c>
      <c r="AN1335" t="s">
        <v>5718</v>
      </c>
      <c r="AO1335" t="s">
        <v>134</v>
      </c>
      <c r="AP1335" t="s">
        <v>134</v>
      </c>
      <c r="AQ1335" t="s">
        <v>134</v>
      </c>
      <c r="AR1335"/>
      <c r="AS1335"/>
      <c r="AT1335"/>
      <c r="AU1335" t="s">
        <v>5719</v>
      </c>
      <c r="AV1335" t="s">
        <v>5720</v>
      </c>
      <c r="AW1335" t="s">
        <v>6608</v>
      </c>
      <c r="AX1335">
        <v>1636613342206</v>
      </c>
      <c r="AY1335" t="s">
        <v>6609</v>
      </c>
      <c r="AZ1335" t="s">
        <v>6610</v>
      </c>
      <c r="BA1335" t="s">
        <v>6611</v>
      </c>
      <c r="BB1335" t="s">
        <v>5713</v>
      </c>
      <c r="BC1335">
        <v>477</v>
      </c>
      <c r="BD1335" t="s">
        <v>6612</v>
      </c>
      <c r="BE1335" t="s">
        <v>5726</v>
      </c>
      <c r="BF1335" t="s">
        <v>5727</v>
      </c>
      <c r="BG1335" t="s">
        <v>2079</v>
      </c>
      <c r="BH1335" t="s">
        <v>5728</v>
      </c>
      <c r="BI1335">
        <v>600000</v>
      </c>
      <c r="BJ1335" t="s">
        <v>5729</v>
      </c>
      <c r="BK1335" t="s">
        <v>3634</v>
      </c>
      <c r="BL1335" t="s">
        <v>6613</v>
      </c>
      <c r="BM1335" t="s">
        <v>5732</v>
      </c>
      <c r="BN1335" t="s">
        <v>6614</v>
      </c>
      <c r="BO1335" t="s">
        <v>6615</v>
      </c>
      <c r="BP1335" t="s">
        <v>5734</v>
      </c>
      <c r="BQ1335" t="s">
        <v>5735</v>
      </c>
      <c r="BR1335">
        <v>21000220</v>
      </c>
      <c r="BS1335">
        <v>4</v>
      </c>
      <c r="BT1335" t="s">
        <v>6616</v>
      </c>
      <c r="BU1335">
        <v>0.47699999999999998</v>
      </c>
      <c r="BV1335"/>
      <c r="BW1335"/>
      <c r="BX1335" t="s">
        <v>6617</v>
      </c>
      <c r="BY1335">
        <v>199</v>
      </c>
      <c r="BZ1335" t="s">
        <v>134</v>
      </c>
      <c r="CA1335" t="s">
        <v>6618</v>
      </c>
      <c r="CB1335">
        <v>20211111</v>
      </c>
      <c r="CC1335" t="s">
        <v>993</v>
      </c>
      <c r="CD1335" t="s">
        <v>5738</v>
      </c>
    </row>
    <row r="1336" spans="1:82" x14ac:dyDescent="0.2">
      <c r="A1336" s="2">
        <v>20211111</v>
      </c>
      <c r="B1336" s="2">
        <v>20211111134940</v>
      </c>
      <c r="C1336" t="s">
        <v>5709</v>
      </c>
      <c r="D1336" t="s">
        <v>6603</v>
      </c>
      <c r="E1336"/>
      <c r="F1336" t="s">
        <v>6604</v>
      </c>
      <c r="G1336">
        <v>400326582501</v>
      </c>
      <c r="H1336" t="s">
        <v>5959</v>
      </c>
      <c r="I1336" t="s">
        <v>5959</v>
      </c>
      <c r="J1336"/>
      <c r="K1336"/>
      <c r="L1336"/>
      <c r="M1336" t="s">
        <v>6605</v>
      </c>
      <c r="N1336" t="s">
        <v>6605</v>
      </c>
      <c r="O1336"/>
      <c r="P1336"/>
      <c r="Q1336"/>
      <c r="R1336" t="s">
        <v>6426</v>
      </c>
      <c r="S1336"/>
      <c r="T1336"/>
      <c r="U1336"/>
      <c r="V1336"/>
      <c r="W1336"/>
      <c r="X1336"/>
      <c r="Y1336"/>
      <c r="Z1336"/>
      <c r="AA1336"/>
      <c r="AB1336" t="s">
        <v>5960</v>
      </c>
      <c r="AC1336" t="s">
        <v>5961</v>
      </c>
      <c r="AD1336"/>
      <c r="AE1336"/>
      <c r="AF1336"/>
      <c r="AG1336" t="s">
        <v>6607</v>
      </c>
      <c r="AH1336" t="s">
        <v>5369</v>
      </c>
      <c r="AI1336">
        <v>0</v>
      </c>
      <c r="AJ1336">
        <v>0</v>
      </c>
      <c r="AK1336">
        <v>0</v>
      </c>
      <c r="AL1336" t="s">
        <v>156</v>
      </c>
      <c r="AM1336" t="s">
        <v>5717</v>
      </c>
      <c r="AN1336" t="s">
        <v>5718</v>
      </c>
      <c r="AO1336" t="s">
        <v>134</v>
      </c>
      <c r="AP1336">
        <v>11097</v>
      </c>
      <c r="AQ1336">
        <v>16047</v>
      </c>
      <c r="AR1336"/>
      <c r="AS1336"/>
      <c r="AT1336"/>
      <c r="AU1336" t="s">
        <v>5719</v>
      </c>
      <c r="AV1336" t="s">
        <v>5720</v>
      </c>
      <c r="AW1336" t="s">
        <v>6608</v>
      </c>
      <c r="AX1336">
        <v>1636613342897</v>
      </c>
      <c r="AY1336" t="s">
        <v>6609</v>
      </c>
      <c r="AZ1336" t="s">
        <v>6610</v>
      </c>
      <c r="BA1336" t="s">
        <v>6611</v>
      </c>
      <c r="BB1336" t="s">
        <v>5713</v>
      </c>
      <c r="BC1336">
        <v>7766</v>
      </c>
      <c r="BD1336" t="s">
        <v>6619</v>
      </c>
      <c r="BE1336" t="s">
        <v>5726</v>
      </c>
      <c r="BF1336" t="s">
        <v>5727</v>
      </c>
      <c r="BG1336" t="s">
        <v>2079</v>
      </c>
      <c r="BH1336" t="s">
        <v>5728</v>
      </c>
      <c r="BI1336">
        <v>600000</v>
      </c>
      <c r="BJ1336" t="s">
        <v>5729</v>
      </c>
      <c r="BK1336" t="s">
        <v>3634</v>
      </c>
      <c r="BL1336" t="s">
        <v>6613</v>
      </c>
      <c r="BM1336" t="s">
        <v>5732</v>
      </c>
      <c r="BN1336" t="s">
        <v>6614</v>
      </c>
      <c r="BO1336" t="s">
        <v>6615</v>
      </c>
      <c r="BP1336" t="s">
        <v>5734</v>
      </c>
      <c r="BQ1336" t="s">
        <v>5735</v>
      </c>
      <c r="BR1336">
        <v>21000264</v>
      </c>
      <c r="BS1336">
        <v>4</v>
      </c>
      <c r="BT1336" t="s">
        <v>6616</v>
      </c>
      <c r="BU1336">
        <v>7.766</v>
      </c>
      <c r="BV1336"/>
      <c r="BW1336"/>
      <c r="BX1336" t="s">
        <v>6617</v>
      </c>
      <c r="BY1336">
        <v>200</v>
      </c>
      <c r="BZ1336" t="s">
        <v>134</v>
      </c>
      <c r="CA1336" t="s">
        <v>6620</v>
      </c>
      <c r="CB1336">
        <v>20211111</v>
      </c>
      <c r="CC1336" t="s">
        <v>993</v>
      </c>
      <c r="CD1336" t="s">
        <v>5738</v>
      </c>
    </row>
    <row r="1337" spans="1:82" x14ac:dyDescent="0.2">
      <c r="A1337" s="2">
        <v>20211111</v>
      </c>
      <c r="B1337" s="2">
        <v>20211111134940</v>
      </c>
      <c r="C1337" t="s">
        <v>5709</v>
      </c>
      <c r="D1337" t="s">
        <v>6603</v>
      </c>
      <c r="E1337"/>
      <c r="F1337" t="s">
        <v>6604</v>
      </c>
      <c r="G1337">
        <v>400326582501</v>
      </c>
      <c r="H1337" t="s">
        <v>5945</v>
      </c>
      <c r="I1337" t="s">
        <v>5945</v>
      </c>
      <c r="J1337" t="s">
        <v>5744</v>
      </c>
      <c r="K1337" t="s">
        <v>5745</v>
      </c>
      <c r="L1337" t="s">
        <v>5745</v>
      </c>
      <c r="M1337" t="s">
        <v>6605</v>
      </c>
      <c r="N1337" t="s">
        <v>6605</v>
      </c>
      <c r="O1337"/>
      <c r="P1337"/>
      <c r="Q1337"/>
      <c r="R1337" t="s">
        <v>134</v>
      </c>
      <c r="S1337"/>
      <c r="T1337"/>
      <c r="U1337"/>
      <c r="V1337"/>
      <c r="W1337"/>
      <c r="X1337"/>
      <c r="Y1337"/>
      <c r="Z1337"/>
      <c r="AA1337"/>
      <c r="AB1337" t="s">
        <v>5946</v>
      </c>
      <c r="AC1337" t="s">
        <v>5766</v>
      </c>
      <c r="AD1337"/>
      <c r="AE1337"/>
      <c r="AF1337"/>
      <c r="AG1337" t="s">
        <v>6607</v>
      </c>
      <c r="AH1337" t="s">
        <v>5369</v>
      </c>
      <c r="AI1337">
        <v>0</v>
      </c>
      <c r="AJ1337">
        <v>0</v>
      </c>
      <c r="AK1337">
        <v>0</v>
      </c>
      <c r="AL1337" t="s">
        <v>156</v>
      </c>
      <c r="AM1337" t="s">
        <v>5717</v>
      </c>
      <c r="AN1337" t="s">
        <v>5718</v>
      </c>
      <c r="AO1337" t="s">
        <v>134</v>
      </c>
      <c r="AP1337" t="s">
        <v>134</v>
      </c>
      <c r="AQ1337" t="s">
        <v>134</v>
      </c>
      <c r="AR1337"/>
      <c r="AS1337"/>
      <c r="AT1337"/>
      <c r="AU1337" t="s">
        <v>5719</v>
      </c>
      <c r="AV1337" t="s">
        <v>5720</v>
      </c>
      <c r="AW1337" t="s">
        <v>6621</v>
      </c>
      <c r="AX1337">
        <v>1636613344626</v>
      </c>
      <c r="AY1337" t="s">
        <v>6609</v>
      </c>
      <c r="AZ1337" t="s">
        <v>6610</v>
      </c>
      <c r="BA1337" t="s">
        <v>6611</v>
      </c>
      <c r="BB1337" t="s">
        <v>5713</v>
      </c>
      <c r="BC1337" t="s">
        <v>5713</v>
      </c>
      <c r="BD1337" t="s">
        <v>6622</v>
      </c>
      <c r="BE1337" t="s">
        <v>5726</v>
      </c>
      <c r="BF1337" t="s">
        <v>5727</v>
      </c>
      <c r="BG1337" t="s">
        <v>2079</v>
      </c>
      <c r="BH1337" t="s">
        <v>5728</v>
      </c>
      <c r="BI1337">
        <v>600000</v>
      </c>
      <c r="BJ1337" t="s">
        <v>5729</v>
      </c>
      <c r="BK1337" t="s">
        <v>3634</v>
      </c>
      <c r="BL1337" t="s">
        <v>6613</v>
      </c>
      <c r="BM1337" t="s">
        <v>5732</v>
      </c>
      <c r="BN1337" t="s">
        <v>6614</v>
      </c>
      <c r="BO1337" t="s">
        <v>6615</v>
      </c>
      <c r="BP1337" t="s">
        <v>5734</v>
      </c>
      <c r="BQ1337" t="s">
        <v>5735</v>
      </c>
      <c r="BR1337">
        <v>21000244</v>
      </c>
      <c r="BS1337">
        <v>4</v>
      </c>
      <c r="BT1337" t="s">
        <v>6616</v>
      </c>
      <c r="BU1337">
        <v>6</v>
      </c>
      <c r="BV1337"/>
      <c r="BW1337"/>
      <c r="BX1337" t="s">
        <v>6617</v>
      </c>
      <c r="BY1337">
        <v>201</v>
      </c>
      <c r="BZ1337" t="s">
        <v>134</v>
      </c>
      <c r="CA1337" t="s">
        <v>6612</v>
      </c>
      <c r="CB1337">
        <v>20211111</v>
      </c>
      <c r="CC1337" t="s">
        <v>993</v>
      </c>
      <c r="CD1337" t="s">
        <v>5738</v>
      </c>
    </row>
    <row r="1338" spans="1:82" x14ac:dyDescent="0.2">
      <c r="A1338" s="2">
        <v>20211111</v>
      </c>
      <c r="B1338" s="2">
        <v>20211111134940</v>
      </c>
      <c r="C1338" t="s">
        <v>5709</v>
      </c>
      <c r="D1338" t="s">
        <v>6603</v>
      </c>
      <c r="E1338"/>
      <c r="F1338" t="s">
        <v>6604</v>
      </c>
      <c r="G1338">
        <v>400326582501</v>
      </c>
      <c r="H1338" t="s">
        <v>6623</v>
      </c>
      <c r="I1338" t="s">
        <v>6623</v>
      </c>
      <c r="J1338"/>
      <c r="K1338"/>
      <c r="L1338"/>
      <c r="M1338" t="s">
        <v>5959</v>
      </c>
      <c r="N1338" t="s">
        <v>5959</v>
      </c>
      <c r="O1338"/>
      <c r="P1338"/>
      <c r="Q1338"/>
      <c r="R1338" t="s">
        <v>134</v>
      </c>
      <c r="S1338"/>
      <c r="T1338"/>
      <c r="U1338"/>
      <c r="V1338"/>
      <c r="W1338"/>
      <c r="X1338"/>
      <c r="Y1338"/>
      <c r="Z1338"/>
      <c r="AA1338"/>
      <c r="AB1338" t="s">
        <v>6624</v>
      </c>
      <c r="AC1338" t="s">
        <v>6322</v>
      </c>
      <c r="AD1338"/>
      <c r="AE1338" t="s">
        <v>5961</v>
      </c>
      <c r="AF1338"/>
      <c r="AG1338" t="s">
        <v>6607</v>
      </c>
      <c r="AH1338" t="s">
        <v>5369</v>
      </c>
      <c r="AI1338">
        <v>0</v>
      </c>
      <c r="AJ1338">
        <v>0</v>
      </c>
      <c r="AK1338">
        <v>0</v>
      </c>
      <c r="AL1338" t="s">
        <v>156</v>
      </c>
      <c r="AM1338" t="s">
        <v>5717</v>
      </c>
      <c r="AN1338" t="s">
        <v>5718</v>
      </c>
      <c r="AO1338">
        <v>11097</v>
      </c>
      <c r="AP1338" t="s">
        <v>134</v>
      </c>
      <c r="AQ1338" t="s">
        <v>134</v>
      </c>
      <c r="AR1338"/>
      <c r="AS1338"/>
      <c r="AT1338"/>
      <c r="AU1338" t="s">
        <v>5719</v>
      </c>
      <c r="AV1338" t="s">
        <v>5720</v>
      </c>
      <c r="AW1338" t="s">
        <v>6625</v>
      </c>
      <c r="AX1338">
        <v>1636613350904</v>
      </c>
      <c r="AY1338" t="s">
        <v>6609</v>
      </c>
      <c r="AZ1338" t="s">
        <v>6610</v>
      </c>
      <c r="BA1338" t="s">
        <v>6611</v>
      </c>
      <c r="BB1338" t="s">
        <v>5713</v>
      </c>
      <c r="BC1338">
        <v>1099</v>
      </c>
      <c r="BD1338" t="s">
        <v>6626</v>
      </c>
      <c r="BE1338" t="s">
        <v>5726</v>
      </c>
      <c r="BF1338" t="s">
        <v>5727</v>
      </c>
      <c r="BG1338" t="s">
        <v>2079</v>
      </c>
      <c r="BH1338" t="s">
        <v>5728</v>
      </c>
      <c r="BI1338">
        <v>600000</v>
      </c>
      <c r="BJ1338" t="s">
        <v>5729</v>
      </c>
      <c r="BK1338" t="s">
        <v>3634</v>
      </c>
      <c r="BL1338" t="s">
        <v>6613</v>
      </c>
      <c r="BM1338" t="s">
        <v>5732</v>
      </c>
      <c r="BN1338" t="s">
        <v>6614</v>
      </c>
      <c r="BO1338" t="s">
        <v>6615</v>
      </c>
      <c r="BP1338" t="s">
        <v>5734</v>
      </c>
      <c r="BQ1338" t="s">
        <v>5735</v>
      </c>
      <c r="BR1338">
        <v>21000269</v>
      </c>
      <c r="BS1338">
        <v>4</v>
      </c>
      <c r="BT1338" t="s">
        <v>6616</v>
      </c>
      <c r="BU1338">
        <v>1.099</v>
      </c>
      <c r="BV1338"/>
      <c r="BW1338"/>
      <c r="BX1338" t="s">
        <v>6617</v>
      </c>
      <c r="BY1338">
        <v>202</v>
      </c>
      <c r="BZ1338" t="s">
        <v>134</v>
      </c>
      <c r="CA1338" t="s">
        <v>6619</v>
      </c>
      <c r="CB1338">
        <v>20211111</v>
      </c>
      <c r="CC1338" t="s">
        <v>993</v>
      </c>
      <c r="CD1338" t="s">
        <v>5738</v>
      </c>
    </row>
    <row r="1339" spans="1:82" x14ac:dyDescent="0.2">
      <c r="A1339" s="2">
        <v>20211111</v>
      </c>
      <c r="B1339" s="2">
        <v>20211111134940</v>
      </c>
      <c r="C1339" t="s">
        <v>5709</v>
      </c>
      <c r="D1339" t="s">
        <v>6603</v>
      </c>
      <c r="E1339"/>
      <c r="F1339" t="s">
        <v>6604</v>
      </c>
      <c r="G1339">
        <v>400326582501</v>
      </c>
      <c r="H1339" t="s">
        <v>6332</v>
      </c>
      <c r="I1339" t="s">
        <v>6332</v>
      </c>
      <c r="J1339"/>
      <c r="K1339"/>
      <c r="L1339"/>
      <c r="M1339" t="s">
        <v>6623</v>
      </c>
      <c r="N1339" t="s">
        <v>6623</v>
      </c>
      <c r="O1339"/>
      <c r="P1339"/>
      <c r="Q1339"/>
      <c r="R1339" t="s">
        <v>5959</v>
      </c>
      <c r="S1339"/>
      <c r="T1339"/>
      <c r="U1339"/>
      <c r="V1339"/>
      <c r="W1339"/>
      <c r="X1339"/>
      <c r="Y1339"/>
      <c r="Z1339"/>
      <c r="AA1339"/>
      <c r="AB1339" t="s">
        <v>6333</v>
      </c>
      <c r="AC1339" t="s">
        <v>6627</v>
      </c>
      <c r="AD1339"/>
      <c r="AE1339" t="s">
        <v>6322</v>
      </c>
      <c r="AF1339"/>
      <c r="AG1339" t="s">
        <v>6607</v>
      </c>
      <c r="AH1339" t="s">
        <v>5369</v>
      </c>
      <c r="AI1339">
        <v>0</v>
      </c>
      <c r="AJ1339">
        <v>0</v>
      </c>
      <c r="AK1339">
        <v>0</v>
      </c>
      <c r="AL1339" t="s">
        <v>156</v>
      </c>
      <c r="AM1339" t="s">
        <v>5717</v>
      </c>
      <c r="AN1339" t="s">
        <v>5718</v>
      </c>
      <c r="AO1339" t="s">
        <v>134</v>
      </c>
      <c r="AP1339" t="s">
        <v>134</v>
      </c>
      <c r="AQ1339" t="s">
        <v>134</v>
      </c>
      <c r="AR1339"/>
      <c r="AS1339"/>
      <c r="AT1339"/>
      <c r="AU1339" t="s">
        <v>5719</v>
      </c>
      <c r="AV1339" t="s">
        <v>5720</v>
      </c>
      <c r="AW1339" t="s">
        <v>6628</v>
      </c>
      <c r="AX1339">
        <v>1636613352173</v>
      </c>
      <c r="AY1339" t="s">
        <v>6609</v>
      </c>
      <c r="AZ1339" t="s">
        <v>6610</v>
      </c>
      <c r="BA1339" t="s">
        <v>6611</v>
      </c>
      <c r="BB1339" t="s">
        <v>5713</v>
      </c>
      <c r="BC1339">
        <v>4076</v>
      </c>
      <c r="BD1339" t="s">
        <v>6629</v>
      </c>
      <c r="BE1339" t="s">
        <v>5726</v>
      </c>
      <c r="BF1339" t="s">
        <v>5727</v>
      </c>
      <c r="BG1339" t="s">
        <v>2079</v>
      </c>
      <c r="BH1339" t="s">
        <v>5728</v>
      </c>
      <c r="BI1339">
        <v>600000</v>
      </c>
      <c r="BJ1339" t="s">
        <v>5729</v>
      </c>
      <c r="BK1339" t="s">
        <v>3634</v>
      </c>
      <c r="BL1339" t="s">
        <v>6613</v>
      </c>
      <c r="BM1339" t="s">
        <v>5732</v>
      </c>
      <c r="BN1339" t="s">
        <v>6614</v>
      </c>
      <c r="BO1339" t="s">
        <v>6615</v>
      </c>
      <c r="BP1339" t="s">
        <v>5734</v>
      </c>
      <c r="BQ1339" t="s">
        <v>5735</v>
      </c>
      <c r="BR1339">
        <v>21000274</v>
      </c>
      <c r="BS1339">
        <v>4</v>
      </c>
      <c r="BT1339" t="s">
        <v>6616</v>
      </c>
      <c r="BU1339">
        <v>4.0759999999999996</v>
      </c>
      <c r="BV1339"/>
      <c r="BW1339"/>
      <c r="BX1339" t="s">
        <v>6617</v>
      </c>
      <c r="BY1339">
        <v>203</v>
      </c>
      <c r="BZ1339" t="s">
        <v>134</v>
      </c>
      <c r="CA1339" t="s">
        <v>6622</v>
      </c>
      <c r="CB1339">
        <v>20211111</v>
      </c>
      <c r="CC1339" t="s">
        <v>993</v>
      </c>
      <c r="CD1339" t="s">
        <v>5738</v>
      </c>
    </row>
    <row r="1340" spans="1:82" x14ac:dyDescent="0.2">
      <c r="A1340" s="2">
        <v>20211111</v>
      </c>
      <c r="B1340" s="2">
        <v>20211111134940</v>
      </c>
      <c r="C1340" t="s">
        <v>5709</v>
      </c>
      <c r="D1340" t="s">
        <v>6603</v>
      </c>
      <c r="E1340"/>
      <c r="F1340" t="s">
        <v>6604</v>
      </c>
      <c r="G1340">
        <v>400326582501</v>
      </c>
      <c r="H1340" t="s">
        <v>6623</v>
      </c>
      <c r="I1340" t="s">
        <v>6623</v>
      </c>
      <c r="J1340"/>
      <c r="K1340"/>
      <c r="L1340"/>
      <c r="M1340" t="s">
        <v>6332</v>
      </c>
      <c r="N1340" t="s">
        <v>6332</v>
      </c>
      <c r="O1340"/>
      <c r="P1340"/>
      <c r="Q1340"/>
      <c r="R1340" t="s">
        <v>6623</v>
      </c>
      <c r="S1340"/>
      <c r="T1340"/>
      <c r="U1340"/>
      <c r="V1340"/>
      <c r="W1340"/>
      <c r="X1340"/>
      <c r="Y1340"/>
      <c r="Z1340"/>
      <c r="AA1340"/>
      <c r="AB1340" t="s">
        <v>6624</v>
      </c>
      <c r="AC1340" t="s">
        <v>6322</v>
      </c>
      <c r="AD1340"/>
      <c r="AE1340" t="s">
        <v>5961</v>
      </c>
      <c r="AF1340"/>
      <c r="AG1340" t="s">
        <v>6607</v>
      </c>
      <c r="AH1340" t="s">
        <v>5369</v>
      </c>
      <c r="AI1340">
        <v>0</v>
      </c>
      <c r="AJ1340">
        <v>0</v>
      </c>
      <c r="AK1340">
        <v>0</v>
      </c>
      <c r="AL1340" t="s">
        <v>156</v>
      </c>
      <c r="AM1340" t="s">
        <v>5717</v>
      </c>
      <c r="AN1340" t="s">
        <v>5718</v>
      </c>
      <c r="AO1340">
        <v>11097</v>
      </c>
      <c r="AP1340" t="s">
        <v>134</v>
      </c>
      <c r="AQ1340" t="s">
        <v>134</v>
      </c>
      <c r="AR1340"/>
      <c r="AS1340"/>
      <c r="AT1340"/>
      <c r="AU1340" t="s">
        <v>5719</v>
      </c>
      <c r="AV1340" t="s">
        <v>5720</v>
      </c>
      <c r="AW1340" t="s">
        <v>6630</v>
      </c>
      <c r="AX1340">
        <v>1636613356279</v>
      </c>
      <c r="AY1340" t="s">
        <v>6609</v>
      </c>
      <c r="AZ1340" t="s">
        <v>6610</v>
      </c>
      <c r="BA1340" t="s">
        <v>6611</v>
      </c>
      <c r="BB1340" t="s">
        <v>5713</v>
      </c>
      <c r="BC1340">
        <v>812</v>
      </c>
      <c r="BD1340" t="s">
        <v>6631</v>
      </c>
      <c r="BE1340" t="s">
        <v>5726</v>
      </c>
      <c r="BF1340" t="s">
        <v>5727</v>
      </c>
      <c r="BG1340" t="s">
        <v>2079</v>
      </c>
      <c r="BH1340" t="s">
        <v>5728</v>
      </c>
      <c r="BI1340">
        <v>600000</v>
      </c>
      <c r="BJ1340" t="s">
        <v>5729</v>
      </c>
      <c r="BK1340" t="s">
        <v>3634</v>
      </c>
      <c r="BL1340" t="s">
        <v>6613</v>
      </c>
      <c r="BM1340" t="s">
        <v>5732</v>
      </c>
      <c r="BN1340" t="s">
        <v>6614</v>
      </c>
      <c r="BO1340" t="s">
        <v>6615</v>
      </c>
      <c r="BP1340" t="s">
        <v>5734</v>
      </c>
      <c r="BQ1340" t="s">
        <v>5735</v>
      </c>
      <c r="BR1340">
        <v>21000276</v>
      </c>
      <c r="BS1340">
        <v>4</v>
      </c>
      <c r="BT1340" t="s">
        <v>6616</v>
      </c>
      <c r="BU1340">
        <v>0.81200000000000006</v>
      </c>
      <c r="BV1340"/>
      <c r="BW1340"/>
      <c r="BX1340" t="s">
        <v>6617</v>
      </c>
      <c r="BY1340">
        <v>204</v>
      </c>
      <c r="BZ1340" t="s">
        <v>134</v>
      </c>
      <c r="CA1340" t="s">
        <v>6626</v>
      </c>
      <c r="CB1340">
        <v>20211111</v>
      </c>
      <c r="CC1340" t="s">
        <v>993</v>
      </c>
      <c r="CD1340" t="s">
        <v>5738</v>
      </c>
    </row>
    <row r="1341" spans="1:82" x14ac:dyDescent="0.2">
      <c r="A1341" s="2">
        <v>20211111</v>
      </c>
      <c r="B1341" s="2">
        <v>20211111134940</v>
      </c>
      <c r="C1341" t="s">
        <v>5709</v>
      </c>
      <c r="D1341" t="s">
        <v>6603</v>
      </c>
      <c r="E1341"/>
      <c r="F1341" t="s">
        <v>6604</v>
      </c>
      <c r="G1341">
        <v>400326582501</v>
      </c>
      <c r="H1341" t="s">
        <v>5959</v>
      </c>
      <c r="I1341" t="s">
        <v>5959</v>
      </c>
      <c r="J1341"/>
      <c r="K1341"/>
      <c r="L1341"/>
      <c r="M1341" t="s">
        <v>6623</v>
      </c>
      <c r="N1341" t="s">
        <v>6623</v>
      </c>
      <c r="O1341"/>
      <c r="P1341"/>
      <c r="Q1341"/>
      <c r="R1341" t="s">
        <v>6332</v>
      </c>
      <c r="S1341"/>
      <c r="T1341"/>
      <c r="U1341"/>
      <c r="V1341"/>
      <c r="W1341"/>
      <c r="X1341"/>
      <c r="Y1341"/>
      <c r="Z1341"/>
      <c r="AA1341"/>
      <c r="AB1341" t="s">
        <v>5960</v>
      </c>
      <c r="AC1341" t="s">
        <v>5961</v>
      </c>
      <c r="AD1341"/>
      <c r="AE1341"/>
      <c r="AF1341"/>
      <c r="AG1341" t="s">
        <v>6607</v>
      </c>
      <c r="AH1341" t="s">
        <v>5369</v>
      </c>
      <c r="AI1341">
        <v>0</v>
      </c>
      <c r="AJ1341">
        <v>0</v>
      </c>
      <c r="AK1341">
        <v>0</v>
      </c>
      <c r="AL1341" t="s">
        <v>156</v>
      </c>
      <c r="AM1341" t="s">
        <v>5717</v>
      </c>
      <c r="AN1341" t="s">
        <v>5718</v>
      </c>
      <c r="AO1341" t="s">
        <v>134</v>
      </c>
      <c r="AP1341">
        <v>11097</v>
      </c>
      <c r="AQ1341">
        <v>16047</v>
      </c>
      <c r="AR1341"/>
      <c r="AS1341"/>
      <c r="AT1341"/>
      <c r="AU1341" t="s">
        <v>5719</v>
      </c>
      <c r="AV1341" t="s">
        <v>5720</v>
      </c>
      <c r="AW1341" t="s">
        <v>6632</v>
      </c>
      <c r="AX1341">
        <v>1636613357124</v>
      </c>
      <c r="AY1341" t="s">
        <v>6609</v>
      </c>
      <c r="AZ1341" t="s">
        <v>6610</v>
      </c>
      <c r="BA1341" t="s">
        <v>6611</v>
      </c>
      <c r="BB1341" t="s">
        <v>5713</v>
      </c>
      <c r="BC1341">
        <v>1315</v>
      </c>
      <c r="BD1341" t="s">
        <v>6633</v>
      </c>
      <c r="BE1341" t="s">
        <v>5726</v>
      </c>
      <c r="BF1341" t="s">
        <v>5727</v>
      </c>
      <c r="BG1341" t="s">
        <v>2079</v>
      </c>
      <c r="BH1341" t="s">
        <v>5728</v>
      </c>
      <c r="BI1341">
        <v>600000</v>
      </c>
      <c r="BJ1341" t="s">
        <v>5729</v>
      </c>
      <c r="BK1341" t="s">
        <v>3634</v>
      </c>
      <c r="BL1341" t="s">
        <v>6613</v>
      </c>
      <c r="BM1341" t="s">
        <v>5732</v>
      </c>
      <c r="BN1341" t="s">
        <v>6614</v>
      </c>
      <c r="BO1341" t="s">
        <v>6615</v>
      </c>
      <c r="BP1341" t="s">
        <v>5734</v>
      </c>
      <c r="BQ1341" t="s">
        <v>5735</v>
      </c>
      <c r="BR1341">
        <v>21000307</v>
      </c>
      <c r="BS1341">
        <v>4</v>
      </c>
      <c r="BT1341" t="s">
        <v>6616</v>
      </c>
      <c r="BU1341">
        <v>1.3149999999999999</v>
      </c>
      <c r="BV1341"/>
      <c r="BW1341"/>
      <c r="BX1341" t="s">
        <v>6617</v>
      </c>
      <c r="BY1341">
        <v>205</v>
      </c>
      <c r="BZ1341" t="s">
        <v>134</v>
      </c>
      <c r="CA1341" t="s">
        <v>6629</v>
      </c>
      <c r="CB1341">
        <v>20211111</v>
      </c>
      <c r="CC1341" t="s">
        <v>993</v>
      </c>
      <c r="CD1341" t="s">
        <v>5738</v>
      </c>
    </row>
    <row r="1342" spans="1:82" x14ac:dyDescent="0.2">
      <c r="A1342" s="2">
        <v>20211111</v>
      </c>
      <c r="B1342" s="2">
        <v>20211111134940</v>
      </c>
      <c r="C1342" t="s">
        <v>5709</v>
      </c>
      <c r="D1342" t="s">
        <v>6603</v>
      </c>
      <c r="E1342"/>
      <c r="F1342" t="s">
        <v>6604</v>
      </c>
      <c r="G1342">
        <v>400326582501</v>
      </c>
      <c r="H1342" t="s">
        <v>5945</v>
      </c>
      <c r="I1342" t="s">
        <v>5945</v>
      </c>
      <c r="J1342" t="s">
        <v>5744</v>
      </c>
      <c r="K1342" t="s">
        <v>5745</v>
      </c>
      <c r="L1342" t="s">
        <v>5745</v>
      </c>
      <c r="M1342" t="s">
        <v>6623</v>
      </c>
      <c r="N1342" t="s">
        <v>6623</v>
      </c>
      <c r="O1342"/>
      <c r="P1342"/>
      <c r="Q1342"/>
      <c r="R1342" t="s">
        <v>134</v>
      </c>
      <c r="S1342"/>
      <c r="T1342"/>
      <c r="U1342"/>
      <c r="V1342"/>
      <c r="W1342"/>
      <c r="X1342"/>
      <c r="Y1342"/>
      <c r="Z1342"/>
      <c r="AA1342"/>
      <c r="AB1342" t="s">
        <v>5946</v>
      </c>
      <c r="AC1342" t="s">
        <v>5766</v>
      </c>
      <c r="AD1342"/>
      <c r="AE1342"/>
      <c r="AF1342"/>
      <c r="AG1342" t="s">
        <v>6607</v>
      </c>
      <c r="AH1342" t="s">
        <v>5369</v>
      </c>
      <c r="AI1342">
        <v>0</v>
      </c>
      <c r="AJ1342">
        <v>0</v>
      </c>
      <c r="AK1342">
        <v>0</v>
      </c>
      <c r="AL1342" t="s">
        <v>156</v>
      </c>
      <c r="AM1342" t="s">
        <v>5717</v>
      </c>
      <c r="AN1342" t="s">
        <v>5718</v>
      </c>
      <c r="AO1342" t="s">
        <v>134</v>
      </c>
      <c r="AP1342" t="s">
        <v>134</v>
      </c>
      <c r="AQ1342" t="s">
        <v>134</v>
      </c>
      <c r="AR1342"/>
      <c r="AS1342"/>
      <c r="AT1342"/>
      <c r="AU1342" t="s">
        <v>5719</v>
      </c>
      <c r="AV1342" t="s">
        <v>5720</v>
      </c>
      <c r="AW1342" t="s">
        <v>6634</v>
      </c>
      <c r="AX1342">
        <v>1636613358301</v>
      </c>
      <c r="AY1342" t="s">
        <v>6609</v>
      </c>
      <c r="AZ1342" t="s">
        <v>6610</v>
      </c>
      <c r="BA1342" t="s">
        <v>6611</v>
      </c>
      <c r="BB1342" t="s">
        <v>5713</v>
      </c>
      <c r="BC1342" t="s">
        <v>5713</v>
      </c>
      <c r="BD1342" t="s">
        <v>6635</v>
      </c>
      <c r="BE1342" t="s">
        <v>5726</v>
      </c>
      <c r="BF1342" t="s">
        <v>5727</v>
      </c>
      <c r="BG1342" t="s">
        <v>2079</v>
      </c>
      <c r="BH1342" t="s">
        <v>5728</v>
      </c>
      <c r="BI1342">
        <v>600000</v>
      </c>
      <c r="BJ1342" t="s">
        <v>5729</v>
      </c>
      <c r="BK1342" t="s">
        <v>3634</v>
      </c>
      <c r="BL1342" t="s">
        <v>6613</v>
      </c>
      <c r="BM1342" t="s">
        <v>5732</v>
      </c>
      <c r="BN1342" t="s">
        <v>6614</v>
      </c>
      <c r="BO1342" t="s">
        <v>6615</v>
      </c>
      <c r="BP1342" t="s">
        <v>5734</v>
      </c>
      <c r="BQ1342" t="s">
        <v>5735</v>
      </c>
      <c r="BR1342">
        <v>21000304</v>
      </c>
      <c r="BS1342">
        <v>4</v>
      </c>
      <c r="BT1342" t="s">
        <v>6616</v>
      </c>
      <c r="BU1342">
        <v>0</v>
      </c>
      <c r="BV1342"/>
      <c r="BW1342"/>
      <c r="BX1342" t="s">
        <v>6617</v>
      </c>
      <c r="BY1342">
        <v>206</v>
      </c>
      <c r="BZ1342" t="s">
        <v>134</v>
      </c>
      <c r="CA1342" t="s">
        <v>6631</v>
      </c>
      <c r="CB1342">
        <v>20211111</v>
      </c>
      <c r="CC1342" t="s">
        <v>993</v>
      </c>
      <c r="CD1342" t="s">
        <v>5738</v>
      </c>
    </row>
    <row r="1343" spans="1:82" x14ac:dyDescent="0.2">
      <c r="A1343" s="2">
        <v>20211111</v>
      </c>
      <c r="B1343" s="2">
        <v>20211111135010</v>
      </c>
      <c r="C1343" t="s">
        <v>5709</v>
      </c>
      <c r="D1343" t="s">
        <v>6603</v>
      </c>
      <c r="E1343"/>
      <c r="F1343" t="s">
        <v>6604</v>
      </c>
      <c r="G1343">
        <v>400326582501</v>
      </c>
      <c r="H1343" t="s">
        <v>5993</v>
      </c>
      <c r="I1343" t="s">
        <v>5993</v>
      </c>
      <c r="J1343"/>
      <c r="K1343"/>
      <c r="L1343"/>
      <c r="M1343" t="s">
        <v>5959</v>
      </c>
      <c r="N1343" t="s">
        <v>5959</v>
      </c>
      <c r="O1343"/>
      <c r="P1343"/>
      <c r="Q1343"/>
      <c r="R1343" t="s">
        <v>134</v>
      </c>
      <c r="S1343"/>
      <c r="T1343"/>
      <c r="U1343"/>
      <c r="V1343"/>
      <c r="W1343"/>
      <c r="X1343"/>
      <c r="Y1343"/>
      <c r="Z1343"/>
      <c r="AA1343"/>
      <c r="AB1343" t="s">
        <v>5994</v>
      </c>
      <c r="AC1343" t="s">
        <v>5995</v>
      </c>
      <c r="AD1343"/>
      <c r="AE1343" t="s">
        <v>5961</v>
      </c>
      <c r="AF1343"/>
      <c r="AG1343" t="s">
        <v>6607</v>
      </c>
      <c r="AH1343" t="s">
        <v>5369</v>
      </c>
      <c r="AI1343">
        <v>0</v>
      </c>
      <c r="AJ1343">
        <v>0</v>
      </c>
      <c r="AK1343">
        <v>0</v>
      </c>
      <c r="AL1343" t="s">
        <v>156</v>
      </c>
      <c r="AM1343" t="s">
        <v>5717</v>
      </c>
      <c r="AN1343" t="s">
        <v>5718</v>
      </c>
      <c r="AO1343">
        <v>11097</v>
      </c>
      <c r="AP1343">
        <v>16047</v>
      </c>
      <c r="AQ1343">
        <v>11453</v>
      </c>
      <c r="AR1343"/>
      <c r="AS1343"/>
      <c r="AT1343"/>
      <c r="AU1343" t="s">
        <v>5719</v>
      </c>
      <c r="AV1343" t="s">
        <v>5720</v>
      </c>
      <c r="AW1343" t="s">
        <v>6634</v>
      </c>
      <c r="AX1343">
        <v>1636613358627</v>
      </c>
      <c r="AY1343" t="s">
        <v>6609</v>
      </c>
      <c r="AZ1343" t="s">
        <v>6610</v>
      </c>
      <c r="BA1343" t="s">
        <v>6611</v>
      </c>
      <c r="BB1343" t="s">
        <v>5713</v>
      </c>
      <c r="BC1343">
        <v>10465</v>
      </c>
      <c r="BD1343" t="s">
        <v>6636</v>
      </c>
      <c r="BE1343" t="s">
        <v>5726</v>
      </c>
      <c r="BF1343" t="s">
        <v>5727</v>
      </c>
      <c r="BG1343" t="s">
        <v>2079</v>
      </c>
      <c r="BH1343" t="s">
        <v>5728</v>
      </c>
      <c r="BI1343">
        <v>600000</v>
      </c>
      <c r="BJ1343" t="s">
        <v>5729</v>
      </c>
      <c r="BK1343" t="s">
        <v>3634</v>
      </c>
      <c r="BL1343" t="s">
        <v>6613</v>
      </c>
      <c r="BM1343" t="s">
        <v>5732</v>
      </c>
      <c r="BN1343" t="s">
        <v>6614</v>
      </c>
      <c r="BO1343" t="s">
        <v>6615</v>
      </c>
      <c r="BP1343" t="s">
        <v>5734</v>
      </c>
      <c r="BQ1343" t="s">
        <v>5735</v>
      </c>
      <c r="BR1343">
        <v>21000323</v>
      </c>
      <c r="BS1343">
        <v>4</v>
      </c>
      <c r="BT1343" t="s">
        <v>6616</v>
      </c>
      <c r="BU1343">
        <v>10.465</v>
      </c>
      <c r="BV1343"/>
      <c r="BW1343"/>
      <c r="BX1343" t="s">
        <v>6617</v>
      </c>
      <c r="BY1343">
        <v>207</v>
      </c>
      <c r="BZ1343" t="s">
        <v>134</v>
      </c>
      <c r="CA1343" t="s">
        <v>6633</v>
      </c>
      <c r="CB1343">
        <v>20211111</v>
      </c>
      <c r="CC1343" t="s">
        <v>993</v>
      </c>
      <c r="CD1343" t="s">
        <v>5738</v>
      </c>
    </row>
    <row r="1344" spans="1:82" x14ac:dyDescent="0.2">
      <c r="A1344" s="2">
        <v>20211111</v>
      </c>
      <c r="B1344" s="2">
        <v>20211111135010</v>
      </c>
      <c r="C1344" t="s">
        <v>5709</v>
      </c>
      <c r="D1344" t="s">
        <v>6603</v>
      </c>
      <c r="E1344"/>
      <c r="F1344" t="s">
        <v>6604</v>
      </c>
      <c r="G1344">
        <v>400326582501</v>
      </c>
      <c r="H1344" t="s">
        <v>5959</v>
      </c>
      <c r="I1344" t="s">
        <v>5959</v>
      </c>
      <c r="J1344"/>
      <c r="K1344"/>
      <c r="L1344"/>
      <c r="M1344" t="s">
        <v>5993</v>
      </c>
      <c r="N1344" t="s">
        <v>5993</v>
      </c>
      <c r="O1344"/>
      <c r="P1344"/>
      <c r="Q1344"/>
      <c r="R1344" t="s">
        <v>5959</v>
      </c>
      <c r="S1344"/>
      <c r="T1344"/>
      <c r="U1344"/>
      <c r="V1344"/>
      <c r="W1344"/>
      <c r="X1344"/>
      <c r="Y1344"/>
      <c r="Z1344"/>
      <c r="AA1344"/>
      <c r="AB1344" t="s">
        <v>5960</v>
      </c>
      <c r="AC1344" t="s">
        <v>5961</v>
      </c>
      <c r="AD1344"/>
      <c r="AE1344"/>
      <c r="AF1344"/>
      <c r="AG1344" t="s">
        <v>6607</v>
      </c>
      <c r="AH1344" t="s">
        <v>5369</v>
      </c>
      <c r="AI1344">
        <v>0</v>
      </c>
      <c r="AJ1344">
        <v>0</v>
      </c>
      <c r="AK1344">
        <v>0</v>
      </c>
      <c r="AL1344" t="s">
        <v>156</v>
      </c>
      <c r="AM1344" t="s">
        <v>5717</v>
      </c>
      <c r="AN1344" t="s">
        <v>5718</v>
      </c>
      <c r="AO1344" t="s">
        <v>134</v>
      </c>
      <c r="AP1344">
        <v>11097</v>
      </c>
      <c r="AQ1344">
        <v>16047</v>
      </c>
      <c r="AR1344"/>
      <c r="AS1344"/>
      <c r="AT1344"/>
      <c r="AU1344" t="s">
        <v>5719</v>
      </c>
      <c r="AV1344" t="s">
        <v>5720</v>
      </c>
      <c r="AW1344" t="s">
        <v>6637</v>
      </c>
      <c r="AX1344">
        <v>1636613369133</v>
      </c>
      <c r="AY1344" t="s">
        <v>6609</v>
      </c>
      <c r="AZ1344" t="s">
        <v>6610</v>
      </c>
      <c r="BA1344" t="s">
        <v>6611</v>
      </c>
      <c r="BB1344" t="s">
        <v>5713</v>
      </c>
      <c r="BC1344">
        <v>1209</v>
      </c>
      <c r="BD1344" t="s">
        <v>6638</v>
      </c>
      <c r="BE1344" t="s">
        <v>5726</v>
      </c>
      <c r="BF1344" t="s">
        <v>5727</v>
      </c>
      <c r="BG1344" t="s">
        <v>2079</v>
      </c>
      <c r="BH1344" t="s">
        <v>5728</v>
      </c>
      <c r="BI1344">
        <v>600000</v>
      </c>
      <c r="BJ1344" t="s">
        <v>5729</v>
      </c>
      <c r="BK1344" t="s">
        <v>3634</v>
      </c>
      <c r="BL1344" t="s">
        <v>6613</v>
      </c>
      <c r="BM1344" t="s">
        <v>5732</v>
      </c>
      <c r="BN1344" t="s">
        <v>6614</v>
      </c>
      <c r="BO1344" t="s">
        <v>6615</v>
      </c>
      <c r="BP1344" t="s">
        <v>5734</v>
      </c>
      <c r="BQ1344" t="s">
        <v>5735</v>
      </c>
      <c r="BR1344">
        <v>21000352</v>
      </c>
      <c r="BS1344">
        <v>4</v>
      </c>
      <c r="BT1344" t="s">
        <v>6616</v>
      </c>
      <c r="BU1344">
        <v>1.2090000000000001</v>
      </c>
      <c r="BV1344"/>
      <c r="BW1344"/>
      <c r="BX1344" t="s">
        <v>6617</v>
      </c>
      <c r="BY1344">
        <v>208</v>
      </c>
      <c r="BZ1344" t="s">
        <v>134</v>
      </c>
      <c r="CA1344" t="s">
        <v>6635</v>
      </c>
      <c r="CB1344">
        <v>20211111</v>
      </c>
      <c r="CC1344" t="s">
        <v>993</v>
      </c>
      <c r="CD1344" t="s">
        <v>5738</v>
      </c>
    </row>
    <row r="1345" spans="1:82" x14ac:dyDescent="0.2">
      <c r="A1345" s="2">
        <v>20211111</v>
      </c>
      <c r="B1345" s="2">
        <v>20211111135010</v>
      </c>
      <c r="C1345" t="s">
        <v>5709</v>
      </c>
      <c r="D1345" t="s">
        <v>6603</v>
      </c>
      <c r="E1345"/>
      <c r="F1345" t="s">
        <v>6604</v>
      </c>
      <c r="G1345">
        <v>400326582501</v>
      </c>
      <c r="H1345" t="s">
        <v>5945</v>
      </c>
      <c r="I1345" t="s">
        <v>5945</v>
      </c>
      <c r="J1345" t="s">
        <v>5744</v>
      </c>
      <c r="K1345" t="s">
        <v>5745</v>
      </c>
      <c r="L1345" t="s">
        <v>5745</v>
      </c>
      <c r="M1345" t="s">
        <v>5959</v>
      </c>
      <c r="N1345" t="s">
        <v>5959</v>
      </c>
      <c r="O1345"/>
      <c r="P1345"/>
      <c r="Q1345"/>
      <c r="R1345" t="s">
        <v>5993</v>
      </c>
      <c r="S1345"/>
      <c r="T1345"/>
      <c r="U1345"/>
      <c r="V1345"/>
      <c r="W1345"/>
      <c r="X1345"/>
      <c r="Y1345"/>
      <c r="Z1345"/>
      <c r="AA1345"/>
      <c r="AB1345" t="s">
        <v>5946</v>
      </c>
      <c r="AC1345" t="s">
        <v>5766</v>
      </c>
      <c r="AD1345"/>
      <c r="AE1345"/>
      <c r="AF1345"/>
      <c r="AG1345" t="s">
        <v>6607</v>
      </c>
      <c r="AH1345" t="s">
        <v>5369</v>
      </c>
      <c r="AI1345">
        <v>0</v>
      </c>
      <c r="AJ1345">
        <v>0</v>
      </c>
      <c r="AK1345">
        <v>0</v>
      </c>
      <c r="AL1345" t="s">
        <v>156</v>
      </c>
      <c r="AM1345" t="s">
        <v>5717</v>
      </c>
      <c r="AN1345" t="s">
        <v>5718</v>
      </c>
      <c r="AO1345" t="s">
        <v>134</v>
      </c>
      <c r="AP1345" t="s">
        <v>134</v>
      </c>
      <c r="AQ1345" t="s">
        <v>134</v>
      </c>
      <c r="AR1345"/>
      <c r="AS1345"/>
      <c r="AT1345"/>
      <c r="AU1345" t="s">
        <v>5719</v>
      </c>
      <c r="AV1345" t="s">
        <v>5720</v>
      </c>
      <c r="AW1345" t="s">
        <v>6639</v>
      </c>
      <c r="AX1345">
        <v>1636613370372</v>
      </c>
      <c r="AY1345" t="s">
        <v>6609</v>
      </c>
      <c r="AZ1345" t="s">
        <v>6610</v>
      </c>
      <c r="BA1345" t="s">
        <v>6611</v>
      </c>
      <c r="BB1345" t="s">
        <v>5713</v>
      </c>
      <c r="BC1345" t="s">
        <v>5713</v>
      </c>
      <c r="BD1345" t="s">
        <v>6640</v>
      </c>
      <c r="BE1345" t="s">
        <v>5726</v>
      </c>
      <c r="BF1345" t="s">
        <v>5727</v>
      </c>
      <c r="BG1345" t="s">
        <v>2079</v>
      </c>
      <c r="BH1345" t="s">
        <v>5728</v>
      </c>
      <c r="BI1345">
        <v>600000</v>
      </c>
      <c r="BJ1345" t="s">
        <v>5729</v>
      </c>
      <c r="BK1345" t="s">
        <v>3634</v>
      </c>
      <c r="BL1345" t="s">
        <v>6613</v>
      </c>
      <c r="BM1345" t="s">
        <v>5732</v>
      </c>
      <c r="BN1345" t="s">
        <v>6614</v>
      </c>
      <c r="BO1345" t="s">
        <v>6615</v>
      </c>
      <c r="BP1345" t="s">
        <v>5734</v>
      </c>
      <c r="BQ1345" t="s">
        <v>5735</v>
      </c>
      <c r="BR1345">
        <v>21000353</v>
      </c>
      <c r="BS1345">
        <v>4</v>
      </c>
      <c r="BT1345" t="s">
        <v>6616</v>
      </c>
      <c r="BU1345">
        <v>0</v>
      </c>
      <c r="BV1345"/>
      <c r="BW1345"/>
      <c r="BX1345" t="s">
        <v>6617</v>
      </c>
      <c r="BY1345">
        <v>209</v>
      </c>
      <c r="BZ1345" t="s">
        <v>134</v>
      </c>
      <c r="CA1345" t="s">
        <v>6636</v>
      </c>
      <c r="CB1345">
        <v>20211111</v>
      </c>
      <c r="CC1345" t="s">
        <v>993</v>
      </c>
      <c r="CD1345" t="s">
        <v>5738</v>
      </c>
    </row>
    <row r="1346" spans="1:82" x14ac:dyDescent="0.2">
      <c r="A1346" s="2">
        <v>20211111</v>
      </c>
      <c r="B1346" s="2">
        <v>20211111135010</v>
      </c>
      <c r="C1346" t="s">
        <v>5709</v>
      </c>
      <c r="D1346" t="s">
        <v>6603</v>
      </c>
      <c r="E1346"/>
      <c r="F1346" t="s">
        <v>6604</v>
      </c>
      <c r="G1346">
        <v>400326582501</v>
      </c>
      <c r="H1346" t="s">
        <v>6623</v>
      </c>
      <c r="I1346" t="s">
        <v>6623</v>
      </c>
      <c r="J1346"/>
      <c r="K1346"/>
      <c r="L1346"/>
      <c r="M1346" t="s">
        <v>5959</v>
      </c>
      <c r="N1346" t="s">
        <v>5959</v>
      </c>
      <c r="O1346"/>
      <c r="P1346"/>
      <c r="Q1346"/>
      <c r="R1346" t="s">
        <v>134</v>
      </c>
      <c r="S1346"/>
      <c r="T1346"/>
      <c r="U1346"/>
      <c r="V1346"/>
      <c r="W1346"/>
      <c r="X1346"/>
      <c r="Y1346"/>
      <c r="Z1346"/>
      <c r="AA1346"/>
      <c r="AB1346" t="s">
        <v>6624</v>
      </c>
      <c r="AC1346" t="s">
        <v>6322</v>
      </c>
      <c r="AD1346"/>
      <c r="AE1346" t="s">
        <v>5961</v>
      </c>
      <c r="AF1346"/>
      <c r="AG1346" t="s">
        <v>6607</v>
      </c>
      <c r="AH1346" t="s">
        <v>5369</v>
      </c>
      <c r="AI1346">
        <v>0</v>
      </c>
      <c r="AJ1346">
        <v>0</v>
      </c>
      <c r="AK1346">
        <v>0</v>
      </c>
      <c r="AL1346" t="s">
        <v>156</v>
      </c>
      <c r="AM1346" t="s">
        <v>5717</v>
      </c>
      <c r="AN1346" t="s">
        <v>5718</v>
      </c>
      <c r="AO1346">
        <v>11097</v>
      </c>
      <c r="AP1346" t="s">
        <v>134</v>
      </c>
      <c r="AQ1346" t="s">
        <v>134</v>
      </c>
      <c r="AR1346"/>
      <c r="AS1346"/>
      <c r="AT1346"/>
      <c r="AU1346" t="s">
        <v>5719</v>
      </c>
      <c r="AV1346" t="s">
        <v>5720</v>
      </c>
      <c r="AW1346" t="s">
        <v>6639</v>
      </c>
      <c r="AX1346">
        <v>1636613370620</v>
      </c>
      <c r="AY1346" t="s">
        <v>6609</v>
      </c>
      <c r="AZ1346" t="s">
        <v>6610</v>
      </c>
      <c r="BA1346" t="s">
        <v>6611</v>
      </c>
      <c r="BB1346" t="s">
        <v>5713</v>
      </c>
      <c r="BC1346">
        <v>1305</v>
      </c>
      <c r="BD1346" t="s">
        <v>6641</v>
      </c>
      <c r="BE1346" t="s">
        <v>5726</v>
      </c>
      <c r="BF1346" t="s">
        <v>5727</v>
      </c>
      <c r="BG1346" t="s">
        <v>2079</v>
      </c>
      <c r="BH1346" t="s">
        <v>5728</v>
      </c>
      <c r="BI1346">
        <v>600000</v>
      </c>
      <c r="BJ1346" t="s">
        <v>5729</v>
      </c>
      <c r="BK1346" t="s">
        <v>3634</v>
      </c>
      <c r="BL1346" t="s">
        <v>6613</v>
      </c>
      <c r="BM1346" t="s">
        <v>5732</v>
      </c>
      <c r="BN1346" t="s">
        <v>6614</v>
      </c>
      <c r="BO1346" t="s">
        <v>6615</v>
      </c>
      <c r="BP1346" t="s">
        <v>5734</v>
      </c>
      <c r="BQ1346" t="s">
        <v>5735</v>
      </c>
      <c r="BR1346">
        <v>21000358</v>
      </c>
      <c r="BS1346">
        <v>4</v>
      </c>
      <c r="BT1346" t="s">
        <v>6616</v>
      </c>
      <c r="BU1346">
        <v>1.3049999999999999</v>
      </c>
      <c r="BV1346"/>
      <c r="BW1346"/>
      <c r="BX1346" t="s">
        <v>6617</v>
      </c>
      <c r="BY1346">
        <v>210</v>
      </c>
      <c r="BZ1346" t="s">
        <v>134</v>
      </c>
      <c r="CA1346" t="s">
        <v>6638</v>
      </c>
      <c r="CB1346">
        <v>20211111</v>
      </c>
      <c r="CC1346" t="s">
        <v>993</v>
      </c>
      <c r="CD1346" t="s">
        <v>5738</v>
      </c>
    </row>
    <row r="1347" spans="1:82" x14ac:dyDescent="0.2">
      <c r="A1347" s="2">
        <v>20211111</v>
      </c>
      <c r="B1347" s="2">
        <v>20211111135010</v>
      </c>
      <c r="C1347" t="s">
        <v>5709</v>
      </c>
      <c r="D1347" t="s">
        <v>6603</v>
      </c>
      <c r="E1347"/>
      <c r="F1347" t="s">
        <v>6604</v>
      </c>
      <c r="G1347">
        <v>400326582501</v>
      </c>
      <c r="H1347" t="s">
        <v>6332</v>
      </c>
      <c r="I1347" t="s">
        <v>6332</v>
      </c>
      <c r="J1347"/>
      <c r="K1347"/>
      <c r="L1347"/>
      <c r="M1347" t="s">
        <v>6623</v>
      </c>
      <c r="N1347" t="s">
        <v>6623</v>
      </c>
      <c r="O1347"/>
      <c r="P1347"/>
      <c r="Q1347"/>
      <c r="R1347" t="s">
        <v>5959</v>
      </c>
      <c r="S1347"/>
      <c r="T1347"/>
      <c r="U1347"/>
      <c r="V1347"/>
      <c r="W1347"/>
      <c r="X1347"/>
      <c r="Y1347"/>
      <c r="Z1347"/>
      <c r="AA1347"/>
      <c r="AB1347" t="s">
        <v>6333</v>
      </c>
      <c r="AC1347" t="s">
        <v>6627</v>
      </c>
      <c r="AD1347"/>
      <c r="AE1347" t="s">
        <v>6322</v>
      </c>
      <c r="AF1347"/>
      <c r="AG1347" t="s">
        <v>6607</v>
      </c>
      <c r="AH1347" t="s">
        <v>5369</v>
      </c>
      <c r="AI1347">
        <v>0</v>
      </c>
      <c r="AJ1347">
        <v>0</v>
      </c>
      <c r="AK1347">
        <v>0</v>
      </c>
      <c r="AL1347" t="s">
        <v>156</v>
      </c>
      <c r="AM1347" t="s">
        <v>5717</v>
      </c>
      <c r="AN1347" t="s">
        <v>5718</v>
      </c>
      <c r="AO1347" t="s">
        <v>134</v>
      </c>
      <c r="AP1347" t="s">
        <v>134</v>
      </c>
      <c r="AQ1347" t="s">
        <v>134</v>
      </c>
      <c r="AR1347"/>
      <c r="AS1347"/>
      <c r="AT1347"/>
      <c r="AU1347" t="s">
        <v>5719</v>
      </c>
      <c r="AV1347" t="s">
        <v>5720</v>
      </c>
      <c r="AW1347" t="s">
        <v>6642</v>
      </c>
      <c r="AX1347">
        <v>1636613372064</v>
      </c>
      <c r="AY1347" t="s">
        <v>6609</v>
      </c>
      <c r="AZ1347" t="s">
        <v>6610</v>
      </c>
      <c r="BA1347" t="s">
        <v>6611</v>
      </c>
      <c r="BB1347" t="s">
        <v>5713</v>
      </c>
      <c r="BC1347">
        <v>5552</v>
      </c>
      <c r="BD1347" t="s">
        <v>6643</v>
      </c>
      <c r="BE1347" t="s">
        <v>5726</v>
      </c>
      <c r="BF1347" t="s">
        <v>5727</v>
      </c>
      <c r="BG1347" t="s">
        <v>2079</v>
      </c>
      <c r="BH1347" t="s">
        <v>5728</v>
      </c>
      <c r="BI1347">
        <v>600000</v>
      </c>
      <c r="BJ1347" t="s">
        <v>5729</v>
      </c>
      <c r="BK1347" t="s">
        <v>3634</v>
      </c>
      <c r="BL1347" t="s">
        <v>6613</v>
      </c>
      <c r="BM1347" t="s">
        <v>5732</v>
      </c>
      <c r="BN1347" t="s">
        <v>6614</v>
      </c>
      <c r="BO1347" t="s">
        <v>6615</v>
      </c>
      <c r="BP1347" t="s">
        <v>5734</v>
      </c>
      <c r="BQ1347" t="s">
        <v>5735</v>
      </c>
      <c r="BR1347">
        <v>21000364</v>
      </c>
      <c r="BS1347">
        <v>4</v>
      </c>
      <c r="BT1347" t="s">
        <v>6616</v>
      </c>
      <c r="BU1347">
        <v>5.5519999999999996</v>
      </c>
      <c r="BV1347"/>
      <c r="BW1347"/>
      <c r="BX1347" t="s">
        <v>6617</v>
      </c>
      <c r="BY1347">
        <v>211</v>
      </c>
      <c r="BZ1347" t="s">
        <v>134</v>
      </c>
      <c r="CA1347" t="s">
        <v>6640</v>
      </c>
      <c r="CB1347">
        <v>20211111</v>
      </c>
      <c r="CC1347" t="s">
        <v>993</v>
      </c>
      <c r="CD1347" t="s">
        <v>5738</v>
      </c>
    </row>
    <row r="1348" spans="1:82" x14ac:dyDescent="0.2">
      <c r="A1348" s="2">
        <v>20211111</v>
      </c>
      <c r="B1348" s="2">
        <v>20211111135010</v>
      </c>
      <c r="C1348" t="s">
        <v>5709</v>
      </c>
      <c r="D1348" t="s">
        <v>6603</v>
      </c>
      <c r="E1348"/>
      <c r="F1348" t="s">
        <v>6604</v>
      </c>
      <c r="G1348">
        <v>400326582501</v>
      </c>
      <c r="H1348" t="s">
        <v>6416</v>
      </c>
      <c r="I1348" t="s">
        <v>6416</v>
      </c>
      <c r="J1348" t="s">
        <v>5744</v>
      </c>
      <c r="K1348" t="s">
        <v>5745</v>
      </c>
      <c r="L1348" t="s">
        <v>5745</v>
      </c>
      <c r="M1348" t="s">
        <v>6332</v>
      </c>
      <c r="N1348" t="s">
        <v>6332</v>
      </c>
      <c r="O1348"/>
      <c r="P1348"/>
      <c r="Q1348"/>
      <c r="R1348" t="s">
        <v>6623</v>
      </c>
      <c r="S1348"/>
      <c r="T1348"/>
      <c r="U1348"/>
      <c r="V1348"/>
      <c r="W1348"/>
      <c r="X1348"/>
      <c r="Y1348"/>
      <c r="Z1348"/>
      <c r="AA1348"/>
      <c r="AB1348" t="s">
        <v>6333</v>
      </c>
      <c r="AC1348" t="s">
        <v>6627</v>
      </c>
      <c r="AD1348"/>
      <c r="AE1348" t="s">
        <v>6322</v>
      </c>
      <c r="AF1348"/>
      <c r="AG1348" t="s">
        <v>6607</v>
      </c>
      <c r="AH1348" t="s">
        <v>5369</v>
      </c>
      <c r="AI1348">
        <v>0</v>
      </c>
      <c r="AJ1348">
        <v>0</v>
      </c>
      <c r="AK1348">
        <v>0</v>
      </c>
      <c r="AL1348" t="s">
        <v>156</v>
      </c>
      <c r="AM1348" t="s">
        <v>5717</v>
      </c>
      <c r="AN1348" t="s">
        <v>5718</v>
      </c>
      <c r="AO1348" t="s">
        <v>134</v>
      </c>
      <c r="AP1348" t="s">
        <v>134</v>
      </c>
      <c r="AQ1348" t="s">
        <v>134</v>
      </c>
      <c r="AR1348"/>
      <c r="AS1348"/>
      <c r="AT1348"/>
      <c r="AU1348" t="s">
        <v>5719</v>
      </c>
      <c r="AV1348" t="s">
        <v>5720</v>
      </c>
      <c r="AW1348" t="s">
        <v>6644</v>
      </c>
      <c r="AX1348">
        <v>1636613377706</v>
      </c>
      <c r="AY1348" t="s">
        <v>6609</v>
      </c>
      <c r="AZ1348" t="s">
        <v>6610</v>
      </c>
      <c r="BA1348" t="s">
        <v>6611</v>
      </c>
      <c r="BB1348" t="s">
        <v>5713</v>
      </c>
      <c r="BC1348">
        <v>3658</v>
      </c>
      <c r="BD1348" t="s">
        <v>6645</v>
      </c>
      <c r="BE1348" t="s">
        <v>5726</v>
      </c>
      <c r="BF1348" t="s">
        <v>5727</v>
      </c>
      <c r="BG1348" t="s">
        <v>2079</v>
      </c>
      <c r="BH1348" t="s">
        <v>5728</v>
      </c>
      <c r="BI1348">
        <v>600000</v>
      </c>
      <c r="BJ1348" t="s">
        <v>5729</v>
      </c>
      <c r="BK1348" t="s">
        <v>3634</v>
      </c>
      <c r="BL1348" t="s">
        <v>6613</v>
      </c>
      <c r="BM1348" t="s">
        <v>5732</v>
      </c>
      <c r="BN1348" t="s">
        <v>6614</v>
      </c>
      <c r="BO1348" t="s">
        <v>6615</v>
      </c>
      <c r="BP1348" t="s">
        <v>5734</v>
      </c>
      <c r="BQ1348" t="s">
        <v>5735</v>
      </c>
      <c r="BR1348">
        <v>21000374</v>
      </c>
      <c r="BS1348">
        <v>4</v>
      </c>
      <c r="BT1348" t="s">
        <v>6616</v>
      </c>
      <c r="BU1348">
        <v>3.6579999999999999</v>
      </c>
      <c r="BV1348"/>
      <c r="BW1348"/>
      <c r="BX1348" t="s">
        <v>6617</v>
      </c>
      <c r="BY1348">
        <v>212</v>
      </c>
      <c r="BZ1348" t="s">
        <v>134</v>
      </c>
      <c r="CA1348" t="s">
        <v>6641</v>
      </c>
      <c r="CB1348">
        <v>20211111</v>
      </c>
      <c r="CC1348" t="s">
        <v>993</v>
      </c>
      <c r="CD1348" t="s">
        <v>5738</v>
      </c>
    </row>
    <row r="1349" spans="1:82" x14ac:dyDescent="0.2">
      <c r="A1349" s="2">
        <v>20211111</v>
      </c>
      <c r="B1349" s="2">
        <v>20211111135041</v>
      </c>
      <c r="C1349" t="s">
        <v>5709</v>
      </c>
      <c r="D1349" t="s">
        <v>6603</v>
      </c>
      <c r="E1349"/>
      <c r="F1349" t="s">
        <v>6604</v>
      </c>
      <c r="G1349">
        <v>400326582501</v>
      </c>
      <c r="H1349" t="s">
        <v>6646</v>
      </c>
      <c r="I1349" t="s">
        <v>6646</v>
      </c>
      <c r="J1349" t="s">
        <v>5744</v>
      </c>
      <c r="K1349" t="s">
        <v>5745</v>
      </c>
      <c r="L1349" t="s">
        <v>5745</v>
      </c>
      <c r="M1349" t="s">
        <v>6416</v>
      </c>
      <c r="N1349" t="s">
        <v>6416</v>
      </c>
      <c r="O1349" t="s">
        <v>5744</v>
      </c>
      <c r="P1349" t="s">
        <v>5744</v>
      </c>
      <c r="Q1349" t="s">
        <v>5745</v>
      </c>
      <c r="R1349" t="s">
        <v>6332</v>
      </c>
      <c r="S1349"/>
      <c r="T1349"/>
      <c r="U1349"/>
      <c r="V1349"/>
      <c r="W1349"/>
      <c r="X1349"/>
      <c r="Y1349"/>
      <c r="Z1349"/>
      <c r="AA1349"/>
      <c r="AB1349" t="s">
        <v>6333</v>
      </c>
      <c r="AC1349" t="s">
        <v>6627</v>
      </c>
      <c r="AD1349"/>
      <c r="AE1349" t="s">
        <v>6322</v>
      </c>
      <c r="AF1349"/>
      <c r="AG1349" t="s">
        <v>6607</v>
      </c>
      <c r="AH1349" t="s">
        <v>5369</v>
      </c>
      <c r="AI1349">
        <v>0</v>
      </c>
      <c r="AJ1349">
        <v>0</v>
      </c>
      <c r="AK1349">
        <v>0</v>
      </c>
      <c r="AL1349" t="s">
        <v>156</v>
      </c>
      <c r="AM1349" t="s">
        <v>5717</v>
      </c>
      <c r="AN1349" t="s">
        <v>5718</v>
      </c>
      <c r="AO1349" t="s">
        <v>134</v>
      </c>
      <c r="AP1349" t="s">
        <v>134</v>
      </c>
      <c r="AQ1349" t="s">
        <v>134</v>
      </c>
      <c r="AR1349"/>
      <c r="AS1349"/>
      <c r="AT1349"/>
      <c r="AU1349" t="s">
        <v>5719</v>
      </c>
      <c r="AV1349" t="s">
        <v>5720</v>
      </c>
      <c r="AW1349" t="s">
        <v>6647</v>
      </c>
      <c r="AX1349">
        <v>1636613381469</v>
      </c>
      <c r="AY1349" t="s">
        <v>6609</v>
      </c>
      <c r="AZ1349" t="s">
        <v>6610</v>
      </c>
      <c r="BA1349" t="s">
        <v>6611</v>
      </c>
      <c r="BB1349" t="s">
        <v>5713</v>
      </c>
      <c r="BC1349">
        <v>22909</v>
      </c>
      <c r="BD1349" t="s">
        <v>6648</v>
      </c>
      <c r="BE1349" t="s">
        <v>5726</v>
      </c>
      <c r="BF1349" t="s">
        <v>5727</v>
      </c>
      <c r="BG1349" t="s">
        <v>2079</v>
      </c>
      <c r="BH1349" t="s">
        <v>5728</v>
      </c>
      <c r="BI1349">
        <v>600000</v>
      </c>
      <c r="BJ1349" t="s">
        <v>5729</v>
      </c>
      <c r="BK1349" t="s">
        <v>3634</v>
      </c>
      <c r="BL1349" t="s">
        <v>6613</v>
      </c>
      <c r="BM1349" t="s">
        <v>5732</v>
      </c>
      <c r="BN1349" t="s">
        <v>6614</v>
      </c>
      <c r="BO1349" t="s">
        <v>6615</v>
      </c>
      <c r="BP1349" t="s">
        <v>5734</v>
      </c>
      <c r="BQ1349" t="s">
        <v>5735</v>
      </c>
      <c r="BR1349">
        <v>21000383</v>
      </c>
      <c r="BS1349">
        <v>4</v>
      </c>
      <c r="BT1349" t="s">
        <v>6616</v>
      </c>
      <c r="BU1349">
        <v>22.908999999999999</v>
      </c>
      <c r="BV1349"/>
      <c r="BW1349"/>
      <c r="BX1349" t="s">
        <v>6617</v>
      </c>
      <c r="BY1349">
        <v>213</v>
      </c>
      <c r="BZ1349" t="s">
        <v>134</v>
      </c>
      <c r="CA1349" t="s">
        <v>6643</v>
      </c>
      <c r="CB1349">
        <v>20211111</v>
      </c>
      <c r="CC1349" t="s">
        <v>993</v>
      </c>
      <c r="CD1349" t="s">
        <v>5738</v>
      </c>
    </row>
    <row r="1350" spans="1:82" x14ac:dyDescent="0.2">
      <c r="A1350" s="2">
        <v>20211111</v>
      </c>
      <c r="B1350" s="2">
        <v>20211111135041</v>
      </c>
      <c r="C1350" t="s">
        <v>5709</v>
      </c>
      <c r="D1350" t="s">
        <v>6603</v>
      </c>
      <c r="E1350"/>
      <c r="F1350" t="s">
        <v>6604</v>
      </c>
      <c r="G1350">
        <v>400326582501</v>
      </c>
      <c r="H1350" t="s">
        <v>6416</v>
      </c>
      <c r="I1350" t="s">
        <v>6416</v>
      </c>
      <c r="J1350" t="s">
        <v>5744</v>
      </c>
      <c r="K1350" t="s">
        <v>5745</v>
      </c>
      <c r="L1350" t="s">
        <v>5745</v>
      </c>
      <c r="M1350" t="s">
        <v>6646</v>
      </c>
      <c r="N1350" t="s">
        <v>6646</v>
      </c>
      <c r="O1350" t="s">
        <v>5744</v>
      </c>
      <c r="P1350" t="s">
        <v>5744</v>
      </c>
      <c r="Q1350" t="s">
        <v>5745</v>
      </c>
      <c r="R1350" t="s">
        <v>6416</v>
      </c>
      <c r="S1350"/>
      <c r="T1350"/>
      <c r="U1350"/>
      <c r="V1350"/>
      <c r="W1350"/>
      <c r="X1350"/>
      <c r="Y1350"/>
      <c r="Z1350"/>
      <c r="AA1350"/>
      <c r="AB1350" t="s">
        <v>6333</v>
      </c>
      <c r="AC1350" t="s">
        <v>6627</v>
      </c>
      <c r="AD1350"/>
      <c r="AE1350" t="s">
        <v>6322</v>
      </c>
      <c r="AF1350"/>
      <c r="AG1350" t="s">
        <v>6607</v>
      </c>
      <c r="AH1350" t="s">
        <v>5369</v>
      </c>
      <c r="AI1350">
        <v>0</v>
      </c>
      <c r="AJ1350">
        <v>0</v>
      </c>
      <c r="AK1350">
        <v>0</v>
      </c>
      <c r="AL1350" t="s">
        <v>156</v>
      </c>
      <c r="AM1350" t="s">
        <v>5717</v>
      </c>
      <c r="AN1350" t="s">
        <v>5718</v>
      </c>
      <c r="AO1350" t="s">
        <v>134</v>
      </c>
      <c r="AP1350" t="s">
        <v>134</v>
      </c>
      <c r="AQ1350" t="s">
        <v>134</v>
      </c>
      <c r="AR1350"/>
      <c r="AS1350"/>
      <c r="AT1350"/>
      <c r="AU1350" t="s">
        <v>5719</v>
      </c>
      <c r="AV1350" t="s">
        <v>5720</v>
      </c>
      <c r="AW1350" t="s">
        <v>6649</v>
      </c>
      <c r="AX1350">
        <v>1636613404400</v>
      </c>
      <c r="AY1350" t="s">
        <v>6609</v>
      </c>
      <c r="AZ1350" t="s">
        <v>6610</v>
      </c>
      <c r="BA1350" t="s">
        <v>6611</v>
      </c>
      <c r="BB1350" t="s">
        <v>5713</v>
      </c>
      <c r="BC1350">
        <v>2132</v>
      </c>
      <c r="BD1350" t="s">
        <v>6650</v>
      </c>
      <c r="BE1350" t="s">
        <v>5726</v>
      </c>
      <c r="BF1350" t="s">
        <v>5727</v>
      </c>
      <c r="BG1350" t="s">
        <v>2079</v>
      </c>
      <c r="BH1350" t="s">
        <v>5728</v>
      </c>
      <c r="BI1350">
        <v>600000</v>
      </c>
      <c r="BJ1350" t="s">
        <v>5729</v>
      </c>
      <c r="BK1350" t="s">
        <v>3634</v>
      </c>
      <c r="BL1350" t="s">
        <v>6613</v>
      </c>
      <c r="BM1350" t="s">
        <v>5732</v>
      </c>
      <c r="BN1350" t="s">
        <v>6614</v>
      </c>
      <c r="BO1350" t="s">
        <v>6615</v>
      </c>
      <c r="BP1350" t="s">
        <v>5734</v>
      </c>
      <c r="BQ1350" t="s">
        <v>5735</v>
      </c>
      <c r="BR1350">
        <v>21000385</v>
      </c>
      <c r="BS1350">
        <v>4</v>
      </c>
      <c r="BT1350" t="s">
        <v>6616</v>
      </c>
      <c r="BU1350">
        <v>2.1320000000000001</v>
      </c>
      <c r="BV1350"/>
      <c r="BW1350"/>
      <c r="BX1350" t="s">
        <v>6617</v>
      </c>
      <c r="BY1350">
        <v>214</v>
      </c>
      <c r="BZ1350" t="s">
        <v>134</v>
      </c>
      <c r="CA1350" t="s">
        <v>6645</v>
      </c>
      <c r="CB1350">
        <v>20211111</v>
      </c>
      <c r="CC1350" t="s">
        <v>993</v>
      </c>
      <c r="CD1350" t="s">
        <v>5738</v>
      </c>
    </row>
    <row r="1351" spans="1:82" x14ac:dyDescent="0.2">
      <c r="A1351" s="2">
        <v>20211111</v>
      </c>
      <c r="B1351" s="2">
        <v>20211111135041</v>
      </c>
      <c r="C1351" t="s">
        <v>5709</v>
      </c>
      <c r="D1351" t="s">
        <v>6603</v>
      </c>
      <c r="E1351"/>
      <c r="F1351" t="s">
        <v>6604</v>
      </c>
      <c r="G1351">
        <v>400326582501</v>
      </c>
      <c r="H1351" t="s">
        <v>6332</v>
      </c>
      <c r="I1351" t="s">
        <v>6332</v>
      </c>
      <c r="J1351"/>
      <c r="K1351"/>
      <c r="L1351"/>
      <c r="M1351" t="s">
        <v>6416</v>
      </c>
      <c r="N1351" t="s">
        <v>6416</v>
      </c>
      <c r="O1351" t="s">
        <v>5744</v>
      </c>
      <c r="P1351" t="s">
        <v>5744</v>
      </c>
      <c r="Q1351" t="s">
        <v>5745</v>
      </c>
      <c r="R1351" t="s">
        <v>6646</v>
      </c>
      <c r="S1351"/>
      <c r="T1351"/>
      <c r="U1351"/>
      <c r="V1351"/>
      <c r="W1351"/>
      <c r="X1351"/>
      <c r="Y1351"/>
      <c r="Z1351"/>
      <c r="AA1351"/>
      <c r="AB1351" t="s">
        <v>6333</v>
      </c>
      <c r="AC1351" t="s">
        <v>6627</v>
      </c>
      <c r="AD1351"/>
      <c r="AE1351" t="s">
        <v>6322</v>
      </c>
      <c r="AF1351"/>
      <c r="AG1351" t="s">
        <v>6607</v>
      </c>
      <c r="AH1351" t="s">
        <v>5369</v>
      </c>
      <c r="AI1351">
        <v>0</v>
      </c>
      <c r="AJ1351">
        <v>0</v>
      </c>
      <c r="AK1351">
        <v>0</v>
      </c>
      <c r="AL1351" t="s">
        <v>156</v>
      </c>
      <c r="AM1351" t="s">
        <v>5717</v>
      </c>
      <c r="AN1351" t="s">
        <v>5718</v>
      </c>
      <c r="AO1351" t="s">
        <v>134</v>
      </c>
      <c r="AP1351" t="s">
        <v>134</v>
      </c>
      <c r="AQ1351" t="s">
        <v>134</v>
      </c>
      <c r="AR1351"/>
      <c r="AS1351"/>
      <c r="AT1351"/>
      <c r="AU1351" t="s">
        <v>5719</v>
      </c>
      <c r="AV1351" t="s">
        <v>5720</v>
      </c>
      <c r="AW1351" t="s">
        <v>6651</v>
      </c>
      <c r="AX1351">
        <v>1636613406556</v>
      </c>
      <c r="AY1351" t="s">
        <v>6609</v>
      </c>
      <c r="AZ1351" t="s">
        <v>6610</v>
      </c>
      <c r="BA1351" t="s">
        <v>6611</v>
      </c>
      <c r="BB1351" t="s">
        <v>5713</v>
      </c>
      <c r="BC1351">
        <v>1525</v>
      </c>
      <c r="BD1351" t="s">
        <v>6652</v>
      </c>
      <c r="BE1351" t="s">
        <v>5726</v>
      </c>
      <c r="BF1351" t="s">
        <v>5727</v>
      </c>
      <c r="BG1351" t="s">
        <v>2079</v>
      </c>
      <c r="BH1351" t="s">
        <v>5728</v>
      </c>
      <c r="BI1351">
        <v>600000</v>
      </c>
      <c r="BJ1351" t="s">
        <v>5729</v>
      </c>
      <c r="BK1351" t="s">
        <v>3634</v>
      </c>
      <c r="BL1351" t="s">
        <v>6613</v>
      </c>
      <c r="BM1351" t="s">
        <v>5732</v>
      </c>
      <c r="BN1351" t="s">
        <v>6614</v>
      </c>
      <c r="BO1351" t="s">
        <v>6615</v>
      </c>
      <c r="BP1351" t="s">
        <v>5734</v>
      </c>
      <c r="BQ1351" t="s">
        <v>5735</v>
      </c>
      <c r="BR1351">
        <v>21000388</v>
      </c>
      <c r="BS1351">
        <v>4</v>
      </c>
      <c r="BT1351" t="s">
        <v>6616</v>
      </c>
      <c r="BU1351">
        <v>1.5249999999999999</v>
      </c>
      <c r="BV1351"/>
      <c r="BW1351"/>
      <c r="BX1351" t="s">
        <v>6617</v>
      </c>
      <c r="BY1351">
        <v>215</v>
      </c>
      <c r="BZ1351" t="s">
        <v>134</v>
      </c>
      <c r="CA1351" t="s">
        <v>6648</v>
      </c>
      <c r="CB1351">
        <v>20211111</v>
      </c>
      <c r="CC1351" t="s">
        <v>993</v>
      </c>
      <c r="CD1351" t="s">
        <v>5738</v>
      </c>
    </row>
    <row r="1352" spans="1:82" x14ac:dyDescent="0.2">
      <c r="A1352" s="2">
        <v>20211111</v>
      </c>
      <c r="B1352" s="2">
        <v>20211111135046</v>
      </c>
      <c r="C1352" t="s">
        <v>5709</v>
      </c>
      <c r="D1352" t="s">
        <v>6603</v>
      </c>
      <c r="E1352"/>
      <c r="F1352" t="s">
        <v>6604</v>
      </c>
      <c r="G1352">
        <v>400326582501</v>
      </c>
      <c r="H1352" t="s">
        <v>6337</v>
      </c>
      <c r="I1352" t="s">
        <v>6337</v>
      </c>
      <c r="J1352" t="s">
        <v>5744</v>
      </c>
      <c r="K1352" t="s">
        <v>6145</v>
      </c>
      <c r="L1352" t="s">
        <v>6145</v>
      </c>
      <c r="M1352" t="s">
        <v>6332</v>
      </c>
      <c r="N1352" t="s">
        <v>6332</v>
      </c>
      <c r="O1352"/>
      <c r="P1352"/>
      <c r="Q1352"/>
      <c r="R1352" t="s">
        <v>6416</v>
      </c>
      <c r="S1352"/>
      <c r="T1352"/>
      <c r="U1352"/>
      <c r="V1352"/>
      <c r="W1352"/>
      <c r="X1352"/>
      <c r="Y1352"/>
      <c r="Z1352"/>
      <c r="AA1352"/>
      <c r="AB1352" t="s">
        <v>6333</v>
      </c>
      <c r="AC1352" t="s">
        <v>6627</v>
      </c>
      <c r="AD1352"/>
      <c r="AE1352" t="s">
        <v>6322</v>
      </c>
      <c r="AF1352"/>
      <c r="AG1352" t="s">
        <v>6607</v>
      </c>
      <c r="AH1352" t="s">
        <v>5369</v>
      </c>
      <c r="AI1352">
        <v>0</v>
      </c>
      <c r="AJ1352">
        <v>0</v>
      </c>
      <c r="AK1352">
        <v>0</v>
      </c>
      <c r="AL1352" t="s">
        <v>156</v>
      </c>
      <c r="AM1352" t="s">
        <v>5717</v>
      </c>
      <c r="AN1352" t="s">
        <v>5718</v>
      </c>
      <c r="AO1352" t="s">
        <v>134</v>
      </c>
      <c r="AP1352" t="s">
        <v>134</v>
      </c>
      <c r="AQ1352" t="s">
        <v>134</v>
      </c>
      <c r="AR1352"/>
      <c r="AS1352"/>
      <c r="AT1352"/>
      <c r="AU1352" t="s">
        <v>5719</v>
      </c>
      <c r="AV1352" t="s">
        <v>5720</v>
      </c>
      <c r="AW1352" t="s">
        <v>6653</v>
      </c>
      <c r="AX1352">
        <v>1636613408184</v>
      </c>
      <c r="AY1352" t="s">
        <v>6609</v>
      </c>
      <c r="AZ1352" t="s">
        <v>6610</v>
      </c>
      <c r="BA1352" t="s">
        <v>6611</v>
      </c>
      <c r="BB1352" t="s">
        <v>5713</v>
      </c>
      <c r="BC1352">
        <v>26533</v>
      </c>
      <c r="BD1352" t="s">
        <v>6654</v>
      </c>
      <c r="BE1352" t="s">
        <v>5726</v>
      </c>
      <c r="BF1352" t="s">
        <v>5727</v>
      </c>
      <c r="BG1352" t="s">
        <v>2079</v>
      </c>
      <c r="BH1352" t="s">
        <v>5728</v>
      </c>
      <c r="BI1352">
        <v>600000</v>
      </c>
      <c r="BJ1352" t="s">
        <v>5729</v>
      </c>
      <c r="BK1352" t="s">
        <v>3634</v>
      </c>
      <c r="BL1352" t="s">
        <v>6613</v>
      </c>
      <c r="BM1352" t="s">
        <v>5732</v>
      </c>
      <c r="BN1352" t="s">
        <v>6614</v>
      </c>
      <c r="BO1352" t="s">
        <v>6615</v>
      </c>
      <c r="BP1352" t="s">
        <v>5734</v>
      </c>
      <c r="BQ1352" t="s">
        <v>5735</v>
      </c>
      <c r="BR1352">
        <v>21000397</v>
      </c>
      <c r="BS1352">
        <v>4</v>
      </c>
      <c r="BT1352" t="s">
        <v>6616</v>
      </c>
      <c r="BU1352">
        <v>26.533000000000001</v>
      </c>
      <c r="BV1352"/>
      <c r="BW1352"/>
      <c r="BX1352" t="s">
        <v>6617</v>
      </c>
      <c r="BY1352">
        <v>216</v>
      </c>
      <c r="BZ1352" t="s">
        <v>134</v>
      </c>
      <c r="CA1352" t="s">
        <v>6650</v>
      </c>
      <c r="CB1352">
        <v>20211111</v>
      </c>
      <c r="CC1352" t="s">
        <v>993</v>
      </c>
      <c r="CD1352" t="s">
        <v>5738</v>
      </c>
    </row>
    <row r="1353" spans="1:82" x14ac:dyDescent="0.2">
      <c r="A1353" s="2">
        <v>20211111</v>
      </c>
      <c r="B1353" s="2">
        <v>20211111135152</v>
      </c>
      <c r="C1353" t="s">
        <v>5709</v>
      </c>
      <c r="D1353" t="s">
        <v>6603</v>
      </c>
      <c r="E1353"/>
      <c r="F1353" t="s">
        <v>6604</v>
      </c>
      <c r="G1353">
        <v>400326582501</v>
      </c>
      <c r="H1353" t="s">
        <v>6337</v>
      </c>
      <c r="I1353" t="s">
        <v>6337</v>
      </c>
      <c r="J1353" t="s">
        <v>5744</v>
      </c>
      <c r="K1353" t="s">
        <v>6145</v>
      </c>
      <c r="L1353" t="s">
        <v>6145</v>
      </c>
      <c r="M1353" t="s">
        <v>6337</v>
      </c>
      <c r="N1353" t="s">
        <v>6337</v>
      </c>
      <c r="O1353" t="s">
        <v>5744</v>
      </c>
      <c r="P1353" t="s">
        <v>5744</v>
      </c>
      <c r="Q1353" t="s">
        <v>6145</v>
      </c>
      <c r="R1353" t="s">
        <v>6332</v>
      </c>
      <c r="S1353"/>
      <c r="T1353"/>
      <c r="U1353"/>
      <c r="V1353"/>
      <c r="W1353"/>
      <c r="X1353"/>
      <c r="Y1353"/>
      <c r="Z1353"/>
      <c r="AA1353"/>
      <c r="AB1353" t="s">
        <v>6333</v>
      </c>
      <c r="AC1353" t="s">
        <v>6627</v>
      </c>
      <c r="AD1353"/>
      <c r="AE1353" t="s">
        <v>6322</v>
      </c>
      <c r="AF1353"/>
      <c r="AG1353" t="s">
        <v>6607</v>
      </c>
      <c r="AH1353" t="s">
        <v>5369</v>
      </c>
      <c r="AI1353">
        <v>0</v>
      </c>
      <c r="AJ1353">
        <v>0</v>
      </c>
      <c r="AK1353">
        <v>0</v>
      </c>
      <c r="AL1353" t="s">
        <v>156</v>
      </c>
      <c r="AM1353" t="s">
        <v>5717</v>
      </c>
      <c r="AN1353" t="s">
        <v>5718</v>
      </c>
      <c r="AO1353" t="s">
        <v>134</v>
      </c>
      <c r="AP1353" t="s">
        <v>134</v>
      </c>
      <c r="AQ1353" t="s">
        <v>134</v>
      </c>
      <c r="AR1353"/>
      <c r="AS1353"/>
      <c r="AT1353"/>
      <c r="AU1353" t="s">
        <v>5719</v>
      </c>
      <c r="AV1353" t="s">
        <v>5720</v>
      </c>
      <c r="AW1353" t="s">
        <v>6655</v>
      </c>
      <c r="AX1353">
        <v>1636613440812</v>
      </c>
      <c r="AY1353" t="s">
        <v>6609</v>
      </c>
      <c r="AZ1353" t="s">
        <v>6610</v>
      </c>
      <c r="BA1353" t="s">
        <v>6611</v>
      </c>
      <c r="BB1353" t="s">
        <v>5713</v>
      </c>
      <c r="BC1353">
        <v>41445</v>
      </c>
      <c r="BD1353" t="s">
        <v>6656</v>
      </c>
      <c r="BE1353" t="s">
        <v>5726</v>
      </c>
      <c r="BF1353" t="s">
        <v>5727</v>
      </c>
      <c r="BG1353" t="s">
        <v>2079</v>
      </c>
      <c r="BH1353" t="s">
        <v>5728</v>
      </c>
      <c r="BI1353">
        <v>600000</v>
      </c>
      <c r="BJ1353" t="s">
        <v>5729</v>
      </c>
      <c r="BK1353" t="s">
        <v>3634</v>
      </c>
      <c r="BL1353" t="s">
        <v>6613</v>
      </c>
      <c r="BM1353" t="s">
        <v>5732</v>
      </c>
      <c r="BN1353" t="s">
        <v>6614</v>
      </c>
      <c r="BO1353" t="s">
        <v>6615</v>
      </c>
      <c r="BP1353" t="s">
        <v>5734</v>
      </c>
      <c r="BQ1353" t="s">
        <v>5735</v>
      </c>
      <c r="BR1353">
        <v>21000416</v>
      </c>
      <c r="BS1353">
        <v>4</v>
      </c>
      <c r="BT1353" t="s">
        <v>6616</v>
      </c>
      <c r="BU1353">
        <v>41.445</v>
      </c>
      <c r="BV1353"/>
      <c r="BW1353"/>
      <c r="BX1353" t="s">
        <v>6617</v>
      </c>
      <c r="BY1353">
        <v>217</v>
      </c>
      <c r="BZ1353" t="s">
        <v>134</v>
      </c>
      <c r="CA1353" t="s">
        <v>6652</v>
      </c>
      <c r="CB1353">
        <v>20211111</v>
      </c>
      <c r="CC1353" t="s">
        <v>993</v>
      </c>
      <c r="CD1353" t="s">
        <v>5738</v>
      </c>
    </row>
    <row r="1354" spans="1:82" x14ac:dyDescent="0.2">
      <c r="A1354" s="2">
        <v>20211111</v>
      </c>
      <c r="B1354" s="2">
        <v>20211111135152</v>
      </c>
      <c r="C1354" t="s">
        <v>5709</v>
      </c>
      <c r="D1354" t="s">
        <v>6603</v>
      </c>
      <c r="E1354"/>
      <c r="F1354" t="s">
        <v>6604</v>
      </c>
      <c r="G1354">
        <v>400326582501</v>
      </c>
      <c r="H1354" t="s">
        <v>6332</v>
      </c>
      <c r="I1354" t="s">
        <v>6332</v>
      </c>
      <c r="J1354"/>
      <c r="K1354"/>
      <c r="L1354"/>
      <c r="M1354" t="s">
        <v>6337</v>
      </c>
      <c r="N1354" t="s">
        <v>6337</v>
      </c>
      <c r="O1354" t="s">
        <v>5744</v>
      </c>
      <c r="P1354" t="s">
        <v>5744</v>
      </c>
      <c r="Q1354" t="s">
        <v>6145</v>
      </c>
      <c r="R1354" t="s">
        <v>6337</v>
      </c>
      <c r="S1354"/>
      <c r="T1354"/>
      <c r="U1354"/>
      <c r="V1354"/>
      <c r="W1354"/>
      <c r="X1354"/>
      <c r="Y1354"/>
      <c r="Z1354"/>
      <c r="AA1354"/>
      <c r="AB1354" t="s">
        <v>6333</v>
      </c>
      <c r="AC1354" t="s">
        <v>6627</v>
      </c>
      <c r="AD1354"/>
      <c r="AE1354" t="s">
        <v>6322</v>
      </c>
      <c r="AF1354"/>
      <c r="AG1354" t="s">
        <v>6607</v>
      </c>
      <c r="AH1354" t="s">
        <v>5369</v>
      </c>
      <c r="AI1354">
        <v>0</v>
      </c>
      <c r="AJ1354">
        <v>0</v>
      </c>
      <c r="AK1354">
        <v>0</v>
      </c>
      <c r="AL1354" t="s">
        <v>156</v>
      </c>
      <c r="AM1354" t="s">
        <v>5717</v>
      </c>
      <c r="AN1354" t="s">
        <v>5718</v>
      </c>
      <c r="AO1354" t="s">
        <v>134</v>
      </c>
      <c r="AP1354" t="s">
        <v>134</v>
      </c>
      <c r="AQ1354" t="s">
        <v>134</v>
      </c>
      <c r="AR1354"/>
      <c r="AS1354"/>
      <c r="AT1354"/>
      <c r="AU1354" t="s">
        <v>5719</v>
      </c>
      <c r="AV1354" t="s">
        <v>5720</v>
      </c>
      <c r="AW1354" t="s">
        <v>6657</v>
      </c>
      <c r="AX1354">
        <v>1636613482346</v>
      </c>
      <c r="AY1354" t="s">
        <v>6609</v>
      </c>
      <c r="AZ1354" t="s">
        <v>6610</v>
      </c>
      <c r="BA1354" t="s">
        <v>6611</v>
      </c>
      <c r="BB1354" t="s">
        <v>5713</v>
      </c>
      <c r="BC1354">
        <v>8351</v>
      </c>
      <c r="BD1354" t="s">
        <v>6658</v>
      </c>
      <c r="BE1354" t="s">
        <v>5726</v>
      </c>
      <c r="BF1354" t="s">
        <v>5727</v>
      </c>
      <c r="BG1354" t="s">
        <v>2079</v>
      </c>
      <c r="BH1354" t="s">
        <v>5728</v>
      </c>
      <c r="BI1354">
        <v>600000</v>
      </c>
      <c r="BJ1354" t="s">
        <v>5729</v>
      </c>
      <c r="BK1354" t="s">
        <v>3634</v>
      </c>
      <c r="BL1354" t="s">
        <v>6613</v>
      </c>
      <c r="BM1354" t="s">
        <v>5732</v>
      </c>
      <c r="BN1354" t="s">
        <v>6614</v>
      </c>
      <c r="BO1354" t="s">
        <v>6615</v>
      </c>
      <c r="BP1354" t="s">
        <v>5734</v>
      </c>
      <c r="BQ1354" t="s">
        <v>5735</v>
      </c>
      <c r="BR1354">
        <v>21000423</v>
      </c>
      <c r="BS1354">
        <v>4</v>
      </c>
      <c r="BT1354" t="s">
        <v>6616</v>
      </c>
      <c r="BU1354">
        <v>8.3510000000000009</v>
      </c>
      <c r="BV1354"/>
      <c r="BW1354"/>
      <c r="BX1354" t="s">
        <v>6617</v>
      </c>
      <c r="BY1354">
        <v>218</v>
      </c>
      <c r="BZ1354" t="s">
        <v>134</v>
      </c>
      <c r="CA1354" t="s">
        <v>6654</v>
      </c>
      <c r="CB1354">
        <v>20211111</v>
      </c>
      <c r="CC1354" t="s">
        <v>993</v>
      </c>
      <c r="CD1354" t="s">
        <v>5738</v>
      </c>
    </row>
    <row r="1355" spans="1:82" x14ac:dyDescent="0.2">
      <c r="A1355" s="2">
        <v>20211111</v>
      </c>
      <c r="B1355" s="2">
        <v>20211111135152</v>
      </c>
      <c r="C1355" t="s">
        <v>5709</v>
      </c>
      <c r="D1355" t="s">
        <v>6603</v>
      </c>
      <c r="E1355"/>
      <c r="F1355" t="s">
        <v>6604</v>
      </c>
      <c r="G1355">
        <v>400326582501</v>
      </c>
      <c r="H1355" t="s">
        <v>6659</v>
      </c>
      <c r="I1355" t="s">
        <v>6659</v>
      </c>
      <c r="J1355" t="s">
        <v>5744</v>
      </c>
      <c r="K1355" t="s">
        <v>5745</v>
      </c>
      <c r="L1355" t="s">
        <v>5745</v>
      </c>
      <c r="M1355" t="s">
        <v>6332</v>
      </c>
      <c r="N1355" t="s">
        <v>6332</v>
      </c>
      <c r="O1355"/>
      <c r="P1355"/>
      <c r="Q1355"/>
      <c r="R1355" t="s">
        <v>6337</v>
      </c>
      <c r="S1355"/>
      <c r="T1355"/>
      <c r="U1355"/>
      <c r="V1355"/>
      <c r="W1355"/>
      <c r="X1355"/>
      <c r="Y1355"/>
      <c r="Z1355"/>
      <c r="AA1355"/>
      <c r="AB1355" t="s">
        <v>6333</v>
      </c>
      <c r="AC1355" t="s">
        <v>6627</v>
      </c>
      <c r="AD1355"/>
      <c r="AE1355" t="s">
        <v>6322</v>
      </c>
      <c r="AF1355"/>
      <c r="AG1355" t="s">
        <v>6607</v>
      </c>
      <c r="AH1355" t="s">
        <v>5369</v>
      </c>
      <c r="AI1355">
        <v>0</v>
      </c>
      <c r="AJ1355">
        <v>0</v>
      </c>
      <c r="AK1355">
        <v>0</v>
      </c>
      <c r="AL1355" t="s">
        <v>156</v>
      </c>
      <c r="AM1355" t="s">
        <v>5717</v>
      </c>
      <c r="AN1355" t="s">
        <v>5718</v>
      </c>
      <c r="AO1355" t="s">
        <v>134</v>
      </c>
      <c r="AP1355" t="s">
        <v>134</v>
      </c>
      <c r="AQ1355" t="s">
        <v>134</v>
      </c>
      <c r="AR1355"/>
      <c r="AS1355"/>
      <c r="AT1355"/>
      <c r="AU1355" t="s">
        <v>5719</v>
      </c>
      <c r="AV1355" t="s">
        <v>5720</v>
      </c>
      <c r="AW1355" t="s">
        <v>6660</v>
      </c>
      <c r="AX1355">
        <v>1636613490796</v>
      </c>
      <c r="AY1355" t="s">
        <v>6609</v>
      </c>
      <c r="AZ1355" t="s">
        <v>6610</v>
      </c>
      <c r="BA1355" t="s">
        <v>6611</v>
      </c>
      <c r="BB1355" t="s">
        <v>5713</v>
      </c>
      <c r="BC1355">
        <v>3146</v>
      </c>
      <c r="BD1355" t="s">
        <v>6661</v>
      </c>
      <c r="BE1355" t="s">
        <v>5726</v>
      </c>
      <c r="BF1355" t="s">
        <v>5727</v>
      </c>
      <c r="BG1355" t="s">
        <v>2079</v>
      </c>
      <c r="BH1355" t="s">
        <v>5728</v>
      </c>
      <c r="BI1355">
        <v>600000</v>
      </c>
      <c r="BJ1355" t="s">
        <v>5729</v>
      </c>
      <c r="BK1355" t="s">
        <v>3634</v>
      </c>
      <c r="BL1355" t="s">
        <v>6613</v>
      </c>
      <c r="BM1355" t="s">
        <v>5732</v>
      </c>
      <c r="BN1355" t="s">
        <v>6614</v>
      </c>
      <c r="BO1355" t="s">
        <v>6615</v>
      </c>
      <c r="BP1355" t="s">
        <v>5734</v>
      </c>
      <c r="BQ1355" t="s">
        <v>5735</v>
      </c>
      <c r="BR1355">
        <v>21000430</v>
      </c>
      <c r="BS1355">
        <v>4</v>
      </c>
      <c r="BT1355" t="s">
        <v>6616</v>
      </c>
      <c r="BU1355">
        <v>3.1459999999999999</v>
      </c>
      <c r="BV1355"/>
      <c r="BW1355"/>
      <c r="BX1355" t="s">
        <v>6617</v>
      </c>
      <c r="BY1355">
        <v>219</v>
      </c>
      <c r="BZ1355" t="s">
        <v>134</v>
      </c>
      <c r="CA1355" t="s">
        <v>6656</v>
      </c>
      <c r="CB1355">
        <v>20211111</v>
      </c>
      <c r="CC1355" t="s">
        <v>993</v>
      </c>
      <c r="CD1355" t="s">
        <v>5738</v>
      </c>
    </row>
    <row r="1356" spans="1:82" x14ac:dyDescent="0.2">
      <c r="A1356" s="2">
        <v>20211111</v>
      </c>
      <c r="B1356" s="2">
        <v>20211111135152</v>
      </c>
      <c r="C1356" t="s">
        <v>5709</v>
      </c>
      <c r="D1356" t="s">
        <v>6603</v>
      </c>
      <c r="E1356"/>
      <c r="F1356" t="s">
        <v>6604</v>
      </c>
      <c r="G1356">
        <v>400326582501</v>
      </c>
      <c r="H1356" t="s">
        <v>6332</v>
      </c>
      <c r="I1356" t="s">
        <v>6332</v>
      </c>
      <c r="J1356"/>
      <c r="K1356"/>
      <c r="L1356"/>
      <c r="M1356" t="s">
        <v>6659</v>
      </c>
      <c r="N1356" t="s">
        <v>6659</v>
      </c>
      <c r="O1356" t="s">
        <v>5744</v>
      </c>
      <c r="P1356" t="s">
        <v>5744</v>
      </c>
      <c r="Q1356" t="s">
        <v>5745</v>
      </c>
      <c r="R1356" t="s">
        <v>6332</v>
      </c>
      <c r="S1356"/>
      <c r="T1356"/>
      <c r="U1356"/>
      <c r="V1356"/>
      <c r="W1356"/>
      <c r="X1356"/>
      <c r="Y1356"/>
      <c r="Z1356"/>
      <c r="AA1356"/>
      <c r="AB1356" t="s">
        <v>6333</v>
      </c>
      <c r="AC1356" t="s">
        <v>6627</v>
      </c>
      <c r="AD1356"/>
      <c r="AE1356" t="s">
        <v>6322</v>
      </c>
      <c r="AF1356"/>
      <c r="AG1356" t="s">
        <v>6607</v>
      </c>
      <c r="AH1356" t="s">
        <v>5369</v>
      </c>
      <c r="AI1356">
        <v>0</v>
      </c>
      <c r="AJ1356">
        <v>0</v>
      </c>
      <c r="AK1356">
        <v>0</v>
      </c>
      <c r="AL1356" t="s">
        <v>156</v>
      </c>
      <c r="AM1356" t="s">
        <v>5717</v>
      </c>
      <c r="AN1356" t="s">
        <v>5718</v>
      </c>
      <c r="AO1356" t="s">
        <v>134</v>
      </c>
      <c r="AP1356" t="s">
        <v>134</v>
      </c>
      <c r="AQ1356" t="s">
        <v>134</v>
      </c>
      <c r="AR1356"/>
      <c r="AS1356"/>
      <c r="AT1356"/>
      <c r="AU1356" t="s">
        <v>5719</v>
      </c>
      <c r="AV1356" t="s">
        <v>5720</v>
      </c>
      <c r="AW1356" t="s">
        <v>6662</v>
      </c>
      <c r="AX1356">
        <v>1636613493962</v>
      </c>
      <c r="AY1356" t="s">
        <v>6609</v>
      </c>
      <c r="AZ1356" t="s">
        <v>6610</v>
      </c>
      <c r="BA1356" t="s">
        <v>6611</v>
      </c>
      <c r="BB1356" t="s">
        <v>5713</v>
      </c>
      <c r="BC1356">
        <v>816</v>
      </c>
      <c r="BD1356" t="s">
        <v>6663</v>
      </c>
      <c r="BE1356" t="s">
        <v>5726</v>
      </c>
      <c r="BF1356" t="s">
        <v>5727</v>
      </c>
      <c r="BG1356" t="s">
        <v>2079</v>
      </c>
      <c r="BH1356" t="s">
        <v>5728</v>
      </c>
      <c r="BI1356">
        <v>600000</v>
      </c>
      <c r="BJ1356" t="s">
        <v>5729</v>
      </c>
      <c r="BK1356" t="s">
        <v>3634</v>
      </c>
      <c r="BL1356" t="s">
        <v>6613</v>
      </c>
      <c r="BM1356" t="s">
        <v>5732</v>
      </c>
      <c r="BN1356" t="s">
        <v>6614</v>
      </c>
      <c r="BO1356" t="s">
        <v>6615</v>
      </c>
      <c r="BP1356" t="s">
        <v>5734</v>
      </c>
      <c r="BQ1356" t="s">
        <v>5735</v>
      </c>
      <c r="BR1356">
        <v>21000432</v>
      </c>
      <c r="BS1356">
        <v>4</v>
      </c>
      <c r="BT1356" t="s">
        <v>6616</v>
      </c>
      <c r="BU1356">
        <v>0.81599999999999995</v>
      </c>
      <c r="BV1356"/>
      <c r="BW1356"/>
      <c r="BX1356" t="s">
        <v>6617</v>
      </c>
      <c r="BY1356">
        <v>220</v>
      </c>
      <c r="BZ1356" t="s">
        <v>134</v>
      </c>
      <c r="CA1356" t="s">
        <v>6658</v>
      </c>
      <c r="CB1356">
        <v>20211111</v>
      </c>
      <c r="CC1356" t="s">
        <v>993</v>
      </c>
      <c r="CD1356" t="s">
        <v>5738</v>
      </c>
    </row>
    <row r="1357" spans="1:82" x14ac:dyDescent="0.2">
      <c r="A1357" s="2">
        <v>20211111</v>
      </c>
      <c r="B1357" s="2">
        <v>20211111135152</v>
      </c>
      <c r="C1357" t="s">
        <v>5709</v>
      </c>
      <c r="D1357" t="s">
        <v>6603</v>
      </c>
      <c r="E1357"/>
      <c r="F1357" t="s">
        <v>6604</v>
      </c>
      <c r="G1357">
        <v>400326582501</v>
      </c>
      <c r="H1357" t="s">
        <v>6337</v>
      </c>
      <c r="I1357" t="s">
        <v>6337</v>
      </c>
      <c r="J1357" t="s">
        <v>5744</v>
      </c>
      <c r="K1357" t="s">
        <v>6145</v>
      </c>
      <c r="L1357" t="s">
        <v>6145</v>
      </c>
      <c r="M1357" t="s">
        <v>6332</v>
      </c>
      <c r="N1357" t="s">
        <v>6332</v>
      </c>
      <c r="O1357"/>
      <c r="P1357"/>
      <c r="Q1357"/>
      <c r="R1357" t="s">
        <v>6659</v>
      </c>
      <c r="S1357"/>
      <c r="T1357"/>
      <c r="U1357"/>
      <c r="V1357"/>
      <c r="W1357"/>
      <c r="X1357"/>
      <c r="Y1357"/>
      <c r="Z1357"/>
      <c r="AA1357"/>
      <c r="AB1357" t="s">
        <v>6333</v>
      </c>
      <c r="AC1357" t="s">
        <v>6627</v>
      </c>
      <c r="AD1357"/>
      <c r="AE1357" t="s">
        <v>6322</v>
      </c>
      <c r="AF1357"/>
      <c r="AG1357" t="s">
        <v>6607</v>
      </c>
      <c r="AH1357" t="s">
        <v>5369</v>
      </c>
      <c r="AI1357">
        <v>0</v>
      </c>
      <c r="AJ1357">
        <v>0</v>
      </c>
      <c r="AK1357">
        <v>0</v>
      </c>
      <c r="AL1357" t="s">
        <v>156</v>
      </c>
      <c r="AM1357" t="s">
        <v>5717</v>
      </c>
      <c r="AN1357" t="s">
        <v>5718</v>
      </c>
      <c r="AO1357" t="s">
        <v>134</v>
      </c>
      <c r="AP1357" t="s">
        <v>134</v>
      </c>
      <c r="AQ1357" t="s">
        <v>134</v>
      </c>
      <c r="AR1357"/>
      <c r="AS1357"/>
      <c r="AT1357"/>
      <c r="AU1357" t="s">
        <v>5719</v>
      </c>
      <c r="AV1357" t="s">
        <v>5720</v>
      </c>
      <c r="AW1357" t="s">
        <v>6664</v>
      </c>
      <c r="AX1357">
        <v>1636613494803</v>
      </c>
      <c r="AY1357" t="s">
        <v>6609</v>
      </c>
      <c r="AZ1357" t="s">
        <v>6610</v>
      </c>
      <c r="BA1357" t="s">
        <v>6611</v>
      </c>
      <c r="BB1357" t="s">
        <v>5713</v>
      </c>
      <c r="BC1357">
        <v>890</v>
      </c>
      <c r="BD1357" t="s">
        <v>6665</v>
      </c>
      <c r="BE1357" t="s">
        <v>5726</v>
      </c>
      <c r="BF1357" t="s">
        <v>5727</v>
      </c>
      <c r="BG1357" t="s">
        <v>2079</v>
      </c>
      <c r="BH1357" t="s">
        <v>5728</v>
      </c>
      <c r="BI1357">
        <v>600000</v>
      </c>
      <c r="BJ1357" t="s">
        <v>5729</v>
      </c>
      <c r="BK1357" t="s">
        <v>3634</v>
      </c>
      <c r="BL1357" t="s">
        <v>6613</v>
      </c>
      <c r="BM1357" t="s">
        <v>5732</v>
      </c>
      <c r="BN1357" t="s">
        <v>6614</v>
      </c>
      <c r="BO1357" t="s">
        <v>6615</v>
      </c>
      <c r="BP1357" t="s">
        <v>5734</v>
      </c>
      <c r="BQ1357" t="s">
        <v>5735</v>
      </c>
      <c r="BR1357">
        <v>21000434</v>
      </c>
      <c r="BS1357">
        <v>4</v>
      </c>
      <c r="BT1357" t="s">
        <v>6616</v>
      </c>
      <c r="BU1357">
        <v>0.89</v>
      </c>
      <c r="BV1357"/>
      <c r="BW1357"/>
      <c r="BX1357" t="s">
        <v>6617</v>
      </c>
      <c r="BY1357">
        <v>221</v>
      </c>
      <c r="BZ1357" t="s">
        <v>134</v>
      </c>
      <c r="CA1357" t="s">
        <v>6661</v>
      </c>
      <c r="CB1357">
        <v>20211111</v>
      </c>
      <c r="CC1357" t="s">
        <v>993</v>
      </c>
      <c r="CD1357" t="s">
        <v>5738</v>
      </c>
    </row>
    <row r="1358" spans="1:82" x14ac:dyDescent="0.2">
      <c r="A1358" s="2">
        <v>20211111</v>
      </c>
      <c r="B1358" s="2">
        <v>20211111135152</v>
      </c>
      <c r="C1358" t="s">
        <v>5709</v>
      </c>
      <c r="D1358" t="s">
        <v>6603</v>
      </c>
      <c r="E1358"/>
      <c r="F1358" t="s">
        <v>6604</v>
      </c>
      <c r="G1358">
        <v>400326582501</v>
      </c>
      <c r="H1358" t="s">
        <v>6332</v>
      </c>
      <c r="I1358" t="s">
        <v>6332</v>
      </c>
      <c r="J1358"/>
      <c r="K1358"/>
      <c r="L1358"/>
      <c r="M1358" t="s">
        <v>6337</v>
      </c>
      <c r="N1358" t="s">
        <v>6337</v>
      </c>
      <c r="O1358" t="s">
        <v>5744</v>
      </c>
      <c r="P1358" t="s">
        <v>5744</v>
      </c>
      <c r="Q1358" t="s">
        <v>6145</v>
      </c>
      <c r="R1358" t="s">
        <v>6332</v>
      </c>
      <c r="S1358"/>
      <c r="T1358"/>
      <c r="U1358"/>
      <c r="V1358"/>
      <c r="W1358"/>
      <c r="X1358"/>
      <c r="Y1358"/>
      <c r="Z1358"/>
      <c r="AA1358"/>
      <c r="AB1358" t="s">
        <v>6333</v>
      </c>
      <c r="AC1358" t="s">
        <v>6627</v>
      </c>
      <c r="AD1358"/>
      <c r="AE1358" t="s">
        <v>6322</v>
      </c>
      <c r="AF1358"/>
      <c r="AG1358" t="s">
        <v>6607</v>
      </c>
      <c r="AH1358" t="s">
        <v>5369</v>
      </c>
      <c r="AI1358">
        <v>0</v>
      </c>
      <c r="AJ1358">
        <v>0</v>
      </c>
      <c r="AK1358">
        <v>0</v>
      </c>
      <c r="AL1358" t="s">
        <v>156</v>
      </c>
      <c r="AM1358" t="s">
        <v>5717</v>
      </c>
      <c r="AN1358" t="s">
        <v>5718</v>
      </c>
      <c r="AO1358" t="s">
        <v>134</v>
      </c>
      <c r="AP1358" t="s">
        <v>134</v>
      </c>
      <c r="AQ1358" t="s">
        <v>134</v>
      </c>
      <c r="AR1358"/>
      <c r="AS1358"/>
      <c r="AT1358"/>
      <c r="AU1358" t="s">
        <v>5719</v>
      </c>
      <c r="AV1358" t="s">
        <v>5720</v>
      </c>
      <c r="AW1358" t="s">
        <v>6666</v>
      </c>
      <c r="AX1358">
        <v>1636613495732</v>
      </c>
      <c r="AY1358" t="s">
        <v>6609</v>
      </c>
      <c r="AZ1358" t="s">
        <v>6610</v>
      </c>
      <c r="BA1358" t="s">
        <v>6611</v>
      </c>
      <c r="BB1358" t="s">
        <v>5713</v>
      </c>
      <c r="BC1358">
        <v>624</v>
      </c>
      <c r="BD1358" t="s">
        <v>6667</v>
      </c>
      <c r="BE1358" t="s">
        <v>5726</v>
      </c>
      <c r="BF1358" t="s">
        <v>5727</v>
      </c>
      <c r="BG1358" t="s">
        <v>2079</v>
      </c>
      <c r="BH1358" t="s">
        <v>5728</v>
      </c>
      <c r="BI1358">
        <v>600000</v>
      </c>
      <c r="BJ1358" t="s">
        <v>5729</v>
      </c>
      <c r="BK1358" t="s">
        <v>3634</v>
      </c>
      <c r="BL1358" t="s">
        <v>6613</v>
      </c>
      <c r="BM1358" t="s">
        <v>5732</v>
      </c>
      <c r="BN1358" t="s">
        <v>6614</v>
      </c>
      <c r="BO1358" t="s">
        <v>6615</v>
      </c>
      <c r="BP1358" t="s">
        <v>5734</v>
      </c>
      <c r="BQ1358" t="s">
        <v>5735</v>
      </c>
      <c r="BR1358">
        <v>21000436</v>
      </c>
      <c r="BS1358">
        <v>4</v>
      </c>
      <c r="BT1358" t="s">
        <v>6616</v>
      </c>
      <c r="BU1358">
        <v>0.624</v>
      </c>
      <c r="BV1358"/>
      <c r="BW1358"/>
      <c r="BX1358" t="s">
        <v>6617</v>
      </c>
      <c r="BY1358">
        <v>222</v>
      </c>
      <c r="BZ1358" t="s">
        <v>134</v>
      </c>
      <c r="CA1358" t="s">
        <v>6663</v>
      </c>
      <c r="CB1358">
        <v>20211111</v>
      </c>
      <c r="CC1358" t="s">
        <v>993</v>
      </c>
      <c r="CD1358" t="s">
        <v>5738</v>
      </c>
    </row>
    <row r="1359" spans="1:82" x14ac:dyDescent="0.2">
      <c r="A1359" s="2">
        <v>20211111</v>
      </c>
      <c r="B1359" s="2">
        <v>20211111135152</v>
      </c>
      <c r="C1359" t="s">
        <v>5709</v>
      </c>
      <c r="D1359" t="s">
        <v>6603</v>
      </c>
      <c r="E1359"/>
      <c r="F1359" t="s">
        <v>6604</v>
      </c>
      <c r="G1359">
        <v>400326582501</v>
      </c>
      <c r="H1359" t="s">
        <v>6623</v>
      </c>
      <c r="I1359" t="s">
        <v>6623</v>
      </c>
      <c r="J1359"/>
      <c r="K1359"/>
      <c r="L1359"/>
      <c r="M1359" t="s">
        <v>6332</v>
      </c>
      <c r="N1359" t="s">
        <v>6332</v>
      </c>
      <c r="O1359"/>
      <c r="P1359"/>
      <c r="Q1359"/>
      <c r="R1359" t="s">
        <v>6337</v>
      </c>
      <c r="S1359"/>
      <c r="T1359"/>
      <c r="U1359"/>
      <c r="V1359"/>
      <c r="W1359"/>
      <c r="X1359"/>
      <c r="Y1359"/>
      <c r="Z1359"/>
      <c r="AA1359"/>
      <c r="AB1359" t="s">
        <v>6624</v>
      </c>
      <c r="AC1359" t="s">
        <v>6322</v>
      </c>
      <c r="AD1359"/>
      <c r="AE1359" t="s">
        <v>5961</v>
      </c>
      <c r="AF1359"/>
      <c r="AG1359" t="s">
        <v>6607</v>
      </c>
      <c r="AH1359" t="s">
        <v>5369</v>
      </c>
      <c r="AI1359">
        <v>0</v>
      </c>
      <c r="AJ1359">
        <v>0</v>
      </c>
      <c r="AK1359">
        <v>0</v>
      </c>
      <c r="AL1359" t="s">
        <v>156</v>
      </c>
      <c r="AM1359" t="s">
        <v>5717</v>
      </c>
      <c r="AN1359" t="s">
        <v>5718</v>
      </c>
      <c r="AO1359">
        <v>11097</v>
      </c>
      <c r="AP1359" t="s">
        <v>134</v>
      </c>
      <c r="AQ1359" t="s">
        <v>134</v>
      </c>
      <c r="AR1359"/>
      <c r="AS1359"/>
      <c r="AT1359"/>
      <c r="AU1359" t="s">
        <v>5719</v>
      </c>
      <c r="AV1359" t="s">
        <v>5720</v>
      </c>
      <c r="AW1359" t="s">
        <v>6668</v>
      </c>
      <c r="AX1359">
        <v>1636613496385</v>
      </c>
      <c r="AY1359" t="s">
        <v>6609</v>
      </c>
      <c r="AZ1359" t="s">
        <v>6610</v>
      </c>
      <c r="BA1359" t="s">
        <v>6611</v>
      </c>
      <c r="BB1359" t="s">
        <v>5713</v>
      </c>
      <c r="BC1359">
        <v>836</v>
      </c>
      <c r="BD1359" t="s">
        <v>6669</v>
      </c>
      <c r="BE1359" t="s">
        <v>5726</v>
      </c>
      <c r="BF1359" t="s">
        <v>5727</v>
      </c>
      <c r="BG1359" t="s">
        <v>2079</v>
      </c>
      <c r="BH1359" t="s">
        <v>5728</v>
      </c>
      <c r="BI1359">
        <v>600000</v>
      </c>
      <c r="BJ1359" t="s">
        <v>5729</v>
      </c>
      <c r="BK1359" t="s">
        <v>3634</v>
      </c>
      <c r="BL1359" t="s">
        <v>6613</v>
      </c>
      <c r="BM1359" t="s">
        <v>5732</v>
      </c>
      <c r="BN1359" t="s">
        <v>6614</v>
      </c>
      <c r="BO1359" t="s">
        <v>6615</v>
      </c>
      <c r="BP1359" t="s">
        <v>5734</v>
      </c>
      <c r="BQ1359" t="s">
        <v>5735</v>
      </c>
      <c r="BR1359">
        <v>21000438</v>
      </c>
      <c r="BS1359">
        <v>4</v>
      </c>
      <c r="BT1359" t="s">
        <v>6616</v>
      </c>
      <c r="BU1359">
        <v>0.83599999999999997</v>
      </c>
      <c r="BV1359"/>
      <c r="BW1359"/>
      <c r="BX1359" t="s">
        <v>6617</v>
      </c>
      <c r="BY1359">
        <v>223</v>
      </c>
      <c r="BZ1359" t="s">
        <v>134</v>
      </c>
      <c r="CA1359" t="s">
        <v>6665</v>
      </c>
      <c r="CB1359">
        <v>20211111</v>
      </c>
      <c r="CC1359" t="s">
        <v>993</v>
      </c>
      <c r="CD1359" t="s">
        <v>5738</v>
      </c>
    </row>
    <row r="1360" spans="1:82" x14ac:dyDescent="0.2">
      <c r="A1360" s="2">
        <v>20211111</v>
      </c>
      <c r="B1360" s="2">
        <v>20211111135152</v>
      </c>
      <c r="C1360" t="s">
        <v>5709</v>
      </c>
      <c r="D1360" t="s">
        <v>6603</v>
      </c>
      <c r="E1360"/>
      <c r="F1360" t="s">
        <v>6604</v>
      </c>
      <c r="G1360">
        <v>400326582501</v>
      </c>
      <c r="H1360" t="s">
        <v>5945</v>
      </c>
      <c r="I1360" t="s">
        <v>5945</v>
      </c>
      <c r="J1360" t="s">
        <v>5744</v>
      </c>
      <c r="K1360" t="s">
        <v>5745</v>
      </c>
      <c r="L1360" t="s">
        <v>5745</v>
      </c>
      <c r="M1360" t="s">
        <v>6623</v>
      </c>
      <c r="N1360" t="s">
        <v>6623</v>
      </c>
      <c r="O1360"/>
      <c r="P1360"/>
      <c r="Q1360"/>
      <c r="R1360" t="s">
        <v>134</v>
      </c>
      <c r="S1360"/>
      <c r="T1360"/>
      <c r="U1360"/>
      <c r="V1360"/>
      <c r="W1360"/>
      <c r="X1360"/>
      <c r="Y1360"/>
      <c r="Z1360"/>
      <c r="AA1360"/>
      <c r="AB1360" t="s">
        <v>5946</v>
      </c>
      <c r="AC1360" t="s">
        <v>5766</v>
      </c>
      <c r="AD1360"/>
      <c r="AE1360"/>
      <c r="AF1360"/>
      <c r="AG1360" t="s">
        <v>6607</v>
      </c>
      <c r="AH1360" t="s">
        <v>5369</v>
      </c>
      <c r="AI1360">
        <v>0</v>
      </c>
      <c r="AJ1360">
        <v>0</v>
      </c>
      <c r="AK1360">
        <v>0</v>
      </c>
      <c r="AL1360" t="s">
        <v>156</v>
      </c>
      <c r="AM1360" t="s">
        <v>5717</v>
      </c>
      <c r="AN1360" t="s">
        <v>5718</v>
      </c>
      <c r="AO1360" t="s">
        <v>134</v>
      </c>
      <c r="AP1360" t="s">
        <v>134</v>
      </c>
      <c r="AQ1360" t="s">
        <v>134</v>
      </c>
      <c r="AR1360"/>
      <c r="AS1360"/>
      <c r="AT1360"/>
      <c r="AU1360" t="s">
        <v>5719</v>
      </c>
      <c r="AV1360" t="s">
        <v>5720</v>
      </c>
      <c r="AW1360" t="s">
        <v>6670</v>
      </c>
      <c r="AX1360">
        <v>1636613498672</v>
      </c>
      <c r="AY1360" t="s">
        <v>6609</v>
      </c>
      <c r="AZ1360" t="s">
        <v>6610</v>
      </c>
      <c r="BA1360" t="s">
        <v>6611</v>
      </c>
      <c r="BB1360" t="s">
        <v>5713</v>
      </c>
      <c r="BC1360" t="s">
        <v>5713</v>
      </c>
      <c r="BD1360" t="s">
        <v>6671</v>
      </c>
      <c r="BE1360" t="s">
        <v>5726</v>
      </c>
      <c r="BF1360" t="s">
        <v>5727</v>
      </c>
      <c r="BG1360" t="s">
        <v>2079</v>
      </c>
      <c r="BH1360" t="s">
        <v>5728</v>
      </c>
      <c r="BI1360">
        <v>600000</v>
      </c>
      <c r="BJ1360" t="s">
        <v>5729</v>
      </c>
      <c r="BK1360" t="s">
        <v>3634</v>
      </c>
      <c r="BL1360" t="s">
        <v>6613</v>
      </c>
      <c r="BM1360" t="s">
        <v>5732</v>
      </c>
      <c r="BN1360" t="s">
        <v>6614</v>
      </c>
      <c r="BO1360" t="s">
        <v>6615</v>
      </c>
      <c r="BP1360" t="s">
        <v>5734</v>
      </c>
      <c r="BQ1360" t="s">
        <v>5735</v>
      </c>
      <c r="BR1360">
        <v>21000468</v>
      </c>
      <c r="BS1360">
        <v>4</v>
      </c>
      <c r="BT1360" t="s">
        <v>6616</v>
      </c>
      <c r="BU1360">
        <v>292</v>
      </c>
      <c r="BV1360"/>
      <c r="BW1360"/>
      <c r="BX1360" t="s">
        <v>6617</v>
      </c>
      <c r="BY1360">
        <v>225</v>
      </c>
      <c r="BZ1360" t="s">
        <v>134</v>
      </c>
      <c r="CA1360" t="s">
        <v>6669</v>
      </c>
      <c r="CB1360">
        <v>20211111</v>
      </c>
      <c r="CC1360" t="s">
        <v>993</v>
      </c>
      <c r="CD1360" t="s">
        <v>5738</v>
      </c>
    </row>
    <row r="1361" spans="1:82" x14ac:dyDescent="0.2">
      <c r="A1361" s="2">
        <v>20211111</v>
      </c>
      <c r="B1361" s="2">
        <v>20211111135659</v>
      </c>
      <c r="C1361" t="s">
        <v>5709</v>
      </c>
      <c r="D1361" t="s">
        <v>6603</v>
      </c>
      <c r="E1361"/>
      <c r="F1361" t="s">
        <v>6604</v>
      </c>
      <c r="G1361">
        <v>400326582501</v>
      </c>
      <c r="H1361" t="s">
        <v>5959</v>
      </c>
      <c r="I1361" t="s">
        <v>5959</v>
      </c>
      <c r="J1361"/>
      <c r="K1361"/>
      <c r="L1361"/>
      <c r="M1361" t="s">
        <v>6623</v>
      </c>
      <c r="N1361" t="s">
        <v>6623</v>
      </c>
      <c r="O1361"/>
      <c r="P1361"/>
      <c r="Q1361"/>
      <c r="R1361" t="s">
        <v>6332</v>
      </c>
      <c r="S1361"/>
      <c r="T1361"/>
      <c r="U1361"/>
      <c r="V1361"/>
      <c r="W1361"/>
      <c r="X1361"/>
      <c r="Y1361"/>
      <c r="Z1361"/>
      <c r="AA1361"/>
      <c r="AB1361" t="s">
        <v>5960</v>
      </c>
      <c r="AC1361" t="s">
        <v>5961</v>
      </c>
      <c r="AD1361"/>
      <c r="AE1361"/>
      <c r="AF1361"/>
      <c r="AG1361" t="s">
        <v>6607</v>
      </c>
      <c r="AH1361" t="s">
        <v>5369</v>
      </c>
      <c r="AI1361">
        <v>0</v>
      </c>
      <c r="AJ1361">
        <v>0</v>
      </c>
      <c r="AK1361">
        <v>0</v>
      </c>
      <c r="AL1361" t="s">
        <v>156</v>
      </c>
      <c r="AM1361" t="s">
        <v>5717</v>
      </c>
      <c r="AN1361" t="s">
        <v>5718</v>
      </c>
      <c r="AO1361" t="s">
        <v>134</v>
      </c>
      <c r="AP1361">
        <v>11097</v>
      </c>
      <c r="AQ1361">
        <v>16047</v>
      </c>
      <c r="AR1361"/>
      <c r="AS1361"/>
      <c r="AT1361"/>
      <c r="AU1361" t="s">
        <v>5719</v>
      </c>
      <c r="AV1361" t="s">
        <v>5720</v>
      </c>
      <c r="AW1361" t="s">
        <v>6672</v>
      </c>
      <c r="AX1361">
        <v>1636613497255</v>
      </c>
      <c r="AY1361" t="s">
        <v>6609</v>
      </c>
      <c r="AZ1361" t="s">
        <v>6610</v>
      </c>
      <c r="BA1361" t="s">
        <v>6611</v>
      </c>
      <c r="BB1361" t="s">
        <v>5713</v>
      </c>
      <c r="BC1361">
        <v>292729</v>
      </c>
      <c r="BD1361" t="s">
        <v>6673</v>
      </c>
      <c r="BE1361" t="s">
        <v>5726</v>
      </c>
      <c r="BF1361" t="s">
        <v>5727</v>
      </c>
      <c r="BG1361" t="s">
        <v>2079</v>
      </c>
      <c r="BH1361" t="s">
        <v>5728</v>
      </c>
      <c r="BI1361">
        <v>600000</v>
      </c>
      <c r="BJ1361" t="s">
        <v>5729</v>
      </c>
      <c r="BK1361" t="s">
        <v>3634</v>
      </c>
      <c r="BL1361" t="s">
        <v>6613</v>
      </c>
      <c r="BM1361" t="s">
        <v>5732</v>
      </c>
      <c r="BN1361" t="s">
        <v>6614</v>
      </c>
      <c r="BO1361" t="s">
        <v>6615</v>
      </c>
      <c r="BP1361" t="s">
        <v>5734</v>
      </c>
      <c r="BQ1361" t="s">
        <v>5735</v>
      </c>
      <c r="BR1361">
        <v>21000551</v>
      </c>
      <c r="BS1361">
        <v>4</v>
      </c>
      <c r="BT1361" t="s">
        <v>6616</v>
      </c>
      <c r="BU1361">
        <v>292.72899999999998</v>
      </c>
      <c r="BV1361"/>
      <c r="BW1361"/>
      <c r="BX1361" t="s">
        <v>6617</v>
      </c>
      <c r="BY1361">
        <v>224</v>
      </c>
      <c r="BZ1361" t="s">
        <v>134</v>
      </c>
      <c r="CA1361" t="s">
        <v>6667</v>
      </c>
      <c r="CB1361">
        <v>20211111</v>
      </c>
      <c r="CC1361" t="s">
        <v>993</v>
      </c>
      <c r="CD1361" t="s">
        <v>5738</v>
      </c>
    </row>
    <row r="1362" spans="1:82" x14ac:dyDescent="0.2">
      <c r="A1362" s="2">
        <v>20211111</v>
      </c>
      <c r="B1362" s="2">
        <v>20211111135659</v>
      </c>
      <c r="C1362" t="s">
        <v>5709</v>
      </c>
      <c r="D1362" t="s">
        <v>6603</v>
      </c>
      <c r="E1362"/>
      <c r="F1362" t="s">
        <v>6604</v>
      </c>
      <c r="G1362">
        <v>400326582501</v>
      </c>
      <c r="H1362" t="s">
        <v>5993</v>
      </c>
      <c r="I1362" t="s">
        <v>5993</v>
      </c>
      <c r="J1362"/>
      <c r="K1362"/>
      <c r="L1362"/>
      <c r="M1362" t="s">
        <v>5959</v>
      </c>
      <c r="N1362" t="s">
        <v>5959</v>
      </c>
      <c r="O1362"/>
      <c r="P1362"/>
      <c r="Q1362"/>
      <c r="R1362" t="s">
        <v>134</v>
      </c>
      <c r="S1362"/>
      <c r="T1362"/>
      <c r="U1362"/>
      <c r="V1362"/>
      <c r="W1362"/>
      <c r="X1362"/>
      <c r="Y1362"/>
      <c r="Z1362"/>
      <c r="AA1362"/>
      <c r="AB1362" t="s">
        <v>5994</v>
      </c>
      <c r="AC1362" t="s">
        <v>6325</v>
      </c>
      <c r="AD1362"/>
      <c r="AE1362" t="s">
        <v>5961</v>
      </c>
      <c r="AF1362"/>
      <c r="AG1362" t="s">
        <v>6607</v>
      </c>
      <c r="AH1362" t="s">
        <v>5369</v>
      </c>
      <c r="AI1362">
        <v>0</v>
      </c>
      <c r="AJ1362">
        <v>0</v>
      </c>
      <c r="AK1362">
        <v>0</v>
      </c>
      <c r="AL1362" t="s">
        <v>156</v>
      </c>
      <c r="AM1362" t="s">
        <v>5717</v>
      </c>
      <c r="AN1362" t="s">
        <v>5718</v>
      </c>
      <c r="AO1362">
        <v>11097</v>
      </c>
      <c r="AP1362">
        <v>16047</v>
      </c>
      <c r="AQ1362">
        <v>11453</v>
      </c>
      <c r="AR1362"/>
      <c r="AS1362"/>
      <c r="AT1362"/>
      <c r="AU1362" t="s">
        <v>5719</v>
      </c>
      <c r="AV1362" t="s">
        <v>5720</v>
      </c>
      <c r="AW1362" t="s">
        <v>6674</v>
      </c>
      <c r="AX1362">
        <v>1636613790236</v>
      </c>
      <c r="AY1362" t="s">
        <v>6609</v>
      </c>
      <c r="AZ1362" t="s">
        <v>6610</v>
      </c>
      <c r="BA1362" t="s">
        <v>6611</v>
      </c>
      <c r="BB1362" t="s">
        <v>5713</v>
      </c>
      <c r="BC1362">
        <v>4391</v>
      </c>
      <c r="BD1362" t="s">
        <v>6675</v>
      </c>
      <c r="BE1362" t="s">
        <v>5726</v>
      </c>
      <c r="BF1362" t="s">
        <v>5727</v>
      </c>
      <c r="BG1362" t="s">
        <v>2079</v>
      </c>
      <c r="BH1362" t="s">
        <v>5728</v>
      </c>
      <c r="BI1362">
        <v>600000</v>
      </c>
      <c r="BJ1362" t="s">
        <v>5729</v>
      </c>
      <c r="BK1362" t="s">
        <v>3634</v>
      </c>
      <c r="BL1362" t="s">
        <v>6613</v>
      </c>
      <c r="BM1362" t="s">
        <v>5732</v>
      </c>
      <c r="BN1362" t="s">
        <v>6614</v>
      </c>
      <c r="BO1362" t="s">
        <v>6615</v>
      </c>
      <c r="BP1362" t="s">
        <v>5734</v>
      </c>
      <c r="BQ1362" t="s">
        <v>5735</v>
      </c>
      <c r="BR1362">
        <v>21000582</v>
      </c>
      <c r="BS1362">
        <v>4</v>
      </c>
      <c r="BT1362" t="s">
        <v>6616</v>
      </c>
      <c r="BU1362">
        <v>4.391</v>
      </c>
      <c r="BV1362"/>
      <c r="BW1362"/>
      <c r="BX1362" t="s">
        <v>6617</v>
      </c>
      <c r="BY1362">
        <v>226</v>
      </c>
      <c r="BZ1362" t="s">
        <v>134</v>
      </c>
      <c r="CA1362" t="s">
        <v>6673</v>
      </c>
      <c r="CB1362">
        <v>20211111</v>
      </c>
      <c r="CC1362" t="s">
        <v>993</v>
      </c>
      <c r="CD1362" t="s">
        <v>5738</v>
      </c>
    </row>
    <row r="1363" spans="1:82" x14ac:dyDescent="0.2">
      <c r="A1363" s="2">
        <v>20211111</v>
      </c>
      <c r="B1363" s="2">
        <v>20211111135659</v>
      </c>
      <c r="C1363" t="s">
        <v>5709</v>
      </c>
      <c r="D1363" t="s">
        <v>6603</v>
      </c>
      <c r="E1363"/>
      <c r="F1363" t="s">
        <v>6604</v>
      </c>
      <c r="G1363">
        <v>400326582501</v>
      </c>
      <c r="H1363" t="s">
        <v>5852</v>
      </c>
      <c r="I1363" t="s">
        <v>5852</v>
      </c>
      <c r="J1363"/>
      <c r="K1363"/>
      <c r="L1363"/>
      <c r="M1363" t="s">
        <v>5993</v>
      </c>
      <c r="N1363" t="s">
        <v>5993</v>
      </c>
      <c r="O1363"/>
      <c r="P1363"/>
      <c r="Q1363"/>
      <c r="R1363" t="s">
        <v>5959</v>
      </c>
      <c r="S1363"/>
      <c r="T1363"/>
      <c r="U1363"/>
      <c r="V1363"/>
      <c r="W1363"/>
      <c r="X1363"/>
      <c r="Y1363"/>
      <c r="Z1363"/>
      <c r="AA1363"/>
      <c r="AB1363" t="s">
        <v>5994</v>
      </c>
      <c r="AC1363" t="s">
        <v>6325</v>
      </c>
      <c r="AD1363"/>
      <c r="AE1363" t="s">
        <v>5961</v>
      </c>
      <c r="AF1363"/>
      <c r="AG1363" t="s">
        <v>6607</v>
      </c>
      <c r="AH1363" t="s">
        <v>5369</v>
      </c>
      <c r="AI1363">
        <v>0</v>
      </c>
      <c r="AJ1363">
        <v>0</v>
      </c>
      <c r="AK1363">
        <v>0</v>
      </c>
      <c r="AL1363" t="s">
        <v>156</v>
      </c>
      <c r="AM1363" t="s">
        <v>5717</v>
      </c>
      <c r="AN1363" t="s">
        <v>5718</v>
      </c>
      <c r="AO1363">
        <v>11097</v>
      </c>
      <c r="AP1363">
        <v>16047</v>
      </c>
      <c r="AQ1363">
        <v>11453</v>
      </c>
      <c r="AR1363"/>
      <c r="AS1363"/>
      <c r="AT1363"/>
      <c r="AU1363" t="s">
        <v>5719</v>
      </c>
      <c r="AV1363" t="s">
        <v>5720</v>
      </c>
      <c r="AW1363" t="s">
        <v>6676</v>
      </c>
      <c r="AX1363">
        <v>1636613794780</v>
      </c>
      <c r="AY1363" t="s">
        <v>6609</v>
      </c>
      <c r="AZ1363" t="s">
        <v>6610</v>
      </c>
      <c r="BA1363" t="s">
        <v>6611</v>
      </c>
      <c r="BB1363" t="s">
        <v>5713</v>
      </c>
      <c r="BC1363">
        <v>5201</v>
      </c>
      <c r="BD1363" t="s">
        <v>6677</v>
      </c>
      <c r="BE1363" t="s">
        <v>5726</v>
      </c>
      <c r="BF1363" t="s">
        <v>5727</v>
      </c>
      <c r="BG1363" t="s">
        <v>2079</v>
      </c>
      <c r="BH1363" t="s">
        <v>5728</v>
      </c>
      <c r="BI1363">
        <v>600000</v>
      </c>
      <c r="BJ1363" t="s">
        <v>5729</v>
      </c>
      <c r="BK1363" t="s">
        <v>3634</v>
      </c>
      <c r="BL1363" t="s">
        <v>6613</v>
      </c>
      <c r="BM1363" t="s">
        <v>5732</v>
      </c>
      <c r="BN1363" t="s">
        <v>6614</v>
      </c>
      <c r="BO1363" t="s">
        <v>6615</v>
      </c>
      <c r="BP1363" t="s">
        <v>5734</v>
      </c>
      <c r="BQ1363" t="s">
        <v>5735</v>
      </c>
      <c r="BR1363">
        <v>21000595</v>
      </c>
      <c r="BS1363">
        <v>4</v>
      </c>
      <c r="BT1363" t="s">
        <v>6616</v>
      </c>
      <c r="BU1363">
        <v>5.2009999999999996</v>
      </c>
      <c r="BV1363"/>
      <c r="BW1363"/>
      <c r="BX1363" t="s">
        <v>6617</v>
      </c>
      <c r="BY1363">
        <v>227</v>
      </c>
      <c r="BZ1363" t="s">
        <v>134</v>
      </c>
      <c r="CA1363" t="s">
        <v>6671</v>
      </c>
      <c r="CB1363">
        <v>20211111</v>
      </c>
      <c r="CC1363" t="s">
        <v>993</v>
      </c>
      <c r="CD1363" t="s">
        <v>5738</v>
      </c>
    </row>
    <row r="1364" spans="1:82" x14ac:dyDescent="0.2">
      <c r="A1364" s="2">
        <v>20211111</v>
      </c>
      <c r="B1364" s="2">
        <v>20211111135724</v>
      </c>
      <c r="C1364" t="s">
        <v>5709</v>
      </c>
      <c r="D1364" t="s">
        <v>6603</v>
      </c>
      <c r="E1364"/>
      <c r="F1364" t="s">
        <v>6604</v>
      </c>
      <c r="G1364">
        <v>400326582501</v>
      </c>
      <c r="H1364" t="s">
        <v>6678</v>
      </c>
      <c r="I1364" t="s">
        <v>6678</v>
      </c>
      <c r="J1364"/>
      <c r="K1364"/>
      <c r="L1364"/>
      <c r="M1364" t="s">
        <v>5852</v>
      </c>
      <c r="N1364" t="s">
        <v>5852</v>
      </c>
      <c r="O1364"/>
      <c r="P1364"/>
      <c r="Q1364"/>
      <c r="R1364" t="s">
        <v>5993</v>
      </c>
      <c r="S1364"/>
      <c r="T1364"/>
      <c r="U1364"/>
      <c r="V1364"/>
      <c r="W1364"/>
      <c r="X1364"/>
      <c r="Y1364"/>
      <c r="Z1364"/>
      <c r="AA1364"/>
      <c r="AB1364" t="s">
        <v>5994</v>
      </c>
      <c r="AC1364" t="s">
        <v>6325</v>
      </c>
      <c r="AD1364"/>
      <c r="AE1364" t="s">
        <v>5961</v>
      </c>
      <c r="AF1364"/>
      <c r="AG1364" t="s">
        <v>6607</v>
      </c>
      <c r="AH1364" t="s">
        <v>5369</v>
      </c>
      <c r="AI1364">
        <v>0</v>
      </c>
      <c r="AJ1364">
        <v>0</v>
      </c>
      <c r="AK1364">
        <v>0</v>
      </c>
      <c r="AL1364" t="s">
        <v>156</v>
      </c>
      <c r="AM1364" t="s">
        <v>5717</v>
      </c>
      <c r="AN1364" t="s">
        <v>5718</v>
      </c>
      <c r="AO1364">
        <v>11097</v>
      </c>
      <c r="AP1364">
        <v>16047</v>
      </c>
      <c r="AQ1364">
        <v>11453</v>
      </c>
      <c r="AR1364"/>
      <c r="AS1364"/>
      <c r="AT1364"/>
      <c r="AU1364" t="s">
        <v>5719</v>
      </c>
      <c r="AV1364" t="s">
        <v>5720</v>
      </c>
      <c r="AW1364" t="s">
        <v>6679</v>
      </c>
      <c r="AX1364">
        <v>1636613800098</v>
      </c>
      <c r="AY1364" t="s">
        <v>6609</v>
      </c>
      <c r="AZ1364" t="s">
        <v>6610</v>
      </c>
      <c r="BA1364" t="s">
        <v>6611</v>
      </c>
      <c r="BB1364" t="s">
        <v>5713</v>
      </c>
      <c r="BC1364">
        <v>15346</v>
      </c>
      <c r="BD1364" t="s">
        <v>6680</v>
      </c>
      <c r="BE1364" t="s">
        <v>5726</v>
      </c>
      <c r="BF1364" t="s">
        <v>5727</v>
      </c>
      <c r="BG1364" t="s">
        <v>2079</v>
      </c>
      <c r="BH1364" t="s">
        <v>5728</v>
      </c>
      <c r="BI1364">
        <v>600000</v>
      </c>
      <c r="BJ1364" t="s">
        <v>5729</v>
      </c>
      <c r="BK1364" t="s">
        <v>3634</v>
      </c>
      <c r="BL1364" t="s">
        <v>6613</v>
      </c>
      <c r="BM1364" t="s">
        <v>5732</v>
      </c>
      <c r="BN1364" t="s">
        <v>6614</v>
      </c>
      <c r="BO1364" t="s">
        <v>6615</v>
      </c>
      <c r="BP1364" t="s">
        <v>5734</v>
      </c>
      <c r="BQ1364" t="s">
        <v>5735</v>
      </c>
      <c r="BR1364">
        <v>21000602</v>
      </c>
      <c r="BS1364">
        <v>4</v>
      </c>
      <c r="BT1364" t="s">
        <v>6616</v>
      </c>
      <c r="BU1364">
        <v>15.346</v>
      </c>
      <c r="BV1364"/>
      <c r="BW1364"/>
      <c r="BX1364" t="s">
        <v>6617</v>
      </c>
      <c r="BY1364">
        <v>228</v>
      </c>
      <c r="BZ1364" t="s">
        <v>134</v>
      </c>
      <c r="CA1364" t="s">
        <v>6675</v>
      </c>
      <c r="CB1364">
        <v>20211111</v>
      </c>
      <c r="CC1364" t="s">
        <v>993</v>
      </c>
      <c r="CD1364" t="s">
        <v>5738</v>
      </c>
    </row>
    <row r="1365" spans="1:82" x14ac:dyDescent="0.2">
      <c r="A1365" s="2">
        <v>20211111</v>
      </c>
      <c r="B1365" s="2">
        <v>20211111135724</v>
      </c>
      <c r="C1365" t="s">
        <v>5709</v>
      </c>
      <c r="D1365" t="s">
        <v>6603</v>
      </c>
      <c r="E1365"/>
      <c r="F1365" t="s">
        <v>6604</v>
      </c>
      <c r="G1365">
        <v>400326582501</v>
      </c>
      <c r="H1365" t="s">
        <v>5852</v>
      </c>
      <c r="I1365" t="s">
        <v>5852</v>
      </c>
      <c r="J1365"/>
      <c r="K1365"/>
      <c r="L1365"/>
      <c r="M1365" t="s">
        <v>6678</v>
      </c>
      <c r="N1365" t="s">
        <v>6678</v>
      </c>
      <c r="O1365"/>
      <c r="P1365"/>
      <c r="Q1365"/>
      <c r="R1365" t="s">
        <v>5852</v>
      </c>
      <c r="S1365"/>
      <c r="T1365"/>
      <c r="U1365"/>
      <c r="V1365"/>
      <c r="W1365"/>
      <c r="X1365"/>
      <c r="Y1365"/>
      <c r="Z1365"/>
      <c r="AA1365"/>
      <c r="AB1365" t="s">
        <v>5994</v>
      </c>
      <c r="AC1365" t="s">
        <v>6325</v>
      </c>
      <c r="AD1365"/>
      <c r="AE1365" t="s">
        <v>5961</v>
      </c>
      <c r="AF1365"/>
      <c r="AG1365" t="s">
        <v>6607</v>
      </c>
      <c r="AH1365" t="s">
        <v>5369</v>
      </c>
      <c r="AI1365">
        <v>0</v>
      </c>
      <c r="AJ1365">
        <v>0</v>
      </c>
      <c r="AK1365">
        <v>0</v>
      </c>
      <c r="AL1365" t="s">
        <v>156</v>
      </c>
      <c r="AM1365" t="s">
        <v>5717</v>
      </c>
      <c r="AN1365" t="s">
        <v>5718</v>
      </c>
      <c r="AO1365">
        <v>11097</v>
      </c>
      <c r="AP1365">
        <v>16047</v>
      </c>
      <c r="AQ1365">
        <v>11453</v>
      </c>
      <c r="AR1365"/>
      <c r="AS1365"/>
      <c r="AT1365"/>
      <c r="AU1365" t="s">
        <v>5719</v>
      </c>
      <c r="AV1365" t="s">
        <v>5720</v>
      </c>
      <c r="AW1365" t="s">
        <v>6681</v>
      </c>
      <c r="AX1365">
        <v>1636613815506</v>
      </c>
      <c r="AY1365" t="s">
        <v>6609</v>
      </c>
      <c r="AZ1365" t="s">
        <v>6610</v>
      </c>
      <c r="BA1365" t="s">
        <v>6611</v>
      </c>
      <c r="BB1365" t="s">
        <v>5713</v>
      </c>
      <c r="BC1365">
        <v>16775</v>
      </c>
      <c r="BD1365" t="s">
        <v>6682</v>
      </c>
      <c r="BE1365" t="s">
        <v>5726</v>
      </c>
      <c r="BF1365" t="s">
        <v>5727</v>
      </c>
      <c r="BG1365" t="s">
        <v>2079</v>
      </c>
      <c r="BH1365" t="s">
        <v>5728</v>
      </c>
      <c r="BI1365">
        <v>600000</v>
      </c>
      <c r="BJ1365" t="s">
        <v>5729</v>
      </c>
      <c r="BK1365" t="s">
        <v>3634</v>
      </c>
      <c r="BL1365" t="s">
        <v>6613</v>
      </c>
      <c r="BM1365" t="s">
        <v>5732</v>
      </c>
      <c r="BN1365" t="s">
        <v>6614</v>
      </c>
      <c r="BO1365" t="s">
        <v>6615</v>
      </c>
      <c r="BP1365" t="s">
        <v>5734</v>
      </c>
      <c r="BQ1365" t="s">
        <v>5735</v>
      </c>
      <c r="BR1365">
        <v>21000606</v>
      </c>
      <c r="BS1365">
        <v>4</v>
      </c>
      <c r="BT1365" t="s">
        <v>6616</v>
      </c>
      <c r="BU1365">
        <v>16.774999999999999</v>
      </c>
      <c r="BV1365"/>
      <c r="BW1365"/>
      <c r="BX1365" t="s">
        <v>6617</v>
      </c>
      <c r="BY1365">
        <v>229</v>
      </c>
      <c r="BZ1365" t="s">
        <v>134</v>
      </c>
      <c r="CA1365" t="s">
        <v>6677</v>
      </c>
      <c r="CB1365">
        <v>20211111</v>
      </c>
      <c r="CC1365" t="s">
        <v>993</v>
      </c>
      <c r="CD1365" t="s">
        <v>5738</v>
      </c>
    </row>
    <row r="1366" spans="1:82" x14ac:dyDescent="0.2">
      <c r="A1366" s="2">
        <v>20211111</v>
      </c>
      <c r="B1366" s="2">
        <v>20211111135841</v>
      </c>
      <c r="C1366" t="s">
        <v>5709</v>
      </c>
      <c r="D1366" t="s">
        <v>6603</v>
      </c>
      <c r="E1366"/>
      <c r="F1366" t="s">
        <v>6604</v>
      </c>
      <c r="G1366">
        <v>400326582501</v>
      </c>
      <c r="H1366" t="s">
        <v>5852</v>
      </c>
      <c r="I1366" t="s">
        <v>5852</v>
      </c>
      <c r="J1366"/>
      <c r="K1366"/>
      <c r="L1366"/>
      <c r="M1366" t="s">
        <v>5852</v>
      </c>
      <c r="N1366" t="s">
        <v>5852</v>
      </c>
      <c r="O1366"/>
      <c r="P1366"/>
      <c r="Q1366"/>
      <c r="R1366" t="s">
        <v>6678</v>
      </c>
      <c r="S1366"/>
      <c r="T1366"/>
      <c r="U1366"/>
      <c r="V1366"/>
      <c r="W1366"/>
      <c r="X1366"/>
      <c r="Y1366"/>
      <c r="Z1366"/>
      <c r="AA1366"/>
      <c r="AB1366" t="s">
        <v>5994</v>
      </c>
      <c r="AC1366" t="s">
        <v>6325</v>
      </c>
      <c r="AD1366"/>
      <c r="AE1366" t="s">
        <v>5961</v>
      </c>
      <c r="AF1366"/>
      <c r="AG1366" t="s">
        <v>6607</v>
      </c>
      <c r="AH1366" t="s">
        <v>5369</v>
      </c>
      <c r="AI1366">
        <v>0</v>
      </c>
      <c r="AJ1366">
        <v>0</v>
      </c>
      <c r="AK1366">
        <v>0</v>
      </c>
      <c r="AL1366" t="s">
        <v>156</v>
      </c>
      <c r="AM1366" t="s">
        <v>5717</v>
      </c>
      <c r="AN1366" t="s">
        <v>5718</v>
      </c>
      <c r="AO1366">
        <v>11097</v>
      </c>
      <c r="AP1366">
        <v>16047</v>
      </c>
      <c r="AQ1366">
        <v>11453</v>
      </c>
      <c r="AR1366"/>
      <c r="AS1366"/>
      <c r="AT1366"/>
      <c r="AU1366" t="s">
        <v>5719</v>
      </c>
      <c r="AV1366" t="s">
        <v>5720</v>
      </c>
      <c r="AW1366" t="s">
        <v>6683</v>
      </c>
      <c r="AX1366">
        <v>1636613879790</v>
      </c>
      <c r="AY1366" t="s">
        <v>6609</v>
      </c>
      <c r="AZ1366" t="s">
        <v>6610</v>
      </c>
      <c r="BA1366" t="s">
        <v>6611</v>
      </c>
      <c r="BB1366" t="s">
        <v>5713</v>
      </c>
      <c r="BC1366">
        <v>15189</v>
      </c>
      <c r="BD1366" t="s">
        <v>6684</v>
      </c>
      <c r="BE1366" t="s">
        <v>5726</v>
      </c>
      <c r="BF1366" t="s">
        <v>5727</v>
      </c>
      <c r="BG1366" t="s">
        <v>2079</v>
      </c>
      <c r="BH1366" t="s">
        <v>5728</v>
      </c>
      <c r="BI1366">
        <v>600000</v>
      </c>
      <c r="BJ1366" t="s">
        <v>5729</v>
      </c>
      <c r="BK1366" t="s">
        <v>3634</v>
      </c>
      <c r="BL1366" t="s">
        <v>6613</v>
      </c>
      <c r="BM1366" t="s">
        <v>5732</v>
      </c>
      <c r="BN1366" t="s">
        <v>6614</v>
      </c>
      <c r="BO1366" t="s">
        <v>6615</v>
      </c>
      <c r="BP1366" t="s">
        <v>5734</v>
      </c>
      <c r="BQ1366" t="s">
        <v>5735</v>
      </c>
      <c r="BR1366">
        <v>21000621</v>
      </c>
      <c r="BS1366">
        <v>4</v>
      </c>
      <c r="BT1366" t="s">
        <v>6616</v>
      </c>
      <c r="BU1366">
        <v>15.189</v>
      </c>
      <c r="BV1366"/>
      <c r="BW1366"/>
      <c r="BX1366" t="s">
        <v>6617</v>
      </c>
      <c r="BY1366">
        <v>230</v>
      </c>
      <c r="BZ1366" t="s">
        <v>134</v>
      </c>
      <c r="CA1366" t="s">
        <v>6680</v>
      </c>
      <c r="CB1366">
        <v>20211111</v>
      </c>
      <c r="CC1366" t="s">
        <v>993</v>
      </c>
      <c r="CD1366" t="s">
        <v>5738</v>
      </c>
    </row>
    <row r="1367" spans="1:82" x14ac:dyDescent="0.2">
      <c r="A1367" s="2">
        <v>20211111</v>
      </c>
      <c r="B1367" s="2">
        <v>20211111135841</v>
      </c>
      <c r="C1367" t="s">
        <v>5709</v>
      </c>
      <c r="D1367" t="s">
        <v>6603</v>
      </c>
      <c r="E1367"/>
      <c r="F1367" t="s">
        <v>6604</v>
      </c>
      <c r="G1367">
        <v>400326582501</v>
      </c>
      <c r="H1367" t="s">
        <v>5993</v>
      </c>
      <c r="I1367" t="s">
        <v>5993</v>
      </c>
      <c r="J1367"/>
      <c r="K1367"/>
      <c r="L1367"/>
      <c r="M1367" t="s">
        <v>5852</v>
      </c>
      <c r="N1367" t="s">
        <v>5852</v>
      </c>
      <c r="O1367"/>
      <c r="P1367"/>
      <c r="Q1367"/>
      <c r="R1367" t="s">
        <v>5852</v>
      </c>
      <c r="S1367"/>
      <c r="T1367"/>
      <c r="U1367"/>
      <c r="V1367"/>
      <c r="W1367"/>
      <c r="X1367"/>
      <c r="Y1367"/>
      <c r="Z1367"/>
      <c r="AA1367"/>
      <c r="AB1367" t="s">
        <v>5994</v>
      </c>
      <c r="AC1367" t="s">
        <v>6325</v>
      </c>
      <c r="AD1367"/>
      <c r="AE1367" t="s">
        <v>5961</v>
      </c>
      <c r="AF1367"/>
      <c r="AG1367" t="s">
        <v>6607</v>
      </c>
      <c r="AH1367" t="s">
        <v>5369</v>
      </c>
      <c r="AI1367">
        <v>0</v>
      </c>
      <c r="AJ1367">
        <v>0</v>
      </c>
      <c r="AK1367">
        <v>0</v>
      </c>
      <c r="AL1367" t="s">
        <v>156</v>
      </c>
      <c r="AM1367" t="s">
        <v>5717</v>
      </c>
      <c r="AN1367" t="s">
        <v>5718</v>
      </c>
      <c r="AO1367">
        <v>11097</v>
      </c>
      <c r="AP1367">
        <v>16047</v>
      </c>
      <c r="AQ1367">
        <v>11453</v>
      </c>
      <c r="AR1367"/>
      <c r="AS1367"/>
      <c r="AT1367"/>
      <c r="AU1367" t="s">
        <v>5719</v>
      </c>
      <c r="AV1367" t="s">
        <v>5720</v>
      </c>
      <c r="AW1367" t="s">
        <v>6685</v>
      </c>
      <c r="AX1367">
        <v>1636613895107</v>
      </c>
      <c r="AY1367" t="s">
        <v>6609</v>
      </c>
      <c r="AZ1367" t="s">
        <v>6610</v>
      </c>
      <c r="BA1367" t="s">
        <v>6611</v>
      </c>
      <c r="BB1367" t="s">
        <v>5713</v>
      </c>
      <c r="BC1367">
        <v>1146</v>
      </c>
      <c r="BD1367" t="s">
        <v>6686</v>
      </c>
      <c r="BE1367" t="s">
        <v>5726</v>
      </c>
      <c r="BF1367" t="s">
        <v>5727</v>
      </c>
      <c r="BG1367" t="s">
        <v>2079</v>
      </c>
      <c r="BH1367" t="s">
        <v>5728</v>
      </c>
      <c r="BI1367">
        <v>600000</v>
      </c>
      <c r="BJ1367" t="s">
        <v>5729</v>
      </c>
      <c r="BK1367" t="s">
        <v>3634</v>
      </c>
      <c r="BL1367" t="s">
        <v>6613</v>
      </c>
      <c r="BM1367" t="s">
        <v>5732</v>
      </c>
      <c r="BN1367" t="s">
        <v>6614</v>
      </c>
      <c r="BO1367" t="s">
        <v>6615</v>
      </c>
      <c r="BP1367" t="s">
        <v>5734</v>
      </c>
      <c r="BQ1367" t="s">
        <v>5735</v>
      </c>
      <c r="BR1367">
        <v>21000623</v>
      </c>
      <c r="BS1367">
        <v>4</v>
      </c>
      <c r="BT1367" t="s">
        <v>6616</v>
      </c>
      <c r="BU1367">
        <v>1.1459999999999999</v>
      </c>
      <c r="BV1367"/>
      <c r="BW1367"/>
      <c r="BX1367" t="s">
        <v>6617</v>
      </c>
      <c r="BY1367">
        <v>231</v>
      </c>
      <c r="BZ1367" t="s">
        <v>134</v>
      </c>
      <c r="CA1367" t="s">
        <v>6682</v>
      </c>
      <c r="CB1367">
        <v>20211111</v>
      </c>
      <c r="CC1367" t="s">
        <v>993</v>
      </c>
      <c r="CD1367" t="s">
        <v>5738</v>
      </c>
    </row>
    <row r="1368" spans="1:82" x14ac:dyDescent="0.2">
      <c r="A1368" s="2">
        <v>20211111</v>
      </c>
      <c r="B1368" s="2">
        <v>20211111135841</v>
      </c>
      <c r="C1368" t="s">
        <v>5709</v>
      </c>
      <c r="D1368" t="s">
        <v>6603</v>
      </c>
      <c r="E1368"/>
      <c r="F1368" t="s">
        <v>6604</v>
      </c>
      <c r="G1368">
        <v>400326582501</v>
      </c>
      <c r="H1368" t="s">
        <v>5959</v>
      </c>
      <c r="I1368" t="s">
        <v>5959</v>
      </c>
      <c r="J1368"/>
      <c r="K1368"/>
      <c r="L1368"/>
      <c r="M1368" t="s">
        <v>5993</v>
      </c>
      <c r="N1368" t="s">
        <v>5993</v>
      </c>
      <c r="O1368"/>
      <c r="P1368"/>
      <c r="Q1368"/>
      <c r="R1368" t="s">
        <v>5852</v>
      </c>
      <c r="S1368"/>
      <c r="T1368"/>
      <c r="U1368"/>
      <c r="V1368"/>
      <c r="W1368"/>
      <c r="X1368"/>
      <c r="Y1368"/>
      <c r="Z1368"/>
      <c r="AA1368"/>
      <c r="AB1368" t="s">
        <v>5960</v>
      </c>
      <c r="AC1368" t="s">
        <v>5961</v>
      </c>
      <c r="AD1368"/>
      <c r="AE1368"/>
      <c r="AF1368"/>
      <c r="AG1368" t="s">
        <v>6607</v>
      </c>
      <c r="AH1368" t="s">
        <v>5369</v>
      </c>
      <c r="AI1368">
        <v>0</v>
      </c>
      <c r="AJ1368">
        <v>0</v>
      </c>
      <c r="AK1368">
        <v>0</v>
      </c>
      <c r="AL1368" t="s">
        <v>156</v>
      </c>
      <c r="AM1368" t="s">
        <v>5717</v>
      </c>
      <c r="AN1368" t="s">
        <v>5718</v>
      </c>
      <c r="AO1368" t="s">
        <v>134</v>
      </c>
      <c r="AP1368">
        <v>11097</v>
      </c>
      <c r="AQ1368">
        <v>16047</v>
      </c>
      <c r="AR1368"/>
      <c r="AS1368"/>
      <c r="AT1368"/>
      <c r="AU1368" t="s">
        <v>5719</v>
      </c>
      <c r="AV1368" t="s">
        <v>5720</v>
      </c>
      <c r="AW1368" t="s">
        <v>6687</v>
      </c>
      <c r="AX1368">
        <v>1636613896315</v>
      </c>
      <c r="AY1368" t="s">
        <v>6609</v>
      </c>
      <c r="AZ1368" t="s">
        <v>6610</v>
      </c>
      <c r="BA1368" t="s">
        <v>6611</v>
      </c>
      <c r="BB1368" t="s">
        <v>5713</v>
      </c>
      <c r="BC1368">
        <v>2259</v>
      </c>
      <c r="BD1368" t="s">
        <v>6688</v>
      </c>
      <c r="BE1368" t="s">
        <v>5726</v>
      </c>
      <c r="BF1368" t="s">
        <v>5727</v>
      </c>
      <c r="BG1368" t="s">
        <v>2079</v>
      </c>
      <c r="BH1368" t="s">
        <v>5728</v>
      </c>
      <c r="BI1368">
        <v>600000</v>
      </c>
      <c r="BJ1368" t="s">
        <v>5729</v>
      </c>
      <c r="BK1368" t="s">
        <v>3634</v>
      </c>
      <c r="BL1368" t="s">
        <v>6613</v>
      </c>
      <c r="BM1368" t="s">
        <v>5732</v>
      </c>
      <c r="BN1368" t="s">
        <v>6614</v>
      </c>
      <c r="BO1368" t="s">
        <v>6615</v>
      </c>
      <c r="BP1368" t="s">
        <v>5734</v>
      </c>
      <c r="BQ1368" t="s">
        <v>5735</v>
      </c>
      <c r="BR1368">
        <v>21000685</v>
      </c>
      <c r="BS1368">
        <v>4</v>
      </c>
      <c r="BT1368" t="s">
        <v>6616</v>
      </c>
      <c r="BU1368">
        <v>2.2589999999999999</v>
      </c>
      <c r="BV1368"/>
      <c r="BW1368"/>
      <c r="BX1368" t="s">
        <v>6617</v>
      </c>
      <c r="BY1368">
        <v>232</v>
      </c>
      <c r="BZ1368" t="s">
        <v>134</v>
      </c>
      <c r="CA1368" t="s">
        <v>6684</v>
      </c>
      <c r="CB1368">
        <v>20211111</v>
      </c>
      <c r="CC1368" t="s">
        <v>993</v>
      </c>
      <c r="CD1368" t="s">
        <v>5738</v>
      </c>
    </row>
    <row r="1369" spans="1:82" x14ac:dyDescent="0.2">
      <c r="A1369" s="2">
        <v>20211111</v>
      </c>
      <c r="B1369" s="2">
        <v>20211111135841</v>
      </c>
      <c r="C1369" t="s">
        <v>5709</v>
      </c>
      <c r="D1369" t="s">
        <v>6603</v>
      </c>
      <c r="E1369"/>
      <c r="F1369" t="s">
        <v>6604</v>
      </c>
      <c r="G1369">
        <v>400326582501</v>
      </c>
      <c r="H1369" t="s">
        <v>5945</v>
      </c>
      <c r="I1369" t="s">
        <v>5945</v>
      </c>
      <c r="J1369" t="s">
        <v>5744</v>
      </c>
      <c r="K1369" t="s">
        <v>5745</v>
      </c>
      <c r="L1369" t="s">
        <v>5745</v>
      </c>
      <c r="M1369" t="s">
        <v>5993</v>
      </c>
      <c r="N1369" t="s">
        <v>5993</v>
      </c>
      <c r="O1369"/>
      <c r="P1369"/>
      <c r="Q1369"/>
      <c r="R1369" t="s">
        <v>134</v>
      </c>
      <c r="S1369"/>
      <c r="T1369"/>
      <c r="U1369"/>
      <c r="V1369"/>
      <c r="W1369"/>
      <c r="X1369"/>
      <c r="Y1369"/>
      <c r="Z1369"/>
      <c r="AA1369"/>
      <c r="AB1369" t="s">
        <v>5946</v>
      </c>
      <c r="AC1369" t="s">
        <v>5766</v>
      </c>
      <c r="AD1369"/>
      <c r="AE1369"/>
      <c r="AF1369"/>
      <c r="AG1369" t="s">
        <v>6607</v>
      </c>
      <c r="AH1369" t="s">
        <v>5369</v>
      </c>
      <c r="AI1369">
        <v>0</v>
      </c>
      <c r="AJ1369">
        <v>0</v>
      </c>
      <c r="AK1369">
        <v>0</v>
      </c>
      <c r="AL1369" t="s">
        <v>156</v>
      </c>
      <c r="AM1369" t="s">
        <v>5717</v>
      </c>
      <c r="AN1369" t="s">
        <v>5718</v>
      </c>
      <c r="AO1369" t="s">
        <v>134</v>
      </c>
      <c r="AP1369" t="s">
        <v>134</v>
      </c>
      <c r="AQ1369" t="s">
        <v>134</v>
      </c>
      <c r="AR1369"/>
      <c r="AS1369"/>
      <c r="AT1369"/>
      <c r="AU1369" t="s">
        <v>5719</v>
      </c>
      <c r="AV1369" t="s">
        <v>5720</v>
      </c>
      <c r="AW1369" t="s">
        <v>6689</v>
      </c>
      <c r="AX1369">
        <v>1636613898155</v>
      </c>
      <c r="AY1369" t="s">
        <v>6609</v>
      </c>
      <c r="AZ1369" t="s">
        <v>6610</v>
      </c>
      <c r="BA1369" t="s">
        <v>6611</v>
      </c>
      <c r="BB1369" t="s">
        <v>5713</v>
      </c>
      <c r="BC1369" t="s">
        <v>5713</v>
      </c>
      <c r="BD1369" t="s">
        <v>6690</v>
      </c>
      <c r="BE1369" t="s">
        <v>5726</v>
      </c>
      <c r="BF1369" t="s">
        <v>5727</v>
      </c>
      <c r="BG1369" t="s">
        <v>2079</v>
      </c>
      <c r="BH1369" t="s">
        <v>5728</v>
      </c>
      <c r="BI1369">
        <v>600000</v>
      </c>
      <c r="BJ1369" t="s">
        <v>5729</v>
      </c>
      <c r="BK1369" t="s">
        <v>3634</v>
      </c>
      <c r="BL1369" t="s">
        <v>6613</v>
      </c>
      <c r="BM1369" t="s">
        <v>5732</v>
      </c>
      <c r="BN1369" t="s">
        <v>6614</v>
      </c>
      <c r="BO1369" t="s">
        <v>6615</v>
      </c>
      <c r="BP1369" t="s">
        <v>5734</v>
      </c>
      <c r="BQ1369" t="s">
        <v>5735</v>
      </c>
      <c r="BR1369">
        <v>21000667</v>
      </c>
      <c r="BS1369">
        <v>4</v>
      </c>
      <c r="BT1369" t="s">
        <v>6616</v>
      </c>
      <c r="BU1369">
        <v>0</v>
      </c>
      <c r="BV1369"/>
      <c r="BW1369"/>
      <c r="BX1369" t="s">
        <v>6617</v>
      </c>
      <c r="BY1369">
        <v>233</v>
      </c>
      <c r="BZ1369" t="s">
        <v>134</v>
      </c>
      <c r="CA1369" t="s">
        <v>6686</v>
      </c>
      <c r="CB1369">
        <v>20211111</v>
      </c>
      <c r="CC1369" t="s">
        <v>993</v>
      </c>
      <c r="CD1369" t="s">
        <v>5738</v>
      </c>
    </row>
    <row r="1370" spans="1:82" x14ac:dyDescent="0.2">
      <c r="A1370" s="2">
        <v>20211111</v>
      </c>
      <c r="B1370" s="2">
        <v>20211111135841</v>
      </c>
      <c r="C1370" t="s">
        <v>5709</v>
      </c>
      <c r="D1370" t="s">
        <v>6603</v>
      </c>
      <c r="E1370"/>
      <c r="F1370" t="s">
        <v>6604</v>
      </c>
      <c r="G1370">
        <v>400326582501</v>
      </c>
      <c r="H1370" t="s">
        <v>6623</v>
      </c>
      <c r="I1370" t="s">
        <v>6623</v>
      </c>
      <c r="J1370"/>
      <c r="K1370"/>
      <c r="L1370"/>
      <c r="M1370" t="s">
        <v>5959</v>
      </c>
      <c r="N1370" t="s">
        <v>5959</v>
      </c>
      <c r="O1370"/>
      <c r="P1370"/>
      <c r="Q1370"/>
      <c r="R1370" t="s">
        <v>134</v>
      </c>
      <c r="S1370"/>
      <c r="T1370"/>
      <c r="U1370"/>
      <c r="V1370"/>
      <c r="W1370"/>
      <c r="X1370"/>
      <c r="Y1370"/>
      <c r="Z1370"/>
      <c r="AA1370"/>
      <c r="AB1370" t="s">
        <v>6624</v>
      </c>
      <c r="AC1370" t="s">
        <v>6322</v>
      </c>
      <c r="AD1370"/>
      <c r="AE1370" t="s">
        <v>5961</v>
      </c>
      <c r="AF1370"/>
      <c r="AG1370" t="s">
        <v>6607</v>
      </c>
      <c r="AH1370" t="s">
        <v>5369</v>
      </c>
      <c r="AI1370">
        <v>0</v>
      </c>
      <c r="AJ1370">
        <v>0</v>
      </c>
      <c r="AK1370">
        <v>0</v>
      </c>
      <c r="AL1370" t="s">
        <v>156</v>
      </c>
      <c r="AM1370" t="s">
        <v>5717</v>
      </c>
      <c r="AN1370" t="s">
        <v>5718</v>
      </c>
      <c r="AO1370">
        <v>11097</v>
      </c>
      <c r="AP1370" t="s">
        <v>134</v>
      </c>
      <c r="AQ1370" t="s">
        <v>134</v>
      </c>
      <c r="AR1370"/>
      <c r="AS1370"/>
      <c r="AT1370"/>
      <c r="AU1370" t="s">
        <v>5719</v>
      </c>
      <c r="AV1370" t="s">
        <v>5720</v>
      </c>
      <c r="AW1370" t="s">
        <v>6689</v>
      </c>
      <c r="AX1370">
        <v>1636613898817</v>
      </c>
      <c r="AY1370" t="s">
        <v>6609</v>
      </c>
      <c r="AZ1370" t="s">
        <v>6610</v>
      </c>
      <c r="BA1370" t="s">
        <v>6611</v>
      </c>
      <c r="BB1370" t="s">
        <v>5713</v>
      </c>
      <c r="BC1370">
        <v>4384</v>
      </c>
      <c r="BD1370" t="s">
        <v>6691</v>
      </c>
      <c r="BE1370" t="s">
        <v>5726</v>
      </c>
      <c r="BF1370" t="s">
        <v>5727</v>
      </c>
      <c r="BG1370" t="s">
        <v>2079</v>
      </c>
      <c r="BH1370" t="s">
        <v>5728</v>
      </c>
      <c r="BI1370">
        <v>600000</v>
      </c>
      <c r="BJ1370" t="s">
        <v>5729</v>
      </c>
      <c r="BK1370" t="s">
        <v>3634</v>
      </c>
      <c r="BL1370" t="s">
        <v>6613</v>
      </c>
      <c r="BM1370" t="s">
        <v>5732</v>
      </c>
      <c r="BN1370" t="s">
        <v>6614</v>
      </c>
      <c r="BO1370" t="s">
        <v>6615</v>
      </c>
      <c r="BP1370" t="s">
        <v>5734</v>
      </c>
      <c r="BQ1370" t="s">
        <v>5735</v>
      </c>
      <c r="BR1370">
        <v>21000693</v>
      </c>
      <c r="BS1370">
        <v>4</v>
      </c>
      <c r="BT1370" t="s">
        <v>6616</v>
      </c>
      <c r="BU1370">
        <v>4.3840000000000003</v>
      </c>
      <c r="BV1370"/>
      <c r="BW1370"/>
      <c r="BX1370" t="s">
        <v>6617</v>
      </c>
      <c r="BY1370">
        <v>234</v>
      </c>
      <c r="BZ1370" t="s">
        <v>134</v>
      </c>
      <c r="CA1370" t="s">
        <v>6688</v>
      </c>
      <c r="CB1370">
        <v>20211111</v>
      </c>
      <c r="CC1370" t="s">
        <v>993</v>
      </c>
      <c r="CD1370" t="s">
        <v>5738</v>
      </c>
    </row>
    <row r="1371" spans="1:82" x14ac:dyDescent="0.2">
      <c r="A1371" s="2">
        <v>20211111</v>
      </c>
      <c r="B1371" s="2">
        <v>20211111135841</v>
      </c>
      <c r="C1371" t="s">
        <v>5709</v>
      </c>
      <c r="D1371" t="s">
        <v>6603</v>
      </c>
      <c r="E1371"/>
      <c r="F1371" t="s">
        <v>6604</v>
      </c>
      <c r="G1371">
        <v>400326582501</v>
      </c>
      <c r="H1371" t="s">
        <v>5945</v>
      </c>
      <c r="I1371" t="s">
        <v>5945</v>
      </c>
      <c r="J1371" t="s">
        <v>5744</v>
      </c>
      <c r="K1371" t="s">
        <v>5745</v>
      </c>
      <c r="L1371" t="s">
        <v>5745</v>
      </c>
      <c r="M1371" t="s">
        <v>6623</v>
      </c>
      <c r="N1371" t="s">
        <v>6623</v>
      </c>
      <c r="O1371"/>
      <c r="P1371"/>
      <c r="Q1371"/>
      <c r="R1371" t="s">
        <v>134</v>
      </c>
      <c r="S1371"/>
      <c r="T1371"/>
      <c r="U1371"/>
      <c r="V1371"/>
      <c r="W1371"/>
      <c r="X1371"/>
      <c r="Y1371"/>
      <c r="Z1371"/>
      <c r="AA1371"/>
      <c r="AB1371" t="s">
        <v>5946</v>
      </c>
      <c r="AC1371" t="s">
        <v>5766</v>
      </c>
      <c r="AD1371"/>
      <c r="AE1371"/>
      <c r="AF1371"/>
      <c r="AG1371" t="s">
        <v>6607</v>
      </c>
      <c r="AH1371" t="s">
        <v>5369</v>
      </c>
      <c r="AI1371">
        <v>0</v>
      </c>
      <c r="AJ1371">
        <v>0</v>
      </c>
      <c r="AK1371">
        <v>0</v>
      </c>
      <c r="AL1371" t="s">
        <v>156</v>
      </c>
      <c r="AM1371" t="s">
        <v>5717</v>
      </c>
      <c r="AN1371" t="s">
        <v>5718</v>
      </c>
      <c r="AO1371" t="s">
        <v>134</v>
      </c>
      <c r="AP1371" t="s">
        <v>134</v>
      </c>
      <c r="AQ1371" t="s">
        <v>134</v>
      </c>
      <c r="AR1371"/>
      <c r="AS1371"/>
      <c r="AT1371"/>
      <c r="AU1371" t="s">
        <v>5719</v>
      </c>
      <c r="AV1371" t="s">
        <v>5720</v>
      </c>
      <c r="AW1371" t="s">
        <v>6692</v>
      </c>
      <c r="AX1371">
        <v>1636613904793</v>
      </c>
      <c r="AY1371" t="s">
        <v>6609</v>
      </c>
      <c r="AZ1371" t="s">
        <v>6610</v>
      </c>
      <c r="BA1371" t="s">
        <v>6611</v>
      </c>
      <c r="BB1371" t="s">
        <v>5713</v>
      </c>
      <c r="BC1371" t="s">
        <v>5713</v>
      </c>
      <c r="BD1371" t="s">
        <v>6693</v>
      </c>
      <c r="BE1371" t="s">
        <v>5726</v>
      </c>
      <c r="BF1371" t="s">
        <v>5727</v>
      </c>
      <c r="BG1371" t="s">
        <v>2079</v>
      </c>
      <c r="BH1371" t="s">
        <v>5728</v>
      </c>
      <c r="BI1371">
        <v>600000</v>
      </c>
      <c r="BJ1371" t="s">
        <v>5729</v>
      </c>
      <c r="BK1371" t="s">
        <v>3634</v>
      </c>
      <c r="BL1371" t="s">
        <v>6613</v>
      </c>
      <c r="BM1371" t="s">
        <v>5732</v>
      </c>
      <c r="BN1371" t="s">
        <v>6614</v>
      </c>
      <c r="BO1371" t="s">
        <v>6615</v>
      </c>
      <c r="BP1371" t="s">
        <v>5734</v>
      </c>
      <c r="BQ1371" t="s">
        <v>5735</v>
      </c>
      <c r="BR1371">
        <v>21000708</v>
      </c>
      <c r="BS1371">
        <v>4</v>
      </c>
      <c r="BT1371" t="s">
        <v>6616</v>
      </c>
      <c r="BU1371">
        <v>7</v>
      </c>
      <c r="BV1371"/>
      <c r="BW1371"/>
      <c r="BX1371" t="s">
        <v>6617</v>
      </c>
      <c r="BY1371">
        <v>236</v>
      </c>
      <c r="BZ1371" t="s">
        <v>134</v>
      </c>
      <c r="CA1371" t="s">
        <v>6691</v>
      </c>
      <c r="CB1371">
        <v>20211111</v>
      </c>
      <c r="CC1371" t="s">
        <v>993</v>
      </c>
      <c r="CD1371" t="s">
        <v>5738</v>
      </c>
    </row>
    <row r="1372" spans="1:82" x14ac:dyDescent="0.2">
      <c r="A1372" s="2">
        <v>20211111</v>
      </c>
      <c r="B1372" s="2">
        <v>20211111135911</v>
      </c>
      <c r="C1372" t="s">
        <v>5709</v>
      </c>
      <c r="D1372" t="s">
        <v>6603</v>
      </c>
      <c r="E1372"/>
      <c r="F1372" t="s">
        <v>6604</v>
      </c>
      <c r="G1372">
        <v>400326582501</v>
      </c>
      <c r="H1372" t="s">
        <v>5959</v>
      </c>
      <c r="I1372" t="s">
        <v>5959</v>
      </c>
      <c r="J1372"/>
      <c r="K1372"/>
      <c r="L1372"/>
      <c r="M1372" t="s">
        <v>6623</v>
      </c>
      <c r="N1372" t="s">
        <v>6623</v>
      </c>
      <c r="O1372"/>
      <c r="P1372"/>
      <c r="Q1372"/>
      <c r="R1372" t="s">
        <v>5959</v>
      </c>
      <c r="S1372"/>
      <c r="T1372"/>
      <c r="U1372"/>
      <c r="V1372"/>
      <c r="W1372"/>
      <c r="X1372"/>
      <c r="Y1372"/>
      <c r="Z1372"/>
      <c r="AA1372"/>
      <c r="AB1372" t="s">
        <v>5960</v>
      </c>
      <c r="AC1372" t="s">
        <v>6321</v>
      </c>
      <c r="AD1372"/>
      <c r="AE1372" t="s">
        <v>6322</v>
      </c>
      <c r="AF1372"/>
      <c r="AG1372" t="s">
        <v>6607</v>
      </c>
      <c r="AH1372" t="s">
        <v>5369</v>
      </c>
      <c r="AI1372">
        <v>0</v>
      </c>
      <c r="AJ1372">
        <v>0</v>
      </c>
      <c r="AK1372">
        <v>0</v>
      </c>
      <c r="AL1372" t="s">
        <v>156</v>
      </c>
      <c r="AM1372" t="s">
        <v>5717</v>
      </c>
      <c r="AN1372" t="s">
        <v>5718</v>
      </c>
      <c r="AO1372" t="s">
        <v>134</v>
      </c>
      <c r="AP1372" t="s">
        <v>134</v>
      </c>
      <c r="AQ1372">
        <v>16047</v>
      </c>
      <c r="AR1372"/>
      <c r="AS1372"/>
      <c r="AT1372"/>
      <c r="AU1372" t="s">
        <v>5719</v>
      </c>
      <c r="AV1372" t="s">
        <v>5720</v>
      </c>
      <c r="AW1372" t="s">
        <v>6694</v>
      </c>
      <c r="AX1372">
        <v>1636613903236</v>
      </c>
      <c r="AY1372" t="s">
        <v>6609</v>
      </c>
      <c r="AZ1372" t="s">
        <v>6610</v>
      </c>
      <c r="BA1372" t="s">
        <v>6611</v>
      </c>
      <c r="BB1372" t="s">
        <v>5713</v>
      </c>
      <c r="BC1372">
        <v>7698</v>
      </c>
      <c r="BD1372" t="s">
        <v>6695</v>
      </c>
      <c r="BE1372" t="s">
        <v>5726</v>
      </c>
      <c r="BF1372" t="s">
        <v>5727</v>
      </c>
      <c r="BG1372" t="s">
        <v>2079</v>
      </c>
      <c r="BH1372" t="s">
        <v>5728</v>
      </c>
      <c r="BI1372">
        <v>600000</v>
      </c>
      <c r="BJ1372" t="s">
        <v>5729</v>
      </c>
      <c r="BK1372" t="s">
        <v>3634</v>
      </c>
      <c r="BL1372" t="s">
        <v>6613</v>
      </c>
      <c r="BM1372" t="s">
        <v>5732</v>
      </c>
      <c r="BN1372" t="s">
        <v>6614</v>
      </c>
      <c r="BO1372" t="s">
        <v>6615</v>
      </c>
      <c r="BP1372" t="s">
        <v>5734</v>
      </c>
      <c r="BQ1372" t="s">
        <v>5735</v>
      </c>
      <c r="BR1372">
        <v>21000721</v>
      </c>
      <c r="BS1372">
        <v>4</v>
      </c>
      <c r="BT1372" t="s">
        <v>6616</v>
      </c>
      <c r="BU1372">
        <v>7.6980000000000004</v>
      </c>
      <c r="BV1372"/>
      <c r="BW1372"/>
      <c r="BX1372" t="s">
        <v>6617</v>
      </c>
      <c r="BY1372">
        <v>235</v>
      </c>
      <c r="BZ1372" t="s">
        <v>134</v>
      </c>
      <c r="CA1372" t="s">
        <v>6690</v>
      </c>
      <c r="CB1372">
        <v>20211111</v>
      </c>
      <c r="CC1372" t="s">
        <v>993</v>
      </c>
      <c r="CD1372" t="s">
        <v>5738</v>
      </c>
    </row>
    <row r="1373" spans="1:82" x14ac:dyDescent="0.2">
      <c r="A1373" s="2">
        <v>20211111</v>
      </c>
      <c r="B1373" s="2">
        <v>20211111135911</v>
      </c>
      <c r="C1373" t="s">
        <v>5709</v>
      </c>
      <c r="D1373" t="s">
        <v>6603</v>
      </c>
      <c r="E1373"/>
      <c r="F1373" t="s">
        <v>6604</v>
      </c>
      <c r="G1373">
        <v>400326582501</v>
      </c>
      <c r="H1373" t="s">
        <v>6696</v>
      </c>
      <c r="I1373" t="s">
        <v>6696</v>
      </c>
      <c r="J1373"/>
      <c r="K1373"/>
      <c r="L1373"/>
      <c r="M1373" t="s">
        <v>5959</v>
      </c>
      <c r="N1373" t="s">
        <v>5959</v>
      </c>
      <c r="O1373"/>
      <c r="P1373"/>
      <c r="Q1373"/>
      <c r="R1373" t="s">
        <v>134</v>
      </c>
      <c r="S1373"/>
      <c r="T1373"/>
      <c r="U1373"/>
      <c r="V1373"/>
      <c r="W1373"/>
      <c r="X1373"/>
      <c r="Y1373"/>
      <c r="Z1373"/>
      <c r="AA1373"/>
      <c r="AB1373" t="s">
        <v>6697</v>
      </c>
      <c r="AC1373" t="s">
        <v>6489</v>
      </c>
      <c r="AD1373"/>
      <c r="AE1373" t="s">
        <v>6321</v>
      </c>
      <c r="AF1373"/>
      <c r="AG1373" t="s">
        <v>6607</v>
      </c>
      <c r="AH1373" t="s">
        <v>5369</v>
      </c>
      <c r="AI1373">
        <v>0</v>
      </c>
      <c r="AJ1373">
        <v>0</v>
      </c>
      <c r="AK1373">
        <v>0</v>
      </c>
      <c r="AL1373" t="s">
        <v>156</v>
      </c>
      <c r="AM1373" t="s">
        <v>5717</v>
      </c>
      <c r="AN1373" t="s">
        <v>5718</v>
      </c>
      <c r="AO1373" t="s">
        <v>134</v>
      </c>
      <c r="AP1373" t="s">
        <v>134</v>
      </c>
      <c r="AQ1373" t="s">
        <v>134</v>
      </c>
      <c r="AR1373"/>
      <c r="AS1373"/>
      <c r="AT1373"/>
      <c r="AU1373" t="s">
        <v>5719</v>
      </c>
      <c r="AV1373" t="s">
        <v>5720</v>
      </c>
      <c r="AW1373" t="s">
        <v>6698</v>
      </c>
      <c r="AX1373">
        <v>1636613911075</v>
      </c>
      <c r="AY1373" t="s">
        <v>6609</v>
      </c>
      <c r="AZ1373" t="s">
        <v>6610</v>
      </c>
      <c r="BA1373" t="s">
        <v>6611</v>
      </c>
      <c r="BB1373" t="s">
        <v>5713</v>
      </c>
      <c r="BC1373">
        <v>1660</v>
      </c>
      <c r="BD1373" t="s">
        <v>6699</v>
      </c>
      <c r="BE1373" t="s">
        <v>5726</v>
      </c>
      <c r="BF1373" t="s">
        <v>5727</v>
      </c>
      <c r="BG1373" t="s">
        <v>2079</v>
      </c>
      <c r="BH1373" t="s">
        <v>5728</v>
      </c>
      <c r="BI1373">
        <v>600000</v>
      </c>
      <c r="BJ1373" t="s">
        <v>5729</v>
      </c>
      <c r="BK1373" t="s">
        <v>3634</v>
      </c>
      <c r="BL1373" t="s">
        <v>6613</v>
      </c>
      <c r="BM1373" t="s">
        <v>5732</v>
      </c>
      <c r="BN1373" t="s">
        <v>6614</v>
      </c>
      <c r="BO1373" t="s">
        <v>6615</v>
      </c>
      <c r="BP1373" t="s">
        <v>5734</v>
      </c>
      <c r="BQ1373" t="s">
        <v>5735</v>
      </c>
      <c r="BR1373">
        <v>21000725</v>
      </c>
      <c r="BS1373">
        <v>4</v>
      </c>
      <c r="BT1373" t="s">
        <v>6616</v>
      </c>
      <c r="BU1373">
        <v>1.66</v>
      </c>
      <c r="BV1373"/>
      <c r="BW1373"/>
      <c r="BX1373" t="s">
        <v>6617</v>
      </c>
      <c r="BY1373">
        <v>237</v>
      </c>
      <c r="BZ1373" t="s">
        <v>134</v>
      </c>
      <c r="CA1373" t="s">
        <v>6695</v>
      </c>
      <c r="CB1373">
        <v>20211111</v>
      </c>
      <c r="CC1373" t="s">
        <v>993</v>
      </c>
      <c r="CD1373" t="s">
        <v>5738</v>
      </c>
    </row>
    <row r="1374" spans="1:82" x14ac:dyDescent="0.2">
      <c r="A1374" s="2">
        <v>20211111</v>
      </c>
      <c r="B1374" s="2">
        <v>20211111135911</v>
      </c>
      <c r="C1374" t="s">
        <v>5709</v>
      </c>
      <c r="D1374" t="s">
        <v>6603</v>
      </c>
      <c r="E1374"/>
      <c r="F1374" t="s">
        <v>6604</v>
      </c>
      <c r="G1374">
        <v>400326582501</v>
      </c>
      <c r="H1374" t="s">
        <v>6492</v>
      </c>
      <c r="I1374" t="s">
        <v>6492</v>
      </c>
      <c r="J1374"/>
      <c r="K1374"/>
      <c r="L1374"/>
      <c r="M1374" t="s">
        <v>6696</v>
      </c>
      <c r="N1374" t="s">
        <v>6696</v>
      </c>
      <c r="O1374"/>
      <c r="P1374"/>
      <c r="Q1374"/>
      <c r="R1374" t="s">
        <v>5959</v>
      </c>
      <c r="S1374"/>
      <c r="T1374"/>
      <c r="U1374"/>
      <c r="V1374"/>
      <c r="W1374"/>
      <c r="X1374"/>
      <c r="Y1374"/>
      <c r="Z1374"/>
      <c r="AA1374"/>
      <c r="AB1374" t="s">
        <v>6493</v>
      </c>
      <c r="AC1374" t="s">
        <v>6489</v>
      </c>
      <c r="AD1374"/>
      <c r="AE1374" t="s">
        <v>6489</v>
      </c>
      <c r="AF1374"/>
      <c r="AG1374" t="s">
        <v>6607</v>
      </c>
      <c r="AH1374" t="s">
        <v>5369</v>
      </c>
      <c r="AI1374">
        <v>0</v>
      </c>
      <c r="AJ1374">
        <v>0</v>
      </c>
      <c r="AK1374">
        <v>0</v>
      </c>
      <c r="AL1374" t="s">
        <v>156</v>
      </c>
      <c r="AM1374" t="s">
        <v>5717</v>
      </c>
      <c r="AN1374" t="s">
        <v>5718</v>
      </c>
      <c r="AO1374" t="s">
        <v>134</v>
      </c>
      <c r="AP1374" t="s">
        <v>134</v>
      </c>
      <c r="AQ1374">
        <v>20651</v>
      </c>
      <c r="AR1374"/>
      <c r="AS1374"/>
      <c r="AT1374"/>
      <c r="AU1374" t="s">
        <v>5719</v>
      </c>
      <c r="AV1374" t="s">
        <v>5720</v>
      </c>
      <c r="AW1374" t="s">
        <v>6700</v>
      </c>
      <c r="AX1374">
        <v>1636613912767</v>
      </c>
      <c r="AY1374" t="s">
        <v>6609</v>
      </c>
      <c r="AZ1374" t="s">
        <v>6610</v>
      </c>
      <c r="BA1374" t="s">
        <v>6611</v>
      </c>
      <c r="BB1374" t="s">
        <v>5713</v>
      </c>
      <c r="BC1374">
        <v>1227</v>
      </c>
      <c r="BD1374" t="s">
        <v>6701</v>
      </c>
      <c r="BE1374" t="s">
        <v>5726</v>
      </c>
      <c r="BF1374" t="s">
        <v>5727</v>
      </c>
      <c r="BG1374" t="s">
        <v>2079</v>
      </c>
      <c r="BH1374" t="s">
        <v>5728</v>
      </c>
      <c r="BI1374">
        <v>600000</v>
      </c>
      <c r="BJ1374" t="s">
        <v>5729</v>
      </c>
      <c r="BK1374" t="s">
        <v>3634</v>
      </c>
      <c r="BL1374" t="s">
        <v>6613</v>
      </c>
      <c r="BM1374" t="s">
        <v>5732</v>
      </c>
      <c r="BN1374" t="s">
        <v>6614</v>
      </c>
      <c r="BO1374" t="s">
        <v>6615</v>
      </c>
      <c r="BP1374" t="s">
        <v>5734</v>
      </c>
      <c r="BQ1374" t="s">
        <v>5735</v>
      </c>
      <c r="BR1374">
        <v>21000727</v>
      </c>
      <c r="BS1374">
        <v>4</v>
      </c>
      <c r="BT1374" t="s">
        <v>6616</v>
      </c>
      <c r="BU1374">
        <v>1.2270000000000001</v>
      </c>
      <c r="BV1374"/>
      <c r="BW1374"/>
      <c r="BX1374" t="s">
        <v>6617</v>
      </c>
      <c r="BY1374">
        <v>238</v>
      </c>
      <c r="BZ1374" t="s">
        <v>134</v>
      </c>
      <c r="CA1374" t="s">
        <v>6693</v>
      </c>
      <c r="CB1374">
        <v>20211111</v>
      </c>
      <c r="CC1374" t="s">
        <v>993</v>
      </c>
      <c r="CD1374" t="s">
        <v>5738</v>
      </c>
    </row>
    <row r="1375" spans="1:82" x14ac:dyDescent="0.2">
      <c r="A1375" s="2">
        <v>20211111</v>
      </c>
      <c r="B1375" s="2">
        <v>20211111135911</v>
      </c>
      <c r="C1375" t="s">
        <v>5709</v>
      </c>
      <c r="D1375" t="s">
        <v>6603</v>
      </c>
      <c r="E1375"/>
      <c r="F1375" t="s">
        <v>6604</v>
      </c>
      <c r="G1375">
        <v>400326582501</v>
      </c>
      <c r="H1375" t="s">
        <v>6605</v>
      </c>
      <c r="I1375" t="s">
        <v>6605</v>
      </c>
      <c r="J1375"/>
      <c r="K1375"/>
      <c r="L1375"/>
      <c r="M1375" t="s">
        <v>6492</v>
      </c>
      <c r="N1375" t="s">
        <v>6492</v>
      </c>
      <c r="O1375"/>
      <c r="P1375"/>
      <c r="Q1375"/>
      <c r="R1375" t="s">
        <v>6696</v>
      </c>
      <c r="S1375"/>
      <c r="T1375"/>
      <c r="U1375"/>
      <c r="V1375"/>
      <c r="W1375"/>
      <c r="X1375"/>
      <c r="Y1375"/>
      <c r="Z1375"/>
      <c r="AA1375"/>
      <c r="AB1375" t="s">
        <v>6606</v>
      </c>
      <c r="AC1375"/>
      <c r="AD1375"/>
      <c r="AE1375" t="s">
        <v>6489</v>
      </c>
      <c r="AF1375"/>
      <c r="AG1375" t="s">
        <v>6607</v>
      </c>
      <c r="AH1375" t="s">
        <v>5369</v>
      </c>
      <c r="AI1375">
        <v>0</v>
      </c>
      <c r="AJ1375">
        <v>0</v>
      </c>
      <c r="AK1375">
        <v>0</v>
      </c>
      <c r="AL1375" t="s">
        <v>156</v>
      </c>
      <c r="AM1375" t="s">
        <v>5717</v>
      </c>
      <c r="AN1375" t="s">
        <v>5718</v>
      </c>
      <c r="AO1375" t="s">
        <v>134</v>
      </c>
      <c r="AP1375" t="s">
        <v>134</v>
      </c>
      <c r="AQ1375" t="s">
        <v>134</v>
      </c>
      <c r="AR1375"/>
      <c r="AS1375"/>
      <c r="AT1375"/>
      <c r="AU1375" t="s">
        <v>5719</v>
      </c>
      <c r="AV1375" t="s">
        <v>5720</v>
      </c>
      <c r="AW1375" t="s">
        <v>6702</v>
      </c>
      <c r="AX1375">
        <v>1636613914079</v>
      </c>
      <c r="AY1375" t="s">
        <v>6609</v>
      </c>
      <c r="AZ1375" t="s">
        <v>6610</v>
      </c>
      <c r="BA1375" t="s">
        <v>6611</v>
      </c>
      <c r="BB1375" t="s">
        <v>5713</v>
      </c>
      <c r="BC1375">
        <v>1003</v>
      </c>
      <c r="BD1375" t="s">
        <v>6703</v>
      </c>
      <c r="BE1375" t="s">
        <v>5726</v>
      </c>
      <c r="BF1375" t="s">
        <v>5727</v>
      </c>
      <c r="BG1375" t="s">
        <v>2079</v>
      </c>
      <c r="BH1375" t="s">
        <v>5728</v>
      </c>
      <c r="BI1375">
        <v>600000</v>
      </c>
      <c r="BJ1375" t="s">
        <v>5729</v>
      </c>
      <c r="BK1375" t="s">
        <v>3634</v>
      </c>
      <c r="BL1375" t="s">
        <v>6613</v>
      </c>
      <c r="BM1375" t="s">
        <v>5732</v>
      </c>
      <c r="BN1375" t="s">
        <v>6614</v>
      </c>
      <c r="BO1375" t="s">
        <v>6615</v>
      </c>
      <c r="BP1375" t="s">
        <v>5734</v>
      </c>
      <c r="BQ1375" t="s">
        <v>5735</v>
      </c>
      <c r="BR1375">
        <v>21000730</v>
      </c>
      <c r="BS1375">
        <v>4</v>
      </c>
      <c r="BT1375" t="s">
        <v>6616</v>
      </c>
      <c r="BU1375">
        <v>1.0029999999999999</v>
      </c>
      <c r="BV1375"/>
      <c r="BW1375"/>
      <c r="BX1375" t="s">
        <v>6617</v>
      </c>
      <c r="BY1375">
        <v>239</v>
      </c>
      <c r="BZ1375" t="s">
        <v>134</v>
      </c>
      <c r="CA1375" t="s">
        <v>6699</v>
      </c>
      <c r="CB1375">
        <v>20211111</v>
      </c>
      <c r="CC1375" t="s">
        <v>993</v>
      </c>
      <c r="CD1375" t="s">
        <v>5738</v>
      </c>
    </row>
    <row r="1376" spans="1:82" x14ac:dyDescent="0.2">
      <c r="A1376" s="2">
        <v>20211111</v>
      </c>
      <c r="B1376" s="2">
        <v>20211111135911</v>
      </c>
      <c r="C1376" t="s">
        <v>5709</v>
      </c>
      <c r="D1376" t="s">
        <v>6603</v>
      </c>
      <c r="E1376"/>
      <c r="F1376" t="s">
        <v>6604</v>
      </c>
      <c r="G1376">
        <v>400326582501</v>
      </c>
      <c r="H1376" t="s">
        <v>6492</v>
      </c>
      <c r="I1376" t="s">
        <v>6492</v>
      </c>
      <c r="J1376"/>
      <c r="K1376"/>
      <c r="L1376"/>
      <c r="M1376" t="s">
        <v>6605</v>
      </c>
      <c r="N1376" t="s">
        <v>6605</v>
      </c>
      <c r="O1376"/>
      <c r="P1376"/>
      <c r="Q1376"/>
      <c r="R1376" t="s">
        <v>6492</v>
      </c>
      <c r="S1376"/>
      <c r="T1376"/>
      <c r="U1376"/>
      <c r="V1376"/>
      <c r="W1376"/>
      <c r="X1376"/>
      <c r="Y1376"/>
      <c r="Z1376"/>
      <c r="AA1376"/>
      <c r="AB1376" t="s">
        <v>6493</v>
      </c>
      <c r="AC1376" t="s">
        <v>6489</v>
      </c>
      <c r="AD1376"/>
      <c r="AE1376" t="s">
        <v>6489</v>
      </c>
      <c r="AF1376"/>
      <c r="AG1376" t="s">
        <v>6607</v>
      </c>
      <c r="AH1376" t="s">
        <v>5369</v>
      </c>
      <c r="AI1376">
        <v>0</v>
      </c>
      <c r="AJ1376">
        <v>0</v>
      </c>
      <c r="AK1376">
        <v>0</v>
      </c>
      <c r="AL1376" t="s">
        <v>156</v>
      </c>
      <c r="AM1376" t="s">
        <v>5717</v>
      </c>
      <c r="AN1376" t="s">
        <v>5718</v>
      </c>
      <c r="AO1376" t="s">
        <v>134</v>
      </c>
      <c r="AP1376" t="s">
        <v>134</v>
      </c>
      <c r="AQ1376">
        <v>20651</v>
      </c>
      <c r="AR1376"/>
      <c r="AS1376"/>
      <c r="AT1376"/>
      <c r="AU1376" t="s">
        <v>5719</v>
      </c>
      <c r="AV1376" t="s">
        <v>5720</v>
      </c>
      <c r="AW1376" t="s">
        <v>6704</v>
      </c>
      <c r="AX1376">
        <v>1636613915112</v>
      </c>
      <c r="AY1376" t="s">
        <v>6609</v>
      </c>
      <c r="AZ1376" t="s">
        <v>6610</v>
      </c>
      <c r="BA1376" t="s">
        <v>6611</v>
      </c>
      <c r="BB1376" t="s">
        <v>5713</v>
      </c>
      <c r="BC1376">
        <v>802</v>
      </c>
      <c r="BD1376" t="s">
        <v>6705</v>
      </c>
      <c r="BE1376" t="s">
        <v>5726</v>
      </c>
      <c r="BF1376" t="s">
        <v>5727</v>
      </c>
      <c r="BG1376" t="s">
        <v>2079</v>
      </c>
      <c r="BH1376" t="s">
        <v>5728</v>
      </c>
      <c r="BI1376">
        <v>600000</v>
      </c>
      <c r="BJ1376" t="s">
        <v>5729</v>
      </c>
      <c r="BK1376" t="s">
        <v>3634</v>
      </c>
      <c r="BL1376" t="s">
        <v>6613</v>
      </c>
      <c r="BM1376" t="s">
        <v>5732</v>
      </c>
      <c r="BN1376" t="s">
        <v>6614</v>
      </c>
      <c r="BO1376" t="s">
        <v>6615</v>
      </c>
      <c r="BP1376" t="s">
        <v>5734</v>
      </c>
      <c r="BQ1376" t="s">
        <v>5735</v>
      </c>
      <c r="BR1376">
        <v>21000732</v>
      </c>
      <c r="BS1376">
        <v>4</v>
      </c>
      <c r="BT1376" t="s">
        <v>6616</v>
      </c>
      <c r="BU1376">
        <v>0.80200000000000005</v>
      </c>
      <c r="BV1376"/>
      <c r="BW1376"/>
      <c r="BX1376" t="s">
        <v>6617</v>
      </c>
      <c r="BY1376">
        <v>240</v>
      </c>
      <c r="BZ1376" t="s">
        <v>134</v>
      </c>
      <c r="CA1376" t="s">
        <v>6701</v>
      </c>
      <c r="CB1376">
        <v>20211111</v>
      </c>
      <c r="CC1376" t="s">
        <v>993</v>
      </c>
      <c r="CD1376" t="s">
        <v>5738</v>
      </c>
    </row>
    <row r="1377" spans="1:82" x14ac:dyDescent="0.2">
      <c r="A1377" s="2">
        <v>20211111</v>
      </c>
      <c r="B1377" s="2">
        <v>20211111135911</v>
      </c>
      <c r="C1377" t="s">
        <v>5709</v>
      </c>
      <c r="D1377" t="s">
        <v>6603</v>
      </c>
      <c r="E1377"/>
      <c r="F1377" t="s">
        <v>6604</v>
      </c>
      <c r="G1377">
        <v>400326582501</v>
      </c>
      <c r="H1377" t="s">
        <v>6301</v>
      </c>
      <c r="I1377" t="s">
        <v>6301</v>
      </c>
      <c r="J1377"/>
      <c r="K1377"/>
      <c r="L1377"/>
      <c r="M1377" t="s">
        <v>6492</v>
      </c>
      <c r="N1377" t="s">
        <v>6492</v>
      </c>
      <c r="O1377"/>
      <c r="P1377"/>
      <c r="Q1377"/>
      <c r="R1377" t="s">
        <v>6605</v>
      </c>
      <c r="S1377"/>
      <c r="T1377"/>
      <c r="U1377"/>
      <c r="V1377"/>
      <c r="W1377"/>
      <c r="X1377"/>
      <c r="Y1377"/>
      <c r="Z1377"/>
      <c r="AA1377"/>
      <c r="AB1377" t="s">
        <v>6496</v>
      </c>
      <c r="AC1377"/>
      <c r="AD1377"/>
      <c r="AE1377" t="s">
        <v>6489</v>
      </c>
      <c r="AF1377"/>
      <c r="AG1377" t="s">
        <v>6607</v>
      </c>
      <c r="AH1377" t="s">
        <v>5369</v>
      </c>
      <c r="AI1377">
        <v>0</v>
      </c>
      <c r="AJ1377">
        <v>0</v>
      </c>
      <c r="AK1377">
        <v>0</v>
      </c>
      <c r="AL1377" t="s">
        <v>156</v>
      </c>
      <c r="AM1377" t="s">
        <v>5717</v>
      </c>
      <c r="AN1377" t="s">
        <v>5718</v>
      </c>
      <c r="AO1377" t="s">
        <v>134</v>
      </c>
      <c r="AP1377" t="s">
        <v>134</v>
      </c>
      <c r="AQ1377" t="s">
        <v>134</v>
      </c>
      <c r="AR1377"/>
      <c r="AS1377"/>
      <c r="AT1377"/>
      <c r="AU1377" t="s">
        <v>5719</v>
      </c>
      <c r="AV1377" t="s">
        <v>5720</v>
      </c>
      <c r="AW1377" t="s">
        <v>6706</v>
      </c>
      <c r="AX1377">
        <v>1636613916023</v>
      </c>
      <c r="AY1377" t="s">
        <v>6609</v>
      </c>
      <c r="AZ1377" t="s">
        <v>6610</v>
      </c>
      <c r="BA1377" t="s">
        <v>6611</v>
      </c>
      <c r="BB1377" t="s">
        <v>5713</v>
      </c>
      <c r="BC1377">
        <v>13</v>
      </c>
      <c r="BD1377" t="s">
        <v>6707</v>
      </c>
      <c r="BE1377" t="s">
        <v>5726</v>
      </c>
      <c r="BF1377" t="s">
        <v>5727</v>
      </c>
      <c r="BG1377" t="s">
        <v>2079</v>
      </c>
      <c r="BH1377" t="s">
        <v>5728</v>
      </c>
      <c r="BI1377">
        <v>600000</v>
      </c>
      <c r="BJ1377" t="s">
        <v>5729</v>
      </c>
      <c r="BK1377" t="s">
        <v>3634</v>
      </c>
      <c r="BL1377" t="s">
        <v>6613</v>
      </c>
      <c r="BM1377" t="s">
        <v>5732</v>
      </c>
      <c r="BN1377" t="s">
        <v>6614</v>
      </c>
      <c r="BO1377" t="s">
        <v>6615</v>
      </c>
      <c r="BP1377" t="s">
        <v>5734</v>
      </c>
      <c r="BQ1377" t="s">
        <v>5735</v>
      </c>
      <c r="BR1377">
        <v>21000733</v>
      </c>
      <c r="BS1377">
        <v>4</v>
      </c>
      <c r="BT1377" t="s">
        <v>6616</v>
      </c>
      <c r="BU1377">
        <v>1.2999999999999999E-2</v>
      </c>
      <c r="BV1377"/>
      <c r="BW1377"/>
      <c r="BX1377" t="s">
        <v>6617</v>
      </c>
      <c r="BY1377">
        <v>241</v>
      </c>
      <c r="BZ1377" t="s">
        <v>134</v>
      </c>
      <c r="CA1377" t="s">
        <v>6703</v>
      </c>
      <c r="CB1377">
        <v>20211111</v>
      </c>
      <c r="CC1377" t="s">
        <v>993</v>
      </c>
      <c r="CD1377" t="s">
        <v>5738</v>
      </c>
    </row>
    <row r="1378" spans="1:82" x14ac:dyDescent="0.2">
      <c r="A1378" s="2">
        <v>20211111</v>
      </c>
      <c r="B1378" s="2">
        <v>20211111135911</v>
      </c>
      <c r="C1378" t="s">
        <v>5709</v>
      </c>
      <c r="D1378" t="s">
        <v>6603</v>
      </c>
      <c r="E1378"/>
      <c r="F1378" t="s">
        <v>6604</v>
      </c>
      <c r="G1378">
        <v>400326582501</v>
      </c>
      <c r="H1378" t="s">
        <v>6301</v>
      </c>
      <c r="I1378" t="s">
        <v>6301</v>
      </c>
      <c r="J1378"/>
      <c r="K1378"/>
      <c r="L1378"/>
      <c r="M1378" t="s">
        <v>6301</v>
      </c>
      <c r="N1378" t="s">
        <v>6301</v>
      </c>
      <c r="O1378"/>
      <c r="P1378"/>
      <c r="Q1378"/>
      <c r="R1378" t="s">
        <v>6492</v>
      </c>
      <c r="S1378"/>
      <c r="T1378"/>
      <c r="U1378"/>
      <c r="V1378"/>
      <c r="W1378"/>
      <c r="X1378"/>
      <c r="Y1378"/>
      <c r="Z1378"/>
      <c r="AA1378"/>
      <c r="AB1378" t="s">
        <v>6496</v>
      </c>
      <c r="AC1378"/>
      <c r="AD1378"/>
      <c r="AE1378"/>
      <c r="AF1378"/>
      <c r="AG1378" t="s">
        <v>6607</v>
      </c>
      <c r="AH1378" t="s">
        <v>5369</v>
      </c>
      <c r="AI1378">
        <v>0</v>
      </c>
      <c r="AJ1378">
        <v>0</v>
      </c>
      <c r="AK1378">
        <v>0</v>
      </c>
      <c r="AL1378" t="s">
        <v>156</v>
      </c>
      <c r="AM1378" t="s">
        <v>5717</v>
      </c>
      <c r="AN1378" t="s">
        <v>5718</v>
      </c>
      <c r="AO1378" t="s">
        <v>134</v>
      </c>
      <c r="AP1378" t="s">
        <v>134</v>
      </c>
      <c r="AQ1378" t="s">
        <v>134</v>
      </c>
      <c r="AR1378"/>
      <c r="AS1378"/>
      <c r="AT1378"/>
      <c r="AU1378" t="s">
        <v>5719</v>
      </c>
      <c r="AV1378" t="s">
        <v>5720</v>
      </c>
      <c r="AW1378" t="s">
        <v>6708</v>
      </c>
      <c r="AX1378">
        <v>1636613917000</v>
      </c>
      <c r="AY1378" t="s">
        <v>6609</v>
      </c>
      <c r="AZ1378" t="s">
        <v>6610</v>
      </c>
      <c r="BA1378" t="s">
        <v>6611</v>
      </c>
      <c r="BB1378" t="s">
        <v>5713</v>
      </c>
      <c r="BC1378">
        <v>6322</v>
      </c>
      <c r="BD1378" t="s">
        <v>6709</v>
      </c>
      <c r="BE1378" t="s">
        <v>5726</v>
      </c>
      <c r="BF1378" t="s">
        <v>5727</v>
      </c>
      <c r="BG1378" t="s">
        <v>2079</v>
      </c>
      <c r="BH1378" t="s">
        <v>5728</v>
      </c>
      <c r="BI1378">
        <v>600000</v>
      </c>
      <c r="BJ1378" t="s">
        <v>5729</v>
      </c>
      <c r="BK1378" t="s">
        <v>3634</v>
      </c>
      <c r="BL1378" t="s">
        <v>6613</v>
      </c>
      <c r="BM1378" t="s">
        <v>5732</v>
      </c>
      <c r="BN1378" t="s">
        <v>6614</v>
      </c>
      <c r="BO1378" t="s">
        <v>6615</v>
      </c>
      <c r="BP1378" t="s">
        <v>5734</v>
      </c>
      <c r="BQ1378" t="s">
        <v>5735</v>
      </c>
      <c r="BR1378">
        <v>21000737</v>
      </c>
      <c r="BS1378">
        <v>4</v>
      </c>
      <c r="BT1378" t="s">
        <v>6616</v>
      </c>
      <c r="BU1378">
        <v>6.3220000000000001</v>
      </c>
      <c r="BV1378"/>
      <c r="BW1378"/>
      <c r="BX1378" t="s">
        <v>6617</v>
      </c>
      <c r="BY1378">
        <v>242</v>
      </c>
      <c r="BZ1378" t="s">
        <v>134</v>
      </c>
      <c r="CA1378" t="s">
        <v>6705</v>
      </c>
      <c r="CB1378">
        <v>20211111</v>
      </c>
      <c r="CC1378" t="s">
        <v>993</v>
      </c>
      <c r="CD1378" t="s">
        <v>5738</v>
      </c>
    </row>
    <row r="1379" spans="1:82" x14ac:dyDescent="0.2">
      <c r="A1379" s="2">
        <v>20211111</v>
      </c>
      <c r="B1379" s="2">
        <v>20211111135911</v>
      </c>
      <c r="C1379" t="s">
        <v>5709</v>
      </c>
      <c r="D1379" t="s">
        <v>6603</v>
      </c>
      <c r="E1379"/>
      <c r="F1379" t="s">
        <v>6604</v>
      </c>
      <c r="G1379">
        <v>400326582501</v>
      </c>
      <c r="H1379" t="s">
        <v>6300</v>
      </c>
      <c r="I1379" t="s">
        <v>6300</v>
      </c>
      <c r="J1379"/>
      <c r="K1379"/>
      <c r="L1379"/>
      <c r="M1379" t="s">
        <v>6301</v>
      </c>
      <c r="N1379" t="s">
        <v>6301</v>
      </c>
      <c r="O1379"/>
      <c r="P1379"/>
      <c r="Q1379"/>
      <c r="R1379" t="s">
        <v>6301</v>
      </c>
      <c r="S1379"/>
      <c r="T1379"/>
      <c r="U1379"/>
      <c r="V1379"/>
      <c r="W1379"/>
      <c r="X1379"/>
      <c r="Y1379"/>
      <c r="Z1379"/>
      <c r="AA1379"/>
      <c r="AB1379" t="s">
        <v>6302</v>
      </c>
      <c r="AC1379"/>
      <c r="AD1379"/>
      <c r="AE1379"/>
      <c r="AF1379"/>
      <c r="AG1379" t="s">
        <v>6607</v>
      </c>
      <c r="AH1379" t="s">
        <v>5369</v>
      </c>
      <c r="AI1379">
        <v>0</v>
      </c>
      <c r="AJ1379">
        <v>0</v>
      </c>
      <c r="AK1379">
        <v>0</v>
      </c>
      <c r="AL1379" t="s">
        <v>156</v>
      </c>
      <c r="AM1379" t="s">
        <v>5717</v>
      </c>
      <c r="AN1379" t="s">
        <v>5718</v>
      </c>
      <c r="AO1379" t="s">
        <v>134</v>
      </c>
      <c r="AP1379" t="s">
        <v>134</v>
      </c>
      <c r="AQ1379" t="s">
        <v>134</v>
      </c>
      <c r="AR1379"/>
      <c r="AS1379"/>
      <c r="AT1379"/>
      <c r="AU1379" t="s">
        <v>5719</v>
      </c>
      <c r="AV1379" t="s">
        <v>5720</v>
      </c>
      <c r="AW1379" t="s">
        <v>6710</v>
      </c>
      <c r="AX1379">
        <v>1636613923418</v>
      </c>
      <c r="AY1379" t="s">
        <v>6609</v>
      </c>
      <c r="AZ1379" t="s">
        <v>6610</v>
      </c>
      <c r="BA1379" t="s">
        <v>6611</v>
      </c>
      <c r="BB1379" t="s">
        <v>5713</v>
      </c>
      <c r="BC1379">
        <v>9141</v>
      </c>
      <c r="BD1379" t="s">
        <v>6711</v>
      </c>
      <c r="BE1379" t="s">
        <v>5726</v>
      </c>
      <c r="BF1379" t="s">
        <v>5727</v>
      </c>
      <c r="BG1379" t="s">
        <v>2079</v>
      </c>
      <c r="BH1379" t="s">
        <v>5728</v>
      </c>
      <c r="BI1379">
        <v>600000</v>
      </c>
      <c r="BJ1379" t="s">
        <v>5729</v>
      </c>
      <c r="BK1379" t="s">
        <v>3634</v>
      </c>
      <c r="BL1379" t="s">
        <v>6613</v>
      </c>
      <c r="BM1379" t="s">
        <v>5732</v>
      </c>
      <c r="BN1379" t="s">
        <v>6614</v>
      </c>
      <c r="BO1379" t="s">
        <v>6615</v>
      </c>
      <c r="BP1379" t="s">
        <v>5734</v>
      </c>
      <c r="BQ1379" t="s">
        <v>5735</v>
      </c>
      <c r="BR1379">
        <v>21000742</v>
      </c>
      <c r="BS1379">
        <v>4</v>
      </c>
      <c r="BT1379" t="s">
        <v>6616</v>
      </c>
      <c r="BU1379">
        <v>9.141</v>
      </c>
      <c r="BV1379"/>
      <c r="BW1379"/>
      <c r="BX1379" t="s">
        <v>6617</v>
      </c>
      <c r="BY1379">
        <v>243</v>
      </c>
      <c r="BZ1379" t="s">
        <v>134</v>
      </c>
      <c r="CA1379" t="s">
        <v>6707</v>
      </c>
      <c r="CB1379">
        <v>20211111</v>
      </c>
      <c r="CC1379" t="s">
        <v>993</v>
      </c>
      <c r="CD1379" t="s">
        <v>5738</v>
      </c>
    </row>
    <row r="1380" spans="1:82" x14ac:dyDescent="0.2">
      <c r="A1380" s="2">
        <v>20211111</v>
      </c>
      <c r="B1380" s="2">
        <v>20211111140302</v>
      </c>
      <c r="C1380" t="s">
        <v>5709</v>
      </c>
      <c r="D1380" t="s">
        <v>6603</v>
      </c>
      <c r="E1380"/>
      <c r="F1380" t="s">
        <v>6604</v>
      </c>
      <c r="G1380">
        <v>400326582501</v>
      </c>
      <c r="H1380" t="s">
        <v>6301</v>
      </c>
      <c r="I1380" t="s">
        <v>6301</v>
      </c>
      <c r="J1380"/>
      <c r="K1380"/>
      <c r="L1380"/>
      <c r="M1380" t="s">
        <v>6300</v>
      </c>
      <c r="N1380" t="s">
        <v>6300</v>
      </c>
      <c r="O1380"/>
      <c r="P1380"/>
      <c r="Q1380"/>
      <c r="R1380" t="s">
        <v>6301</v>
      </c>
      <c r="S1380"/>
      <c r="T1380"/>
      <c r="U1380"/>
      <c r="V1380"/>
      <c r="W1380"/>
      <c r="X1380"/>
      <c r="Y1380"/>
      <c r="Z1380"/>
      <c r="AA1380"/>
      <c r="AB1380" t="s">
        <v>6496</v>
      </c>
      <c r="AC1380"/>
      <c r="AD1380"/>
      <c r="AE1380"/>
      <c r="AF1380"/>
      <c r="AG1380" t="s">
        <v>6607</v>
      </c>
      <c r="AH1380" t="s">
        <v>5369</v>
      </c>
      <c r="AI1380">
        <v>0</v>
      </c>
      <c r="AJ1380">
        <v>0</v>
      </c>
      <c r="AK1380">
        <v>0</v>
      </c>
      <c r="AL1380" t="s">
        <v>156</v>
      </c>
      <c r="AM1380" t="s">
        <v>5717</v>
      </c>
      <c r="AN1380" t="s">
        <v>5718</v>
      </c>
      <c r="AO1380" t="s">
        <v>134</v>
      </c>
      <c r="AP1380" t="s">
        <v>134</v>
      </c>
      <c r="AQ1380" t="s">
        <v>134</v>
      </c>
      <c r="AR1380"/>
      <c r="AS1380"/>
      <c r="AT1380"/>
      <c r="AU1380" t="s">
        <v>5719</v>
      </c>
      <c r="AV1380" t="s">
        <v>5720</v>
      </c>
      <c r="AW1380" t="s">
        <v>6712</v>
      </c>
      <c r="AX1380">
        <v>1636613932589</v>
      </c>
      <c r="AY1380" t="s">
        <v>6609</v>
      </c>
      <c r="AZ1380" t="s">
        <v>6610</v>
      </c>
      <c r="BA1380" t="s">
        <v>6611</v>
      </c>
      <c r="BB1380" t="s">
        <v>5713</v>
      </c>
      <c r="BC1380">
        <v>237498</v>
      </c>
      <c r="BD1380" t="s">
        <v>6713</v>
      </c>
      <c r="BE1380" t="s">
        <v>5726</v>
      </c>
      <c r="BF1380" t="s">
        <v>5727</v>
      </c>
      <c r="BG1380" t="s">
        <v>2079</v>
      </c>
      <c r="BH1380" t="s">
        <v>5728</v>
      </c>
      <c r="BI1380">
        <v>600000</v>
      </c>
      <c r="BJ1380" t="s">
        <v>5729</v>
      </c>
      <c r="BK1380" t="s">
        <v>3634</v>
      </c>
      <c r="BL1380" t="s">
        <v>6613</v>
      </c>
      <c r="BM1380" t="s">
        <v>5732</v>
      </c>
      <c r="BN1380" t="s">
        <v>6614</v>
      </c>
      <c r="BO1380" t="s">
        <v>6615</v>
      </c>
      <c r="BP1380" t="s">
        <v>5734</v>
      </c>
      <c r="BQ1380" t="s">
        <v>5735</v>
      </c>
      <c r="BR1380">
        <v>21000749</v>
      </c>
      <c r="BS1380">
        <v>4</v>
      </c>
      <c r="BT1380" t="s">
        <v>6616</v>
      </c>
      <c r="BU1380">
        <v>237.49799999999999</v>
      </c>
      <c r="BV1380"/>
      <c r="BW1380"/>
      <c r="BX1380" t="s">
        <v>6617</v>
      </c>
      <c r="BY1380">
        <v>244</v>
      </c>
      <c r="BZ1380" t="s">
        <v>134</v>
      </c>
      <c r="CA1380" t="s">
        <v>6709</v>
      </c>
      <c r="CB1380">
        <v>20211111</v>
      </c>
      <c r="CC1380" t="s">
        <v>993</v>
      </c>
      <c r="CD1380" t="s">
        <v>5738</v>
      </c>
    </row>
    <row r="1381" spans="1:82" x14ac:dyDescent="0.2">
      <c r="A1381" s="2">
        <v>20211111</v>
      </c>
      <c r="B1381" s="2">
        <v>20211111140602</v>
      </c>
      <c r="C1381" t="s">
        <v>5709</v>
      </c>
      <c r="D1381" t="s">
        <v>6603</v>
      </c>
      <c r="E1381"/>
      <c r="F1381" t="s">
        <v>6604</v>
      </c>
      <c r="G1381">
        <v>400326582501</v>
      </c>
      <c r="H1381" t="s">
        <v>6301</v>
      </c>
      <c r="I1381" t="s">
        <v>6301</v>
      </c>
      <c r="J1381"/>
      <c r="K1381"/>
      <c r="L1381"/>
      <c r="M1381" t="s">
        <v>6301</v>
      </c>
      <c r="N1381" t="s">
        <v>6301</v>
      </c>
      <c r="O1381"/>
      <c r="P1381"/>
      <c r="Q1381"/>
      <c r="R1381" t="s">
        <v>6300</v>
      </c>
      <c r="S1381"/>
      <c r="T1381"/>
      <c r="U1381"/>
      <c r="V1381"/>
      <c r="W1381"/>
      <c r="X1381"/>
      <c r="Y1381"/>
      <c r="Z1381"/>
      <c r="AA1381"/>
      <c r="AB1381" t="s">
        <v>6496</v>
      </c>
      <c r="AC1381"/>
      <c r="AD1381"/>
      <c r="AE1381"/>
      <c r="AF1381"/>
      <c r="AG1381" t="s">
        <v>6607</v>
      </c>
      <c r="AH1381" t="s">
        <v>5369</v>
      </c>
      <c r="AI1381">
        <v>0</v>
      </c>
      <c r="AJ1381">
        <v>0</v>
      </c>
      <c r="AK1381">
        <v>0</v>
      </c>
      <c r="AL1381" t="s">
        <v>156</v>
      </c>
      <c r="AM1381" t="s">
        <v>5717</v>
      </c>
      <c r="AN1381" t="s">
        <v>5718</v>
      </c>
      <c r="AO1381" t="s">
        <v>134</v>
      </c>
      <c r="AP1381" t="s">
        <v>134</v>
      </c>
      <c r="AQ1381" t="s">
        <v>134</v>
      </c>
      <c r="AR1381"/>
      <c r="AS1381"/>
      <c r="AT1381"/>
      <c r="AU1381" t="s">
        <v>5719</v>
      </c>
      <c r="AV1381" t="s">
        <v>5720</v>
      </c>
      <c r="AW1381" t="s">
        <v>6714</v>
      </c>
      <c r="AX1381">
        <v>1636614290750</v>
      </c>
      <c r="AY1381" t="s">
        <v>6609</v>
      </c>
      <c r="AZ1381" t="s">
        <v>6610</v>
      </c>
      <c r="BA1381" t="s">
        <v>6611</v>
      </c>
      <c r="BB1381" t="s">
        <v>5713</v>
      </c>
      <c r="BC1381">
        <v>35787</v>
      </c>
      <c r="BD1381" t="s">
        <v>6715</v>
      </c>
      <c r="BE1381" t="s">
        <v>5726</v>
      </c>
      <c r="BF1381" t="s">
        <v>5727</v>
      </c>
      <c r="BG1381" t="s">
        <v>2079</v>
      </c>
      <c r="BH1381" t="s">
        <v>5728</v>
      </c>
      <c r="BI1381">
        <v>600000</v>
      </c>
      <c r="BJ1381" t="s">
        <v>5729</v>
      </c>
      <c r="BK1381" t="s">
        <v>3634</v>
      </c>
      <c r="BL1381" t="s">
        <v>6613</v>
      </c>
      <c r="BM1381" t="s">
        <v>5732</v>
      </c>
      <c r="BN1381" t="s">
        <v>6614</v>
      </c>
      <c r="BO1381" t="s">
        <v>6615</v>
      </c>
      <c r="BP1381" t="s">
        <v>5734</v>
      </c>
      <c r="BQ1381" t="s">
        <v>5735</v>
      </c>
      <c r="BR1381">
        <v>21000770</v>
      </c>
      <c r="BS1381">
        <v>4</v>
      </c>
      <c r="BT1381" t="s">
        <v>6616</v>
      </c>
      <c r="BU1381">
        <v>35.786999999999999</v>
      </c>
      <c r="BV1381"/>
      <c r="BW1381"/>
      <c r="BX1381" t="s">
        <v>6617</v>
      </c>
      <c r="BY1381">
        <v>245</v>
      </c>
      <c r="BZ1381" t="s">
        <v>134</v>
      </c>
      <c r="CA1381" t="s">
        <v>6711</v>
      </c>
      <c r="CB1381">
        <v>20211111</v>
      </c>
      <c r="CC1381" t="s">
        <v>993</v>
      </c>
      <c r="CD1381" t="s">
        <v>5738</v>
      </c>
    </row>
    <row r="1382" spans="1:82" x14ac:dyDescent="0.2">
      <c r="A1382" s="2">
        <v>20211111</v>
      </c>
      <c r="B1382" s="2">
        <v>20211111140717</v>
      </c>
      <c r="C1382" t="s">
        <v>5709</v>
      </c>
      <c r="D1382" t="s">
        <v>6603</v>
      </c>
      <c r="E1382"/>
      <c r="F1382" t="s">
        <v>6604</v>
      </c>
      <c r="G1382">
        <v>400326582501</v>
      </c>
      <c r="H1382" t="s">
        <v>6300</v>
      </c>
      <c r="I1382" t="s">
        <v>6300</v>
      </c>
      <c r="J1382"/>
      <c r="K1382"/>
      <c r="L1382"/>
      <c r="M1382" t="s">
        <v>6301</v>
      </c>
      <c r="N1382" t="s">
        <v>6301</v>
      </c>
      <c r="O1382"/>
      <c r="P1382"/>
      <c r="Q1382"/>
      <c r="R1382" t="s">
        <v>6301</v>
      </c>
      <c r="S1382"/>
      <c r="T1382"/>
      <c r="U1382"/>
      <c r="V1382"/>
      <c r="W1382"/>
      <c r="X1382"/>
      <c r="Y1382"/>
      <c r="Z1382"/>
      <c r="AA1382"/>
      <c r="AB1382" t="s">
        <v>6302</v>
      </c>
      <c r="AC1382"/>
      <c r="AD1382"/>
      <c r="AE1382"/>
      <c r="AF1382"/>
      <c r="AG1382" t="s">
        <v>6607</v>
      </c>
      <c r="AH1382" t="s">
        <v>5369</v>
      </c>
      <c r="AI1382">
        <v>0</v>
      </c>
      <c r="AJ1382">
        <v>0</v>
      </c>
      <c r="AK1382">
        <v>0</v>
      </c>
      <c r="AL1382" t="s">
        <v>156</v>
      </c>
      <c r="AM1382" t="s">
        <v>5717</v>
      </c>
      <c r="AN1382" t="s">
        <v>5718</v>
      </c>
      <c r="AO1382" t="s">
        <v>134</v>
      </c>
      <c r="AP1382" t="s">
        <v>134</v>
      </c>
      <c r="AQ1382" t="s">
        <v>134</v>
      </c>
      <c r="AR1382"/>
      <c r="AS1382"/>
      <c r="AT1382"/>
      <c r="AU1382" t="s">
        <v>5719</v>
      </c>
      <c r="AV1382" t="s">
        <v>5720</v>
      </c>
      <c r="AW1382" t="s">
        <v>6716</v>
      </c>
      <c r="AX1382">
        <v>1636614326639</v>
      </c>
      <c r="AY1382" t="s">
        <v>6609</v>
      </c>
      <c r="AZ1382" t="s">
        <v>6610</v>
      </c>
      <c r="BA1382" t="s">
        <v>6611</v>
      </c>
      <c r="BB1382" t="s">
        <v>5713</v>
      </c>
      <c r="BC1382">
        <v>97946</v>
      </c>
      <c r="BD1382" t="s">
        <v>6717</v>
      </c>
      <c r="BE1382" t="s">
        <v>5726</v>
      </c>
      <c r="BF1382" t="s">
        <v>5727</v>
      </c>
      <c r="BG1382" t="s">
        <v>2079</v>
      </c>
      <c r="BH1382" t="s">
        <v>5728</v>
      </c>
      <c r="BI1382">
        <v>600000</v>
      </c>
      <c r="BJ1382" t="s">
        <v>5729</v>
      </c>
      <c r="BK1382" t="s">
        <v>3634</v>
      </c>
      <c r="BL1382" t="s">
        <v>6613</v>
      </c>
      <c r="BM1382" t="s">
        <v>5732</v>
      </c>
      <c r="BN1382" t="s">
        <v>6614</v>
      </c>
      <c r="BO1382" t="s">
        <v>6615</v>
      </c>
      <c r="BP1382" t="s">
        <v>5734</v>
      </c>
      <c r="BQ1382" t="s">
        <v>5735</v>
      </c>
      <c r="BR1382">
        <v>21000776</v>
      </c>
      <c r="BS1382">
        <v>4</v>
      </c>
      <c r="BT1382" t="s">
        <v>6616</v>
      </c>
      <c r="BU1382">
        <v>97.945999999999998</v>
      </c>
      <c r="BV1382"/>
      <c r="BW1382"/>
      <c r="BX1382" t="s">
        <v>6617</v>
      </c>
      <c r="BY1382">
        <v>246</v>
      </c>
      <c r="BZ1382" t="s">
        <v>134</v>
      </c>
      <c r="CA1382" t="s">
        <v>6713</v>
      </c>
      <c r="CB1382">
        <v>20211111</v>
      </c>
      <c r="CC1382" t="s">
        <v>993</v>
      </c>
      <c r="CD1382" t="s">
        <v>5738</v>
      </c>
    </row>
    <row r="1383" spans="1:82" x14ac:dyDescent="0.2">
      <c r="A1383" s="2">
        <v>20211111</v>
      </c>
      <c r="B1383" s="2">
        <v>20211111140950</v>
      </c>
      <c r="C1383" t="s">
        <v>5709</v>
      </c>
      <c r="D1383" t="s">
        <v>6603</v>
      </c>
      <c r="E1383"/>
      <c r="F1383" t="s">
        <v>6604</v>
      </c>
      <c r="G1383">
        <v>400326582501</v>
      </c>
      <c r="H1383" t="s">
        <v>6300</v>
      </c>
      <c r="I1383" t="s">
        <v>6300</v>
      </c>
      <c r="J1383"/>
      <c r="K1383"/>
      <c r="L1383"/>
      <c r="M1383" t="s">
        <v>6300</v>
      </c>
      <c r="N1383" t="s">
        <v>6300</v>
      </c>
      <c r="O1383"/>
      <c r="P1383"/>
      <c r="Q1383"/>
      <c r="R1383" t="s">
        <v>6301</v>
      </c>
      <c r="S1383"/>
      <c r="T1383"/>
      <c r="U1383"/>
      <c r="V1383"/>
      <c r="W1383"/>
      <c r="X1383"/>
      <c r="Y1383"/>
      <c r="Z1383"/>
      <c r="AA1383"/>
      <c r="AB1383" t="s">
        <v>6302</v>
      </c>
      <c r="AC1383"/>
      <c r="AD1383"/>
      <c r="AE1383"/>
      <c r="AF1383"/>
      <c r="AG1383" t="s">
        <v>6607</v>
      </c>
      <c r="AH1383" t="s">
        <v>5369</v>
      </c>
      <c r="AI1383">
        <v>0</v>
      </c>
      <c r="AJ1383">
        <v>0</v>
      </c>
      <c r="AK1383">
        <v>0</v>
      </c>
      <c r="AL1383" t="s">
        <v>156</v>
      </c>
      <c r="AM1383" t="s">
        <v>5717</v>
      </c>
      <c r="AN1383" t="s">
        <v>5718</v>
      </c>
      <c r="AO1383" t="s">
        <v>134</v>
      </c>
      <c r="AP1383" t="s">
        <v>134</v>
      </c>
      <c r="AQ1383" t="s">
        <v>134</v>
      </c>
      <c r="AR1383"/>
      <c r="AS1383"/>
      <c r="AT1383"/>
      <c r="AU1383" t="s">
        <v>5719</v>
      </c>
      <c r="AV1383" t="s">
        <v>5720</v>
      </c>
      <c r="AW1383" t="s">
        <v>6718</v>
      </c>
      <c r="AX1383">
        <v>1636614548902</v>
      </c>
      <c r="AY1383" t="s">
        <v>6609</v>
      </c>
      <c r="AZ1383" t="s">
        <v>6610</v>
      </c>
      <c r="BA1383" t="s">
        <v>6611</v>
      </c>
      <c r="BB1383" t="s">
        <v>5713</v>
      </c>
      <c r="BC1383">
        <v>1475</v>
      </c>
      <c r="BD1383" t="s">
        <v>6719</v>
      </c>
      <c r="BE1383" t="s">
        <v>5726</v>
      </c>
      <c r="BF1383" t="s">
        <v>5727</v>
      </c>
      <c r="BG1383" t="s">
        <v>2079</v>
      </c>
      <c r="BH1383" t="s">
        <v>5728</v>
      </c>
      <c r="BI1383">
        <v>600000</v>
      </c>
      <c r="BJ1383" t="s">
        <v>5729</v>
      </c>
      <c r="BK1383" t="s">
        <v>3634</v>
      </c>
      <c r="BL1383" t="s">
        <v>6613</v>
      </c>
      <c r="BM1383" t="s">
        <v>5732</v>
      </c>
      <c r="BN1383" t="s">
        <v>6614</v>
      </c>
      <c r="BO1383" t="s">
        <v>6615</v>
      </c>
      <c r="BP1383" t="s">
        <v>5734</v>
      </c>
      <c r="BQ1383" t="s">
        <v>5735</v>
      </c>
      <c r="BR1383">
        <v>21000791</v>
      </c>
      <c r="BS1383">
        <v>4</v>
      </c>
      <c r="BT1383" t="s">
        <v>6616</v>
      </c>
      <c r="BU1383">
        <v>1.4750000000000001</v>
      </c>
      <c r="BV1383"/>
      <c r="BW1383"/>
      <c r="BX1383" t="s">
        <v>6617</v>
      </c>
      <c r="BY1383">
        <v>247</v>
      </c>
      <c r="BZ1383" t="s">
        <v>134</v>
      </c>
      <c r="CA1383" t="s">
        <v>6715</v>
      </c>
      <c r="CB1383">
        <v>20211111</v>
      </c>
      <c r="CC1383" t="s">
        <v>993</v>
      </c>
      <c r="CD1383" t="s">
        <v>5738</v>
      </c>
    </row>
    <row r="1384" spans="1:82" x14ac:dyDescent="0.2">
      <c r="A1384" s="2">
        <v>20211111</v>
      </c>
      <c r="B1384" s="2">
        <v>20211111141147</v>
      </c>
      <c r="C1384" t="s">
        <v>5709</v>
      </c>
      <c r="D1384" t="s">
        <v>6603</v>
      </c>
      <c r="E1384"/>
      <c r="F1384" t="s">
        <v>6604</v>
      </c>
      <c r="G1384">
        <v>400326582501</v>
      </c>
      <c r="H1384" t="s">
        <v>6301</v>
      </c>
      <c r="I1384" t="s">
        <v>6301</v>
      </c>
      <c r="J1384"/>
      <c r="K1384"/>
      <c r="L1384"/>
      <c r="M1384" t="s">
        <v>6300</v>
      </c>
      <c r="N1384" t="s">
        <v>6300</v>
      </c>
      <c r="O1384"/>
      <c r="P1384"/>
      <c r="Q1384"/>
      <c r="R1384" t="s">
        <v>6300</v>
      </c>
      <c r="S1384"/>
      <c r="T1384"/>
      <c r="U1384"/>
      <c r="V1384"/>
      <c r="W1384"/>
      <c r="X1384"/>
      <c r="Y1384"/>
      <c r="Z1384"/>
      <c r="AA1384"/>
      <c r="AB1384" t="s">
        <v>6496</v>
      </c>
      <c r="AC1384"/>
      <c r="AD1384"/>
      <c r="AE1384"/>
      <c r="AF1384"/>
      <c r="AG1384" t="s">
        <v>6607</v>
      </c>
      <c r="AH1384" t="s">
        <v>5369</v>
      </c>
      <c r="AI1384">
        <v>0</v>
      </c>
      <c r="AJ1384">
        <v>0</v>
      </c>
      <c r="AK1384">
        <v>0</v>
      </c>
      <c r="AL1384" t="s">
        <v>156</v>
      </c>
      <c r="AM1384" t="s">
        <v>5717</v>
      </c>
      <c r="AN1384" t="s">
        <v>5718</v>
      </c>
      <c r="AO1384" t="s">
        <v>134</v>
      </c>
      <c r="AP1384" t="s">
        <v>134</v>
      </c>
      <c r="AQ1384" t="s">
        <v>134</v>
      </c>
      <c r="AR1384"/>
      <c r="AS1384"/>
      <c r="AT1384"/>
      <c r="AU1384" t="s">
        <v>5719</v>
      </c>
      <c r="AV1384" t="s">
        <v>5720</v>
      </c>
      <c r="AW1384" t="s">
        <v>6720</v>
      </c>
      <c r="AX1384">
        <v>1636614550402</v>
      </c>
      <c r="AY1384" t="s">
        <v>6609</v>
      </c>
      <c r="AZ1384" t="s">
        <v>6610</v>
      </c>
      <c r="BA1384" t="s">
        <v>6611</v>
      </c>
      <c r="BB1384" t="s">
        <v>5713</v>
      </c>
      <c r="BC1384">
        <v>145120</v>
      </c>
      <c r="BD1384" t="s">
        <v>6721</v>
      </c>
      <c r="BE1384" t="s">
        <v>5726</v>
      </c>
      <c r="BF1384" t="s">
        <v>5727</v>
      </c>
      <c r="BG1384" t="s">
        <v>2079</v>
      </c>
      <c r="BH1384" t="s">
        <v>5728</v>
      </c>
      <c r="BI1384">
        <v>600000</v>
      </c>
      <c r="BJ1384" t="s">
        <v>5729</v>
      </c>
      <c r="BK1384" t="s">
        <v>3634</v>
      </c>
      <c r="BL1384" t="s">
        <v>6613</v>
      </c>
      <c r="BM1384" t="s">
        <v>5732</v>
      </c>
      <c r="BN1384" t="s">
        <v>6614</v>
      </c>
      <c r="BO1384" t="s">
        <v>6615</v>
      </c>
      <c r="BP1384" t="s">
        <v>5734</v>
      </c>
      <c r="BQ1384" t="s">
        <v>5735</v>
      </c>
      <c r="BR1384">
        <v>21000792</v>
      </c>
      <c r="BS1384">
        <v>4</v>
      </c>
      <c r="BT1384" t="s">
        <v>6616</v>
      </c>
      <c r="BU1384">
        <v>145.12</v>
      </c>
      <c r="BV1384"/>
      <c r="BW1384"/>
      <c r="BX1384" t="s">
        <v>6617</v>
      </c>
      <c r="BY1384">
        <v>248</v>
      </c>
      <c r="BZ1384" t="s">
        <v>134</v>
      </c>
      <c r="CA1384" t="s">
        <v>6717</v>
      </c>
      <c r="CB1384">
        <v>20211111</v>
      </c>
      <c r="CC1384" t="s">
        <v>993</v>
      </c>
      <c r="CD1384" t="s">
        <v>5738</v>
      </c>
    </row>
    <row r="1385" spans="1:82" x14ac:dyDescent="0.2">
      <c r="A1385" s="2">
        <v>20211111</v>
      </c>
      <c r="B1385" s="2">
        <v>20211111141531</v>
      </c>
      <c r="C1385" t="s">
        <v>5709</v>
      </c>
      <c r="D1385" t="s">
        <v>6603</v>
      </c>
      <c r="E1385"/>
      <c r="F1385" t="s">
        <v>6604</v>
      </c>
      <c r="G1385">
        <v>400326582501</v>
      </c>
      <c r="H1385" t="s">
        <v>6301</v>
      </c>
      <c r="I1385" t="s">
        <v>6301</v>
      </c>
      <c r="J1385"/>
      <c r="K1385"/>
      <c r="L1385"/>
      <c r="M1385" t="s">
        <v>6301</v>
      </c>
      <c r="N1385" t="s">
        <v>6301</v>
      </c>
      <c r="O1385"/>
      <c r="P1385"/>
      <c r="Q1385"/>
      <c r="R1385" t="s">
        <v>6300</v>
      </c>
      <c r="S1385"/>
      <c r="T1385"/>
      <c r="U1385"/>
      <c r="V1385"/>
      <c r="W1385"/>
      <c r="X1385"/>
      <c r="Y1385"/>
      <c r="Z1385"/>
      <c r="AA1385"/>
      <c r="AB1385" t="s">
        <v>6496</v>
      </c>
      <c r="AC1385"/>
      <c r="AD1385"/>
      <c r="AE1385"/>
      <c r="AF1385"/>
      <c r="AG1385" t="s">
        <v>6607</v>
      </c>
      <c r="AH1385" t="s">
        <v>5369</v>
      </c>
      <c r="AI1385">
        <v>0</v>
      </c>
      <c r="AJ1385">
        <v>0</v>
      </c>
      <c r="AK1385">
        <v>0</v>
      </c>
      <c r="AL1385" t="s">
        <v>156</v>
      </c>
      <c r="AM1385" t="s">
        <v>5717</v>
      </c>
      <c r="AN1385" t="s">
        <v>5718</v>
      </c>
      <c r="AO1385" t="s">
        <v>134</v>
      </c>
      <c r="AP1385" t="s">
        <v>134</v>
      </c>
      <c r="AQ1385" t="s">
        <v>134</v>
      </c>
      <c r="AR1385"/>
      <c r="AS1385"/>
      <c r="AT1385"/>
      <c r="AU1385" t="s">
        <v>5719</v>
      </c>
      <c r="AV1385" t="s">
        <v>5720</v>
      </c>
      <c r="AW1385" t="s">
        <v>6722</v>
      </c>
      <c r="AX1385">
        <v>1636614859206</v>
      </c>
      <c r="AY1385" t="s">
        <v>6609</v>
      </c>
      <c r="AZ1385" t="s">
        <v>6610</v>
      </c>
      <c r="BA1385" t="s">
        <v>6611</v>
      </c>
      <c r="BB1385" t="s">
        <v>5713</v>
      </c>
      <c r="BC1385">
        <v>36377</v>
      </c>
      <c r="BD1385" t="s">
        <v>6723</v>
      </c>
      <c r="BE1385" t="s">
        <v>5726</v>
      </c>
      <c r="BF1385" t="s">
        <v>5727</v>
      </c>
      <c r="BG1385" t="s">
        <v>2079</v>
      </c>
      <c r="BH1385" t="s">
        <v>5728</v>
      </c>
      <c r="BI1385">
        <v>600000</v>
      </c>
      <c r="BJ1385" t="s">
        <v>5729</v>
      </c>
      <c r="BK1385" t="s">
        <v>3634</v>
      </c>
      <c r="BL1385" t="s">
        <v>6613</v>
      </c>
      <c r="BM1385" t="s">
        <v>5732</v>
      </c>
      <c r="BN1385" t="s">
        <v>6614</v>
      </c>
      <c r="BO1385" t="s">
        <v>6615</v>
      </c>
      <c r="BP1385" t="s">
        <v>5734</v>
      </c>
      <c r="BQ1385" t="s">
        <v>5735</v>
      </c>
      <c r="BR1385">
        <v>21000807</v>
      </c>
      <c r="BS1385">
        <v>4</v>
      </c>
      <c r="BT1385" t="s">
        <v>6616</v>
      </c>
      <c r="BU1385">
        <v>36.377000000000002</v>
      </c>
      <c r="BV1385"/>
      <c r="BW1385"/>
      <c r="BX1385" t="s">
        <v>6617</v>
      </c>
      <c r="BY1385">
        <v>249</v>
      </c>
      <c r="BZ1385" t="s">
        <v>134</v>
      </c>
      <c r="CA1385" t="s">
        <v>6719</v>
      </c>
      <c r="CB1385">
        <v>20211111</v>
      </c>
      <c r="CC1385" t="s">
        <v>993</v>
      </c>
      <c r="CD1385" t="s">
        <v>5738</v>
      </c>
    </row>
    <row r="1386" spans="1:82" x14ac:dyDescent="0.2">
      <c r="A1386" s="2">
        <v>20211111</v>
      </c>
      <c r="B1386" s="2">
        <v>20211111170759</v>
      </c>
      <c r="C1386" t="s">
        <v>5709</v>
      </c>
      <c r="D1386" t="s">
        <v>6724</v>
      </c>
      <c r="E1386"/>
      <c r="F1386" t="s">
        <v>5711</v>
      </c>
      <c r="G1386">
        <v>400326582501</v>
      </c>
      <c r="H1386" t="s">
        <v>5712</v>
      </c>
      <c r="I1386" t="s">
        <v>5712</v>
      </c>
      <c r="J1386"/>
      <c r="K1386"/>
      <c r="L1386"/>
      <c r="M1386" t="s">
        <v>5713</v>
      </c>
      <c r="N1386" t="s">
        <v>5713</v>
      </c>
      <c r="O1386"/>
      <c r="P1386"/>
      <c r="Q1386"/>
      <c r="R1386" t="s">
        <v>134</v>
      </c>
      <c r="S1386"/>
      <c r="T1386"/>
      <c r="U1386"/>
      <c r="V1386"/>
      <c r="W1386"/>
      <c r="X1386"/>
      <c r="Y1386"/>
      <c r="Z1386"/>
      <c r="AA1386"/>
      <c r="AB1386" t="s">
        <v>5714</v>
      </c>
      <c r="AC1386"/>
      <c r="AD1386"/>
      <c r="AE1386"/>
      <c r="AF1386"/>
      <c r="AG1386" t="s">
        <v>5715</v>
      </c>
      <c r="AH1386" t="s">
        <v>5374</v>
      </c>
      <c r="AI1386">
        <v>0</v>
      </c>
      <c r="AJ1386">
        <v>0</v>
      </c>
      <c r="AK1386">
        <v>0</v>
      </c>
      <c r="AL1386" t="s">
        <v>156</v>
      </c>
      <c r="AM1386" t="s">
        <v>5717</v>
      </c>
      <c r="AN1386" t="s">
        <v>5718</v>
      </c>
      <c r="AO1386" t="s">
        <v>134</v>
      </c>
      <c r="AP1386" t="s">
        <v>134</v>
      </c>
      <c r="AQ1386" t="s">
        <v>134</v>
      </c>
      <c r="AR1386"/>
      <c r="AS1386"/>
      <c r="AT1386"/>
      <c r="AU1386" t="s">
        <v>5719</v>
      </c>
      <c r="AV1386" t="s">
        <v>5720</v>
      </c>
      <c r="AW1386" t="s">
        <v>6725</v>
      </c>
      <c r="AX1386">
        <v>1636625262689</v>
      </c>
      <c r="AY1386" t="s">
        <v>5722</v>
      </c>
      <c r="AZ1386" t="s">
        <v>5723</v>
      </c>
      <c r="BA1386" t="s">
        <v>5724</v>
      </c>
      <c r="BB1386" t="s">
        <v>5713</v>
      </c>
      <c r="BC1386">
        <v>3482</v>
      </c>
      <c r="BD1386" t="s">
        <v>6726</v>
      </c>
      <c r="BE1386" t="s">
        <v>5726</v>
      </c>
      <c r="BF1386" t="s">
        <v>5727</v>
      </c>
      <c r="BG1386" t="s">
        <v>1873</v>
      </c>
      <c r="BH1386" t="s">
        <v>5728</v>
      </c>
      <c r="BI1386">
        <v>600000</v>
      </c>
      <c r="BJ1386" t="s">
        <v>5729</v>
      </c>
      <c r="BK1386" t="s">
        <v>5730</v>
      </c>
      <c r="BL1386" t="s">
        <v>5731</v>
      </c>
      <c r="BM1386" t="s">
        <v>5732</v>
      </c>
      <c r="BN1386">
        <v>10</v>
      </c>
      <c r="BO1386" t="s">
        <v>5733</v>
      </c>
      <c r="BP1386" t="s">
        <v>5734</v>
      </c>
      <c r="BQ1386" t="s">
        <v>5735</v>
      </c>
      <c r="BR1386">
        <v>24000010</v>
      </c>
      <c r="BS1386">
        <v>4</v>
      </c>
      <c r="BT1386" t="s">
        <v>5736</v>
      </c>
      <c r="BU1386">
        <v>3.4820000000000002</v>
      </c>
      <c r="BV1386"/>
      <c r="BW1386"/>
      <c r="BX1386" t="s">
        <v>6727</v>
      </c>
      <c r="BY1386">
        <v>273</v>
      </c>
      <c r="BZ1386" t="s">
        <v>134</v>
      </c>
      <c r="CA1386" t="s">
        <v>6600</v>
      </c>
      <c r="CB1386">
        <v>20211111</v>
      </c>
      <c r="CC1386" t="s">
        <v>993</v>
      </c>
      <c r="CD1386" t="s">
        <v>5738</v>
      </c>
    </row>
    <row r="1387" spans="1:82" x14ac:dyDescent="0.2">
      <c r="A1387" s="2">
        <v>20211111</v>
      </c>
      <c r="B1387" s="2">
        <v>20211111170759</v>
      </c>
      <c r="C1387" t="s">
        <v>5709</v>
      </c>
      <c r="D1387" t="s">
        <v>6724</v>
      </c>
      <c r="E1387"/>
      <c r="F1387" t="s">
        <v>5711</v>
      </c>
      <c r="G1387">
        <v>400326582501</v>
      </c>
      <c r="H1387" t="s">
        <v>5739</v>
      </c>
      <c r="I1387" t="s">
        <v>5739</v>
      </c>
      <c r="J1387"/>
      <c r="K1387"/>
      <c r="L1387"/>
      <c r="M1387" t="s">
        <v>5712</v>
      </c>
      <c r="N1387" t="s">
        <v>5712</v>
      </c>
      <c r="O1387"/>
      <c r="P1387"/>
      <c r="Q1387"/>
      <c r="R1387" t="s">
        <v>5713</v>
      </c>
      <c r="S1387"/>
      <c r="T1387"/>
      <c r="U1387"/>
      <c r="V1387"/>
      <c r="W1387"/>
      <c r="X1387"/>
      <c r="Y1387"/>
      <c r="Z1387"/>
      <c r="AA1387"/>
      <c r="AB1387" t="s">
        <v>5740</v>
      </c>
      <c r="AC1387"/>
      <c r="AD1387"/>
      <c r="AE1387"/>
      <c r="AF1387"/>
      <c r="AG1387" t="s">
        <v>5715</v>
      </c>
      <c r="AH1387" t="s">
        <v>5374</v>
      </c>
      <c r="AI1387">
        <v>0</v>
      </c>
      <c r="AJ1387">
        <v>0</v>
      </c>
      <c r="AK1387">
        <v>0</v>
      </c>
      <c r="AL1387" t="s">
        <v>156</v>
      </c>
      <c r="AM1387" t="s">
        <v>5717</v>
      </c>
      <c r="AN1387" t="s">
        <v>5718</v>
      </c>
      <c r="AO1387" t="s">
        <v>134</v>
      </c>
      <c r="AP1387" t="s">
        <v>134</v>
      </c>
      <c r="AQ1387">
        <v>11097</v>
      </c>
      <c r="AR1387"/>
      <c r="AS1387"/>
      <c r="AT1387"/>
      <c r="AU1387" t="s">
        <v>5719</v>
      </c>
      <c r="AV1387" t="s">
        <v>5720</v>
      </c>
      <c r="AW1387" t="s">
        <v>6728</v>
      </c>
      <c r="AX1387">
        <v>1636625266402</v>
      </c>
      <c r="AY1387" t="s">
        <v>5722</v>
      </c>
      <c r="AZ1387" t="s">
        <v>5723</v>
      </c>
      <c r="BA1387" t="s">
        <v>5724</v>
      </c>
      <c r="BB1387" t="s">
        <v>5713</v>
      </c>
      <c r="BC1387">
        <v>7136</v>
      </c>
      <c r="BD1387" t="s">
        <v>6729</v>
      </c>
      <c r="BE1387" t="s">
        <v>5726</v>
      </c>
      <c r="BF1387" t="s">
        <v>5727</v>
      </c>
      <c r="BG1387" t="s">
        <v>1873</v>
      </c>
      <c r="BH1387" t="s">
        <v>5728</v>
      </c>
      <c r="BI1387">
        <v>600000</v>
      </c>
      <c r="BJ1387" t="s">
        <v>5729</v>
      </c>
      <c r="BK1387" t="s">
        <v>5730</v>
      </c>
      <c r="BL1387" t="s">
        <v>5731</v>
      </c>
      <c r="BM1387" t="s">
        <v>5732</v>
      </c>
      <c r="BN1387">
        <v>10</v>
      </c>
      <c r="BO1387" t="s">
        <v>5733</v>
      </c>
      <c r="BP1387" t="s">
        <v>5734</v>
      </c>
      <c r="BQ1387" t="s">
        <v>5735</v>
      </c>
      <c r="BR1387">
        <v>24000037</v>
      </c>
      <c r="BS1387">
        <v>4</v>
      </c>
      <c r="BT1387" t="s">
        <v>5736</v>
      </c>
      <c r="BU1387">
        <v>7.1360000000000001</v>
      </c>
      <c r="BV1387"/>
      <c r="BW1387"/>
      <c r="BX1387" t="s">
        <v>6727</v>
      </c>
      <c r="BY1387">
        <v>274</v>
      </c>
      <c r="BZ1387" t="s">
        <v>134</v>
      </c>
      <c r="CA1387" t="s">
        <v>6602</v>
      </c>
      <c r="CB1387">
        <v>20211111</v>
      </c>
      <c r="CC1387" t="s">
        <v>993</v>
      </c>
      <c r="CD1387" t="s">
        <v>5738</v>
      </c>
    </row>
    <row r="1388" spans="1:82" x14ac:dyDescent="0.2">
      <c r="A1388" s="2">
        <v>20211111</v>
      </c>
      <c r="B1388" s="2">
        <v>20211111171128</v>
      </c>
      <c r="C1388" t="s">
        <v>5709</v>
      </c>
      <c r="D1388" t="s">
        <v>6724</v>
      </c>
      <c r="E1388"/>
      <c r="F1388" t="s">
        <v>5711</v>
      </c>
      <c r="G1388">
        <v>400326582501</v>
      </c>
      <c r="H1388" t="s">
        <v>5739</v>
      </c>
      <c r="I1388" t="s">
        <v>5739</v>
      </c>
      <c r="J1388"/>
      <c r="K1388"/>
      <c r="L1388"/>
      <c r="M1388" t="s">
        <v>5739</v>
      </c>
      <c r="N1388" t="s">
        <v>5739</v>
      </c>
      <c r="O1388"/>
      <c r="P1388"/>
      <c r="Q1388"/>
      <c r="R1388" t="s">
        <v>5712</v>
      </c>
      <c r="S1388"/>
      <c r="T1388"/>
      <c r="U1388"/>
      <c r="V1388"/>
      <c r="W1388"/>
      <c r="X1388"/>
      <c r="Y1388"/>
      <c r="Z1388"/>
      <c r="AA1388"/>
      <c r="AB1388" t="s">
        <v>5740</v>
      </c>
      <c r="AC1388"/>
      <c r="AD1388"/>
      <c r="AE1388"/>
      <c r="AF1388"/>
      <c r="AG1388" t="s">
        <v>5715</v>
      </c>
      <c r="AH1388" t="s">
        <v>5374</v>
      </c>
      <c r="AI1388">
        <v>0</v>
      </c>
      <c r="AJ1388">
        <v>0</v>
      </c>
      <c r="AK1388">
        <v>0</v>
      </c>
      <c r="AL1388" t="s">
        <v>156</v>
      </c>
      <c r="AM1388" t="s">
        <v>5717</v>
      </c>
      <c r="AN1388" t="s">
        <v>5718</v>
      </c>
      <c r="AO1388" t="s">
        <v>134</v>
      </c>
      <c r="AP1388" t="s">
        <v>134</v>
      </c>
      <c r="AQ1388">
        <v>11097</v>
      </c>
      <c r="AR1388"/>
      <c r="AS1388"/>
      <c r="AT1388"/>
      <c r="AU1388" t="s">
        <v>5719</v>
      </c>
      <c r="AV1388" t="s">
        <v>5720</v>
      </c>
      <c r="AW1388" t="s">
        <v>6730</v>
      </c>
      <c r="AX1388">
        <v>1636625424464</v>
      </c>
      <c r="AY1388" t="s">
        <v>5722</v>
      </c>
      <c r="AZ1388" t="s">
        <v>5723</v>
      </c>
      <c r="BA1388" t="s">
        <v>5724</v>
      </c>
      <c r="BB1388" t="s">
        <v>5713</v>
      </c>
      <c r="BC1388">
        <v>9691</v>
      </c>
      <c r="BD1388" t="s">
        <v>6731</v>
      </c>
      <c r="BE1388" t="s">
        <v>5726</v>
      </c>
      <c r="BF1388" t="s">
        <v>5727</v>
      </c>
      <c r="BG1388" t="s">
        <v>1873</v>
      </c>
      <c r="BH1388" t="s">
        <v>5728</v>
      </c>
      <c r="BI1388">
        <v>600000</v>
      </c>
      <c r="BJ1388" t="s">
        <v>5729</v>
      </c>
      <c r="BK1388" t="s">
        <v>5730</v>
      </c>
      <c r="BL1388" t="s">
        <v>5731</v>
      </c>
      <c r="BM1388" t="s">
        <v>5732</v>
      </c>
      <c r="BN1388">
        <v>10</v>
      </c>
      <c r="BO1388" t="s">
        <v>5733</v>
      </c>
      <c r="BP1388" t="s">
        <v>5734</v>
      </c>
      <c r="BQ1388" t="s">
        <v>5735</v>
      </c>
      <c r="BR1388">
        <v>24000081</v>
      </c>
      <c r="BS1388">
        <v>4</v>
      </c>
      <c r="BT1388" t="s">
        <v>5736</v>
      </c>
      <c r="BU1388">
        <v>9.6910000000000007</v>
      </c>
      <c r="BV1388"/>
      <c r="BW1388"/>
      <c r="BX1388" t="s">
        <v>6727</v>
      </c>
      <c r="BY1388">
        <v>275</v>
      </c>
      <c r="BZ1388" t="s">
        <v>134</v>
      </c>
      <c r="CA1388" t="s">
        <v>6726</v>
      </c>
      <c r="CB1388">
        <v>20211111</v>
      </c>
      <c r="CC1388" t="s">
        <v>993</v>
      </c>
      <c r="CD1388" t="s">
        <v>5738</v>
      </c>
    </row>
    <row r="1389" spans="1:82" x14ac:dyDescent="0.2">
      <c r="A1389" s="2">
        <v>20211111</v>
      </c>
      <c r="B1389" s="2">
        <v>20211111171128</v>
      </c>
      <c r="C1389" t="s">
        <v>5709</v>
      </c>
      <c r="D1389" t="s">
        <v>6724</v>
      </c>
      <c r="E1389"/>
      <c r="F1389" t="s">
        <v>5711</v>
      </c>
      <c r="G1389">
        <v>400326582501</v>
      </c>
      <c r="H1389" t="s">
        <v>5959</v>
      </c>
      <c r="I1389" t="s">
        <v>5959</v>
      </c>
      <c r="J1389"/>
      <c r="K1389"/>
      <c r="L1389"/>
      <c r="M1389" t="s">
        <v>5739</v>
      </c>
      <c r="N1389" t="s">
        <v>5739</v>
      </c>
      <c r="O1389"/>
      <c r="P1389"/>
      <c r="Q1389"/>
      <c r="R1389" t="s">
        <v>5739</v>
      </c>
      <c r="S1389"/>
      <c r="T1389"/>
      <c r="U1389"/>
      <c r="V1389"/>
      <c r="W1389"/>
      <c r="X1389"/>
      <c r="Y1389"/>
      <c r="Z1389"/>
      <c r="AA1389"/>
      <c r="AB1389" t="s">
        <v>5960</v>
      </c>
      <c r="AC1389" t="s">
        <v>5961</v>
      </c>
      <c r="AD1389"/>
      <c r="AE1389"/>
      <c r="AF1389"/>
      <c r="AG1389" t="s">
        <v>5715</v>
      </c>
      <c r="AH1389" t="s">
        <v>5374</v>
      </c>
      <c r="AI1389">
        <v>0</v>
      </c>
      <c r="AJ1389">
        <v>0</v>
      </c>
      <c r="AK1389">
        <v>0</v>
      </c>
      <c r="AL1389" t="s">
        <v>156</v>
      </c>
      <c r="AM1389" t="s">
        <v>5717</v>
      </c>
      <c r="AN1389" t="s">
        <v>5718</v>
      </c>
      <c r="AO1389" t="s">
        <v>134</v>
      </c>
      <c r="AP1389">
        <v>11097</v>
      </c>
      <c r="AQ1389">
        <v>16047</v>
      </c>
      <c r="AR1389"/>
      <c r="AS1389"/>
      <c r="AT1389"/>
      <c r="AU1389" t="s">
        <v>5719</v>
      </c>
      <c r="AV1389" t="s">
        <v>5720</v>
      </c>
      <c r="AW1389" t="s">
        <v>6732</v>
      </c>
      <c r="AX1389">
        <v>1636625434255</v>
      </c>
      <c r="AY1389" t="s">
        <v>5722</v>
      </c>
      <c r="AZ1389" t="s">
        <v>5723</v>
      </c>
      <c r="BA1389" t="s">
        <v>5724</v>
      </c>
      <c r="BB1389" t="s">
        <v>5713</v>
      </c>
      <c r="BC1389">
        <v>10563</v>
      </c>
      <c r="BD1389" t="s">
        <v>6733</v>
      </c>
      <c r="BE1389" t="s">
        <v>5726</v>
      </c>
      <c r="BF1389" t="s">
        <v>5727</v>
      </c>
      <c r="BG1389" t="s">
        <v>1873</v>
      </c>
      <c r="BH1389" t="s">
        <v>5728</v>
      </c>
      <c r="BI1389">
        <v>600000</v>
      </c>
      <c r="BJ1389" t="s">
        <v>5729</v>
      </c>
      <c r="BK1389" t="s">
        <v>5730</v>
      </c>
      <c r="BL1389" t="s">
        <v>5731</v>
      </c>
      <c r="BM1389" t="s">
        <v>5732</v>
      </c>
      <c r="BN1389">
        <v>10</v>
      </c>
      <c r="BO1389" t="s">
        <v>5733</v>
      </c>
      <c r="BP1389" t="s">
        <v>5734</v>
      </c>
      <c r="BQ1389" t="s">
        <v>5735</v>
      </c>
      <c r="BR1389">
        <v>24000116</v>
      </c>
      <c r="BS1389">
        <v>4</v>
      </c>
      <c r="BT1389" t="s">
        <v>5736</v>
      </c>
      <c r="BU1389">
        <v>10.563000000000001</v>
      </c>
      <c r="BV1389"/>
      <c r="BW1389"/>
      <c r="BX1389" t="s">
        <v>6727</v>
      </c>
      <c r="BY1389">
        <v>276</v>
      </c>
      <c r="BZ1389" t="s">
        <v>134</v>
      </c>
      <c r="CA1389" t="s">
        <v>6729</v>
      </c>
      <c r="CB1389">
        <v>20211111</v>
      </c>
      <c r="CC1389" t="s">
        <v>993</v>
      </c>
      <c r="CD1389" t="s">
        <v>5738</v>
      </c>
    </row>
    <row r="1390" spans="1:82" x14ac:dyDescent="0.2">
      <c r="A1390" s="2">
        <v>20211111</v>
      </c>
      <c r="B1390" s="2">
        <v>20211111171159</v>
      </c>
      <c r="C1390" t="s">
        <v>5709</v>
      </c>
      <c r="D1390" t="s">
        <v>6724</v>
      </c>
      <c r="E1390"/>
      <c r="F1390" t="s">
        <v>5711</v>
      </c>
      <c r="G1390">
        <v>400326582501</v>
      </c>
      <c r="H1390" t="s">
        <v>5993</v>
      </c>
      <c r="I1390" t="s">
        <v>5993</v>
      </c>
      <c r="J1390"/>
      <c r="K1390"/>
      <c r="L1390"/>
      <c r="M1390" t="s">
        <v>5959</v>
      </c>
      <c r="N1390" t="s">
        <v>5959</v>
      </c>
      <c r="O1390"/>
      <c r="P1390"/>
      <c r="Q1390"/>
      <c r="R1390" t="s">
        <v>5739</v>
      </c>
      <c r="S1390"/>
      <c r="T1390"/>
      <c r="U1390"/>
      <c r="V1390"/>
      <c r="W1390"/>
      <c r="X1390"/>
      <c r="Y1390"/>
      <c r="Z1390"/>
      <c r="AA1390"/>
      <c r="AB1390" t="s">
        <v>5994</v>
      </c>
      <c r="AC1390" t="s">
        <v>6069</v>
      </c>
      <c r="AD1390"/>
      <c r="AE1390" t="s">
        <v>5961</v>
      </c>
      <c r="AF1390"/>
      <c r="AG1390" t="s">
        <v>5715</v>
      </c>
      <c r="AH1390" t="s">
        <v>5374</v>
      </c>
      <c r="AI1390">
        <v>0</v>
      </c>
      <c r="AJ1390">
        <v>0</v>
      </c>
      <c r="AK1390">
        <v>0</v>
      </c>
      <c r="AL1390" t="s">
        <v>156</v>
      </c>
      <c r="AM1390" t="s">
        <v>5717</v>
      </c>
      <c r="AN1390" t="s">
        <v>5718</v>
      </c>
      <c r="AO1390">
        <v>11097</v>
      </c>
      <c r="AP1390">
        <v>16047</v>
      </c>
      <c r="AQ1390">
        <v>11453</v>
      </c>
      <c r="AR1390"/>
      <c r="AS1390"/>
      <c r="AT1390"/>
      <c r="AU1390" t="s">
        <v>5719</v>
      </c>
      <c r="AV1390" t="s">
        <v>5720</v>
      </c>
      <c r="AW1390" t="s">
        <v>6734</v>
      </c>
      <c r="AX1390">
        <v>1636625445468</v>
      </c>
      <c r="AY1390" t="s">
        <v>5722</v>
      </c>
      <c r="AZ1390" t="s">
        <v>5723</v>
      </c>
      <c r="BA1390" t="s">
        <v>5724</v>
      </c>
      <c r="BB1390" t="s">
        <v>5713</v>
      </c>
      <c r="BC1390">
        <v>41548</v>
      </c>
      <c r="BD1390" t="s">
        <v>6735</v>
      </c>
      <c r="BE1390" t="s">
        <v>5726</v>
      </c>
      <c r="BF1390" t="s">
        <v>5727</v>
      </c>
      <c r="BG1390" t="s">
        <v>1873</v>
      </c>
      <c r="BH1390" t="s">
        <v>5728</v>
      </c>
      <c r="BI1390">
        <v>600000</v>
      </c>
      <c r="BJ1390" t="s">
        <v>5729</v>
      </c>
      <c r="BK1390" t="s">
        <v>5730</v>
      </c>
      <c r="BL1390" t="s">
        <v>5731</v>
      </c>
      <c r="BM1390" t="s">
        <v>5732</v>
      </c>
      <c r="BN1390">
        <v>10</v>
      </c>
      <c r="BO1390" t="s">
        <v>5733</v>
      </c>
      <c r="BP1390" t="s">
        <v>5734</v>
      </c>
      <c r="BQ1390" t="s">
        <v>5735</v>
      </c>
      <c r="BR1390">
        <v>24000164</v>
      </c>
      <c r="BS1390">
        <v>4</v>
      </c>
      <c r="BT1390" t="s">
        <v>5736</v>
      </c>
      <c r="BU1390">
        <v>41.548000000000002</v>
      </c>
      <c r="BV1390"/>
      <c r="BW1390"/>
      <c r="BX1390" t="s">
        <v>6727</v>
      </c>
      <c r="BY1390">
        <v>277</v>
      </c>
      <c r="BZ1390" t="s">
        <v>134</v>
      </c>
      <c r="CA1390" t="s">
        <v>6731</v>
      </c>
      <c r="CB1390">
        <v>20211111</v>
      </c>
      <c r="CC1390" t="s">
        <v>993</v>
      </c>
      <c r="CD1390" t="s">
        <v>5738</v>
      </c>
    </row>
    <row r="1391" spans="1:82" x14ac:dyDescent="0.2">
      <c r="A1391" s="2">
        <v>20211111</v>
      </c>
      <c r="B1391" s="2">
        <v>20211111171233</v>
      </c>
      <c r="C1391" t="s">
        <v>5709</v>
      </c>
      <c r="D1391" t="s">
        <v>6724</v>
      </c>
      <c r="E1391"/>
      <c r="F1391" t="s">
        <v>5711</v>
      </c>
      <c r="G1391">
        <v>400326582501</v>
      </c>
      <c r="H1391" t="s">
        <v>5751</v>
      </c>
      <c r="I1391" t="s">
        <v>5751</v>
      </c>
      <c r="J1391"/>
      <c r="K1391"/>
      <c r="L1391"/>
      <c r="M1391" t="s">
        <v>5993</v>
      </c>
      <c r="N1391" t="s">
        <v>5993</v>
      </c>
      <c r="O1391"/>
      <c r="P1391"/>
      <c r="Q1391"/>
      <c r="R1391" t="s">
        <v>5959</v>
      </c>
      <c r="S1391"/>
      <c r="T1391"/>
      <c r="U1391" t="s">
        <v>6736</v>
      </c>
      <c r="V1391"/>
      <c r="W1391">
        <v>400602294323</v>
      </c>
      <c r="X1391"/>
      <c r="Y1391"/>
      <c r="Z1391"/>
      <c r="AA1391"/>
      <c r="AB1391" t="s">
        <v>5753</v>
      </c>
      <c r="AC1391" t="s">
        <v>5998</v>
      </c>
      <c r="AD1391"/>
      <c r="AE1391" t="s">
        <v>6069</v>
      </c>
      <c r="AF1391"/>
      <c r="AG1391" t="s">
        <v>5715</v>
      </c>
      <c r="AH1391" t="s">
        <v>5374</v>
      </c>
      <c r="AI1391">
        <v>0</v>
      </c>
      <c r="AJ1391">
        <v>0</v>
      </c>
      <c r="AK1391">
        <v>0</v>
      </c>
      <c r="AL1391" t="s">
        <v>156</v>
      </c>
      <c r="AM1391" t="s">
        <v>5717</v>
      </c>
      <c r="AN1391" t="s">
        <v>5718</v>
      </c>
      <c r="AO1391">
        <v>16047</v>
      </c>
      <c r="AP1391">
        <v>11453</v>
      </c>
      <c r="AQ1391">
        <v>11098</v>
      </c>
      <c r="AR1391"/>
      <c r="AS1391"/>
      <c r="AT1391"/>
      <c r="AU1391" t="s">
        <v>5719</v>
      </c>
      <c r="AV1391" t="s">
        <v>5720</v>
      </c>
      <c r="AW1391" t="s">
        <v>6737</v>
      </c>
      <c r="AX1391">
        <v>1636625487540</v>
      </c>
      <c r="AY1391" t="s">
        <v>5722</v>
      </c>
      <c r="AZ1391" t="s">
        <v>5723</v>
      </c>
      <c r="BA1391" t="s">
        <v>5724</v>
      </c>
      <c r="BB1391" t="s">
        <v>5713</v>
      </c>
      <c r="BC1391">
        <v>43145</v>
      </c>
      <c r="BD1391" t="s">
        <v>6738</v>
      </c>
      <c r="BE1391" t="s">
        <v>5726</v>
      </c>
      <c r="BF1391" t="s">
        <v>5727</v>
      </c>
      <c r="BG1391" t="s">
        <v>1873</v>
      </c>
      <c r="BH1391" t="s">
        <v>5728</v>
      </c>
      <c r="BI1391">
        <v>600000</v>
      </c>
      <c r="BJ1391" t="s">
        <v>5729</v>
      </c>
      <c r="BK1391" t="s">
        <v>5730</v>
      </c>
      <c r="BL1391" t="s">
        <v>5731</v>
      </c>
      <c r="BM1391" t="s">
        <v>5732</v>
      </c>
      <c r="BN1391">
        <v>10</v>
      </c>
      <c r="BO1391" t="s">
        <v>5733</v>
      </c>
      <c r="BP1391" t="s">
        <v>5734</v>
      </c>
      <c r="BQ1391" t="s">
        <v>5735</v>
      </c>
      <c r="BR1391">
        <v>24000194</v>
      </c>
      <c r="BS1391">
        <v>4</v>
      </c>
      <c r="BT1391" t="s">
        <v>5736</v>
      </c>
      <c r="BU1391">
        <v>43.145000000000003</v>
      </c>
      <c r="BV1391">
        <v>5794508075</v>
      </c>
      <c r="BW1391">
        <v>11251540950</v>
      </c>
      <c r="BX1391" t="s">
        <v>6727</v>
      </c>
      <c r="BY1391">
        <v>278</v>
      </c>
      <c r="BZ1391" t="s">
        <v>134</v>
      </c>
      <c r="CA1391" t="s">
        <v>6733</v>
      </c>
      <c r="CB1391">
        <v>20211111</v>
      </c>
      <c r="CC1391" t="s">
        <v>993</v>
      </c>
      <c r="CD1391" t="s">
        <v>5761</v>
      </c>
    </row>
    <row r="1392" spans="1:82" x14ac:dyDescent="0.2">
      <c r="A1392" s="2">
        <v>20211111</v>
      </c>
      <c r="B1392" s="2">
        <v>20211111171233</v>
      </c>
      <c r="C1392" t="s">
        <v>5709</v>
      </c>
      <c r="D1392" t="s">
        <v>6724</v>
      </c>
      <c r="E1392"/>
      <c r="F1392" t="s">
        <v>5711</v>
      </c>
      <c r="G1392">
        <v>400326582501</v>
      </c>
      <c r="H1392" t="s">
        <v>5751</v>
      </c>
      <c r="I1392" t="s">
        <v>5751</v>
      </c>
      <c r="J1392"/>
      <c r="K1392"/>
      <c r="L1392"/>
      <c r="M1392" t="s">
        <v>5751</v>
      </c>
      <c r="N1392" t="s">
        <v>5751</v>
      </c>
      <c r="O1392"/>
      <c r="P1392"/>
      <c r="Q1392"/>
      <c r="R1392" t="s">
        <v>5993</v>
      </c>
      <c r="S1392"/>
      <c r="T1392"/>
      <c r="U1392" t="s">
        <v>6739</v>
      </c>
      <c r="V1392"/>
      <c r="W1392">
        <v>400602294323</v>
      </c>
      <c r="X1392"/>
      <c r="Y1392"/>
      <c r="Z1392"/>
      <c r="AA1392"/>
      <c r="AB1392" t="s">
        <v>5753</v>
      </c>
      <c r="AC1392" t="s">
        <v>6740</v>
      </c>
      <c r="AD1392"/>
      <c r="AE1392" t="s">
        <v>5998</v>
      </c>
      <c r="AF1392"/>
      <c r="AG1392" t="s">
        <v>5715</v>
      </c>
      <c r="AH1392" t="s">
        <v>5374</v>
      </c>
      <c r="AI1392">
        <v>0</v>
      </c>
      <c r="AJ1392">
        <v>0</v>
      </c>
      <c r="AK1392">
        <v>0</v>
      </c>
      <c r="AL1392" t="s">
        <v>156</v>
      </c>
      <c r="AM1392" t="s">
        <v>5717</v>
      </c>
      <c r="AN1392" t="s">
        <v>5718</v>
      </c>
      <c r="AO1392">
        <v>11453</v>
      </c>
      <c r="AP1392">
        <v>11098</v>
      </c>
      <c r="AQ1392">
        <v>11098</v>
      </c>
      <c r="AR1392"/>
      <c r="AS1392"/>
      <c r="AT1392"/>
      <c r="AU1392" t="s">
        <v>5719</v>
      </c>
      <c r="AV1392" t="s">
        <v>5720</v>
      </c>
      <c r="AW1392" t="s">
        <v>6741</v>
      </c>
      <c r="AX1392">
        <v>1636625531066</v>
      </c>
      <c r="AY1392" t="s">
        <v>5722</v>
      </c>
      <c r="AZ1392" t="s">
        <v>5723</v>
      </c>
      <c r="BA1392" t="s">
        <v>5724</v>
      </c>
      <c r="BB1392" t="s">
        <v>5713</v>
      </c>
      <c r="BC1392">
        <v>7218</v>
      </c>
      <c r="BD1392" t="s">
        <v>6742</v>
      </c>
      <c r="BE1392" t="s">
        <v>5726</v>
      </c>
      <c r="BF1392" t="s">
        <v>5727</v>
      </c>
      <c r="BG1392" t="s">
        <v>1873</v>
      </c>
      <c r="BH1392" t="s">
        <v>5728</v>
      </c>
      <c r="BI1392">
        <v>600000</v>
      </c>
      <c r="BJ1392" t="s">
        <v>5729</v>
      </c>
      <c r="BK1392" t="s">
        <v>5730</v>
      </c>
      <c r="BL1392" t="s">
        <v>5731</v>
      </c>
      <c r="BM1392" t="s">
        <v>5732</v>
      </c>
      <c r="BN1392">
        <v>10</v>
      </c>
      <c r="BO1392" t="s">
        <v>5733</v>
      </c>
      <c r="BP1392" t="s">
        <v>5734</v>
      </c>
      <c r="BQ1392" t="s">
        <v>5735</v>
      </c>
      <c r="BR1392">
        <v>24000213</v>
      </c>
      <c r="BS1392">
        <v>4</v>
      </c>
      <c r="BT1392" t="s">
        <v>5736</v>
      </c>
      <c r="BU1392">
        <v>7.218</v>
      </c>
      <c r="BV1392">
        <v>4738990407</v>
      </c>
      <c r="BW1392">
        <v>8688990359</v>
      </c>
      <c r="BX1392" t="s">
        <v>6727</v>
      </c>
      <c r="BY1392">
        <v>279</v>
      </c>
      <c r="BZ1392" t="s">
        <v>134</v>
      </c>
      <c r="CA1392" t="s">
        <v>6735</v>
      </c>
      <c r="CB1392">
        <v>20211111</v>
      </c>
      <c r="CC1392" t="s">
        <v>993</v>
      </c>
      <c r="CD1392" t="s">
        <v>5761</v>
      </c>
    </row>
    <row r="1393" spans="1:82" x14ac:dyDescent="0.2">
      <c r="A1393" s="2">
        <v>20211111</v>
      </c>
      <c r="B1393" s="2">
        <v>20211111171233</v>
      </c>
      <c r="C1393" t="s">
        <v>5709</v>
      </c>
      <c r="D1393" t="s">
        <v>6724</v>
      </c>
      <c r="E1393"/>
      <c r="F1393" t="s">
        <v>5711</v>
      </c>
      <c r="G1393">
        <v>400326582501</v>
      </c>
      <c r="H1393" t="s">
        <v>5751</v>
      </c>
      <c r="I1393" t="s">
        <v>5751</v>
      </c>
      <c r="J1393"/>
      <c r="K1393"/>
      <c r="L1393"/>
      <c r="M1393" t="s">
        <v>5751</v>
      </c>
      <c r="N1393" t="s">
        <v>5751</v>
      </c>
      <c r="O1393"/>
      <c r="P1393"/>
      <c r="Q1393"/>
      <c r="R1393" t="s">
        <v>5751</v>
      </c>
      <c r="S1393"/>
      <c r="T1393"/>
      <c r="U1393" t="s">
        <v>6736</v>
      </c>
      <c r="V1393"/>
      <c r="W1393">
        <v>400602294323</v>
      </c>
      <c r="X1393"/>
      <c r="Y1393"/>
      <c r="Z1393"/>
      <c r="AA1393"/>
      <c r="AB1393" t="s">
        <v>5753</v>
      </c>
      <c r="AC1393" t="s">
        <v>5998</v>
      </c>
      <c r="AD1393"/>
      <c r="AE1393" t="s">
        <v>6069</v>
      </c>
      <c r="AF1393"/>
      <c r="AG1393" t="s">
        <v>5715</v>
      </c>
      <c r="AH1393" t="s">
        <v>5374</v>
      </c>
      <c r="AI1393">
        <v>0</v>
      </c>
      <c r="AJ1393">
        <v>0</v>
      </c>
      <c r="AK1393">
        <v>0</v>
      </c>
      <c r="AL1393" t="s">
        <v>156</v>
      </c>
      <c r="AM1393" t="s">
        <v>5717</v>
      </c>
      <c r="AN1393" t="s">
        <v>5718</v>
      </c>
      <c r="AO1393">
        <v>16047</v>
      </c>
      <c r="AP1393">
        <v>11453</v>
      </c>
      <c r="AQ1393">
        <v>11098</v>
      </c>
      <c r="AR1393"/>
      <c r="AS1393"/>
      <c r="AT1393"/>
      <c r="AU1393" t="s">
        <v>5719</v>
      </c>
      <c r="AV1393" t="s">
        <v>5720</v>
      </c>
      <c r="AW1393" t="s">
        <v>6743</v>
      </c>
      <c r="AX1393">
        <v>1636625538419</v>
      </c>
      <c r="AY1393" t="s">
        <v>5722</v>
      </c>
      <c r="AZ1393" t="s">
        <v>5723</v>
      </c>
      <c r="BA1393" t="s">
        <v>5724</v>
      </c>
      <c r="BB1393" t="s">
        <v>5713</v>
      </c>
      <c r="BC1393">
        <v>6852</v>
      </c>
      <c r="BD1393" t="s">
        <v>6744</v>
      </c>
      <c r="BE1393" t="s">
        <v>5726</v>
      </c>
      <c r="BF1393" t="s">
        <v>5727</v>
      </c>
      <c r="BG1393" t="s">
        <v>1873</v>
      </c>
      <c r="BH1393" t="s">
        <v>5728</v>
      </c>
      <c r="BI1393">
        <v>600000</v>
      </c>
      <c r="BJ1393" t="s">
        <v>5729</v>
      </c>
      <c r="BK1393" t="s">
        <v>5730</v>
      </c>
      <c r="BL1393" t="s">
        <v>5731</v>
      </c>
      <c r="BM1393" t="s">
        <v>5732</v>
      </c>
      <c r="BN1393">
        <v>10</v>
      </c>
      <c r="BO1393" t="s">
        <v>5733</v>
      </c>
      <c r="BP1393" t="s">
        <v>5734</v>
      </c>
      <c r="BQ1393" t="s">
        <v>5735</v>
      </c>
      <c r="BR1393">
        <v>24000220</v>
      </c>
      <c r="BS1393">
        <v>4</v>
      </c>
      <c r="BT1393" t="s">
        <v>5736</v>
      </c>
      <c r="BU1393">
        <v>6.8520000000000003</v>
      </c>
      <c r="BV1393">
        <v>5794508075</v>
      </c>
      <c r="BW1393">
        <v>11251540950</v>
      </c>
      <c r="BX1393" t="s">
        <v>6727</v>
      </c>
      <c r="BY1393">
        <v>280</v>
      </c>
      <c r="BZ1393" t="s">
        <v>134</v>
      </c>
      <c r="CA1393" t="s">
        <v>6738</v>
      </c>
      <c r="CB1393">
        <v>20211111</v>
      </c>
      <c r="CC1393" t="s">
        <v>993</v>
      </c>
      <c r="CD1393" t="s">
        <v>5761</v>
      </c>
    </row>
    <row r="1394" spans="1:82" x14ac:dyDescent="0.2">
      <c r="A1394" s="2">
        <v>20211111</v>
      </c>
      <c r="B1394" s="2">
        <v>20211111171304</v>
      </c>
      <c r="C1394" t="s">
        <v>5709</v>
      </c>
      <c r="D1394" t="s">
        <v>6724</v>
      </c>
      <c r="E1394"/>
      <c r="F1394" t="s">
        <v>5711</v>
      </c>
      <c r="G1394">
        <v>400326582501</v>
      </c>
      <c r="H1394" t="s">
        <v>5866</v>
      </c>
      <c r="I1394" t="s">
        <v>5866</v>
      </c>
      <c r="J1394" t="s">
        <v>5744</v>
      </c>
      <c r="K1394" t="s">
        <v>5745</v>
      </c>
      <c r="L1394" t="s">
        <v>5745</v>
      </c>
      <c r="M1394" t="s">
        <v>5751</v>
      </c>
      <c r="N1394" t="s">
        <v>5751</v>
      </c>
      <c r="O1394"/>
      <c r="P1394"/>
      <c r="Q1394"/>
      <c r="R1394" t="s">
        <v>5751</v>
      </c>
      <c r="S1394"/>
      <c r="T1394"/>
      <c r="U1394"/>
      <c r="V1394"/>
      <c r="W1394"/>
      <c r="X1394"/>
      <c r="Y1394"/>
      <c r="Z1394"/>
      <c r="AA1394"/>
      <c r="AB1394" t="s">
        <v>5867</v>
      </c>
      <c r="AC1394" t="s">
        <v>5766</v>
      </c>
      <c r="AD1394"/>
      <c r="AE1394"/>
      <c r="AF1394"/>
      <c r="AG1394" t="s">
        <v>5715</v>
      </c>
      <c r="AH1394" t="s">
        <v>5374</v>
      </c>
      <c r="AI1394">
        <v>0</v>
      </c>
      <c r="AJ1394">
        <v>0</v>
      </c>
      <c r="AK1394">
        <v>0</v>
      </c>
      <c r="AL1394" t="s">
        <v>156</v>
      </c>
      <c r="AM1394" t="s">
        <v>5717</v>
      </c>
      <c r="AN1394" t="s">
        <v>5718</v>
      </c>
      <c r="AO1394" t="s">
        <v>134</v>
      </c>
      <c r="AP1394" t="s">
        <v>134</v>
      </c>
      <c r="AQ1394" t="s">
        <v>134</v>
      </c>
      <c r="AR1394"/>
      <c r="AS1394"/>
      <c r="AT1394"/>
      <c r="AU1394" t="s">
        <v>5719</v>
      </c>
      <c r="AV1394" t="s">
        <v>5720</v>
      </c>
      <c r="AW1394" t="s">
        <v>6745</v>
      </c>
      <c r="AX1394">
        <v>1636625568777</v>
      </c>
      <c r="AY1394" t="s">
        <v>5722</v>
      </c>
      <c r="AZ1394" t="s">
        <v>5723</v>
      </c>
      <c r="BA1394" t="s">
        <v>5724</v>
      </c>
      <c r="BB1394" t="s">
        <v>5713</v>
      </c>
      <c r="BC1394" t="s">
        <v>5713</v>
      </c>
      <c r="BD1394" t="s">
        <v>6746</v>
      </c>
      <c r="BE1394" t="s">
        <v>5726</v>
      </c>
      <c r="BF1394" t="s">
        <v>5727</v>
      </c>
      <c r="BG1394" t="s">
        <v>1873</v>
      </c>
      <c r="BH1394" t="s">
        <v>5728</v>
      </c>
      <c r="BI1394">
        <v>600000</v>
      </c>
      <c r="BJ1394" t="s">
        <v>5729</v>
      </c>
      <c r="BK1394" t="s">
        <v>5730</v>
      </c>
      <c r="BL1394" t="s">
        <v>5731</v>
      </c>
      <c r="BM1394" t="s">
        <v>5732</v>
      </c>
      <c r="BN1394">
        <v>10</v>
      </c>
      <c r="BO1394" t="s">
        <v>5733</v>
      </c>
      <c r="BP1394" t="s">
        <v>5734</v>
      </c>
      <c r="BQ1394" t="s">
        <v>5735</v>
      </c>
      <c r="BR1394">
        <v>24000244</v>
      </c>
      <c r="BS1394">
        <v>4</v>
      </c>
      <c r="BT1394" t="s">
        <v>5736</v>
      </c>
      <c r="BU1394">
        <v>14</v>
      </c>
      <c r="BV1394"/>
      <c r="BW1394"/>
      <c r="BX1394" t="s">
        <v>6727</v>
      </c>
      <c r="BY1394">
        <v>283</v>
      </c>
      <c r="BZ1394" t="s">
        <v>134</v>
      </c>
      <c r="CA1394" t="s">
        <v>6747</v>
      </c>
      <c r="CB1394">
        <v>20211111</v>
      </c>
      <c r="CC1394" t="s">
        <v>993</v>
      </c>
      <c r="CD1394" t="s">
        <v>5738</v>
      </c>
    </row>
    <row r="1395" spans="1:82" x14ac:dyDescent="0.2">
      <c r="A1395" s="2">
        <v>20211111</v>
      </c>
      <c r="B1395" s="2">
        <v>20211111171304</v>
      </c>
      <c r="C1395" t="s">
        <v>5709</v>
      </c>
      <c r="D1395" t="s">
        <v>6724</v>
      </c>
      <c r="E1395"/>
      <c r="F1395" t="s">
        <v>5711</v>
      </c>
      <c r="G1395">
        <v>400326582501</v>
      </c>
      <c r="H1395" t="s">
        <v>5751</v>
      </c>
      <c r="I1395" t="s">
        <v>5751</v>
      </c>
      <c r="J1395"/>
      <c r="K1395"/>
      <c r="L1395"/>
      <c r="M1395" t="s">
        <v>5751</v>
      </c>
      <c r="N1395" t="s">
        <v>5751</v>
      </c>
      <c r="O1395"/>
      <c r="P1395"/>
      <c r="Q1395"/>
      <c r="R1395" t="s">
        <v>5751</v>
      </c>
      <c r="S1395"/>
      <c r="T1395"/>
      <c r="U1395" t="s">
        <v>6748</v>
      </c>
      <c r="V1395"/>
      <c r="W1395">
        <v>400602294323</v>
      </c>
      <c r="X1395"/>
      <c r="Y1395"/>
      <c r="Z1395"/>
      <c r="AA1395"/>
      <c r="AB1395" t="s">
        <v>5753</v>
      </c>
      <c r="AC1395" t="s">
        <v>6037</v>
      </c>
      <c r="AD1395"/>
      <c r="AE1395" t="s">
        <v>5998</v>
      </c>
      <c r="AF1395"/>
      <c r="AG1395" t="s">
        <v>5715</v>
      </c>
      <c r="AH1395" t="s">
        <v>5374</v>
      </c>
      <c r="AI1395">
        <v>0</v>
      </c>
      <c r="AJ1395">
        <v>0</v>
      </c>
      <c r="AK1395">
        <v>0</v>
      </c>
      <c r="AL1395" t="s">
        <v>156</v>
      </c>
      <c r="AM1395" t="s">
        <v>5717</v>
      </c>
      <c r="AN1395" t="s">
        <v>5718</v>
      </c>
      <c r="AO1395">
        <v>11453</v>
      </c>
      <c r="AP1395">
        <v>11098</v>
      </c>
      <c r="AQ1395">
        <v>11098</v>
      </c>
      <c r="AR1395"/>
      <c r="AS1395"/>
      <c r="AT1395"/>
      <c r="AU1395" t="s">
        <v>5719</v>
      </c>
      <c r="AV1395" t="s">
        <v>5720</v>
      </c>
      <c r="AW1395" t="s">
        <v>6749</v>
      </c>
      <c r="AX1395">
        <v>1636625545582</v>
      </c>
      <c r="AY1395" t="s">
        <v>5722</v>
      </c>
      <c r="AZ1395" t="s">
        <v>5723</v>
      </c>
      <c r="BA1395" t="s">
        <v>5724</v>
      </c>
      <c r="BB1395" t="s">
        <v>5713</v>
      </c>
      <c r="BC1395">
        <v>17570</v>
      </c>
      <c r="BD1395" t="s">
        <v>6747</v>
      </c>
      <c r="BE1395" t="s">
        <v>5726</v>
      </c>
      <c r="BF1395" t="s">
        <v>5727</v>
      </c>
      <c r="BG1395" t="s">
        <v>1873</v>
      </c>
      <c r="BH1395" t="s">
        <v>5728</v>
      </c>
      <c r="BI1395">
        <v>600000</v>
      </c>
      <c r="BJ1395" t="s">
        <v>5729</v>
      </c>
      <c r="BK1395" t="s">
        <v>5730</v>
      </c>
      <c r="BL1395" t="s">
        <v>5731</v>
      </c>
      <c r="BM1395" t="s">
        <v>5732</v>
      </c>
      <c r="BN1395">
        <v>10</v>
      </c>
      <c r="BO1395" t="s">
        <v>5733</v>
      </c>
      <c r="BP1395" t="s">
        <v>5734</v>
      </c>
      <c r="BQ1395" t="s">
        <v>5735</v>
      </c>
      <c r="BR1395">
        <v>24000240</v>
      </c>
      <c r="BS1395">
        <v>4</v>
      </c>
      <c r="BT1395" t="s">
        <v>5736</v>
      </c>
      <c r="BU1395">
        <v>17.57</v>
      </c>
      <c r="BV1395">
        <v>5875506625</v>
      </c>
      <c r="BW1395">
        <v>11352278739</v>
      </c>
      <c r="BX1395" t="s">
        <v>6727</v>
      </c>
      <c r="BY1395">
        <v>281</v>
      </c>
      <c r="BZ1395" t="s">
        <v>134</v>
      </c>
      <c r="CA1395" t="s">
        <v>6742</v>
      </c>
      <c r="CB1395">
        <v>20211111</v>
      </c>
      <c r="CC1395" t="s">
        <v>993</v>
      </c>
      <c r="CD1395" t="s">
        <v>5761</v>
      </c>
    </row>
    <row r="1396" spans="1:82" x14ac:dyDescent="0.2">
      <c r="A1396" s="2">
        <v>20211111</v>
      </c>
      <c r="B1396" s="2">
        <v>20211111171335</v>
      </c>
      <c r="C1396" t="s">
        <v>5709</v>
      </c>
      <c r="D1396" t="s">
        <v>6724</v>
      </c>
      <c r="E1396"/>
      <c r="F1396" t="s">
        <v>5711</v>
      </c>
      <c r="G1396">
        <v>400326582501</v>
      </c>
      <c r="H1396" t="s">
        <v>5751</v>
      </c>
      <c r="I1396" t="s">
        <v>5751</v>
      </c>
      <c r="J1396"/>
      <c r="K1396"/>
      <c r="L1396"/>
      <c r="M1396" t="s">
        <v>5751</v>
      </c>
      <c r="N1396" t="s">
        <v>5751</v>
      </c>
      <c r="O1396"/>
      <c r="P1396"/>
      <c r="Q1396"/>
      <c r="R1396" t="s">
        <v>5751</v>
      </c>
      <c r="S1396"/>
      <c r="T1396"/>
      <c r="U1396" t="s">
        <v>6736</v>
      </c>
      <c r="V1396"/>
      <c r="W1396">
        <v>400602294323</v>
      </c>
      <c r="X1396"/>
      <c r="Y1396"/>
      <c r="Z1396"/>
      <c r="AA1396"/>
      <c r="AB1396" t="s">
        <v>5753</v>
      </c>
      <c r="AC1396" t="s">
        <v>5998</v>
      </c>
      <c r="AD1396"/>
      <c r="AE1396" t="s">
        <v>6069</v>
      </c>
      <c r="AF1396"/>
      <c r="AG1396" t="s">
        <v>5715</v>
      </c>
      <c r="AH1396" t="s">
        <v>5374</v>
      </c>
      <c r="AI1396">
        <v>0</v>
      </c>
      <c r="AJ1396">
        <v>0</v>
      </c>
      <c r="AK1396">
        <v>0</v>
      </c>
      <c r="AL1396" t="s">
        <v>156</v>
      </c>
      <c r="AM1396" t="s">
        <v>5717</v>
      </c>
      <c r="AN1396" t="s">
        <v>5718</v>
      </c>
      <c r="AO1396">
        <v>16047</v>
      </c>
      <c r="AP1396">
        <v>11453</v>
      </c>
      <c r="AQ1396">
        <v>11098</v>
      </c>
      <c r="AR1396"/>
      <c r="AS1396"/>
      <c r="AT1396"/>
      <c r="AU1396" t="s">
        <v>5719</v>
      </c>
      <c r="AV1396" t="s">
        <v>5720</v>
      </c>
      <c r="AW1396" t="s">
        <v>6750</v>
      </c>
      <c r="AX1396">
        <v>1636625563358</v>
      </c>
      <c r="AY1396" t="s">
        <v>5722</v>
      </c>
      <c r="AZ1396" t="s">
        <v>5723</v>
      </c>
      <c r="BA1396" t="s">
        <v>5724</v>
      </c>
      <c r="BB1396" t="s">
        <v>5713</v>
      </c>
      <c r="BC1396">
        <v>19287</v>
      </c>
      <c r="BD1396" t="s">
        <v>6751</v>
      </c>
      <c r="BE1396" t="s">
        <v>5726</v>
      </c>
      <c r="BF1396" t="s">
        <v>5727</v>
      </c>
      <c r="BG1396" t="s">
        <v>1873</v>
      </c>
      <c r="BH1396" t="s">
        <v>5728</v>
      </c>
      <c r="BI1396">
        <v>600000</v>
      </c>
      <c r="BJ1396" t="s">
        <v>5729</v>
      </c>
      <c r="BK1396" t="s">
        <v>5730</v>
      </c>
      <c r="BL1396" t="s">
        <v>5731</v>
      </c>
      <c r="BM1396" t="s">
        <v>5732</v>
      </c>
      <c r="BN1396">
        <v>10</v>
      </c>
      <c r="BO1396" t="s">
        <v>5733</v>
      </c>
      <c r="BP1396" t="s">
        <v>5734</v>
      </c>
      <c r="BQ1396" t="s">
        <v>5735</v>
      </c>
      <c r="BR1396">
        <v>24000249</v>
      </c>
      <c r="BS1396">
        <v>4</v>
      </c>
      <c r="BT1396" t="s">
        <v>5736</v>
      </c>
      <c r="BU1396">
        <v>19.286999999999999</v>
      </c>
      <c r="BV1396">
        <v>5794508075</v>
      </c>
      <c r="BW1396">
        <v>11251540950</v>
      </c>
      <c r="BX1396" t="s">
        <v>6727</v>
      </c>
      <c r="BY1396">
        <v>282</v>
      </c>
      <c r="BZ1396" t="s">
        <v>134</v>
      </c>
      <c r="CA1396" t="s">
        <v>6744</v>
      </c>
      <c r="CB1396">
        <v>20211111</v>
      </c>
      <c r="CC1396" t="s">
        <v>993</v>
      </c>
      <c r="CD1396" t="s">
        <v>5761</v>
      </c>
    </row>
    <row r="1397" spans="1:82" x14ac:dyDescent="0.2">
      <c r="A1397" s="2">
        <v>20211111</v>
      </c>
      <c r="B1397" s="2">
        <v>20211111171406</v>
      </c>
      <c r="C1397" t="s">
        <v>5709</v>
      </c>
      <c r="D1397" t="s">
        <v>6724</v>
      </c>
      <c r="E1397"/>
      <c r="F1397" t="s">
        <v>5711</v>
      </c>
      <c r="G1397">
        <v>400326582501</v>
      </c>
      <c r="H1397" t="s">
        <v>5866</v>
      </c>
      <c r="I1397" t="s">
        <v>5866</v>
      </c>
      <c r="J1397" t="s">
        <v>5744</v>
      </c>
      <c r="K1397" t="s">
        <v>5745</v>
      </c>
      <c r="L1397" t="s">
        <v>5745</v>
      </c>
      <c r="M1397" t="s">
        <v>5751</v>
      </c>
      <c r="N1397" t="s">
        <v>5751</v>
      </c>
      <c r="O1397"/>
      <c r="P1397"/>
      <c r="Q1397"/>
      <c r="R1397" t="s">
        <v>5751</v>
      </c>
      <c r="S1397"/>
      <c r="T1397"/>
      <c r="U1397"/>
      <c r="V1397"/>
      <c r="W1397"/>
      <c r="X1397"/>
      <c r="Y1397"/>
      <c r="Z1397"/>
      <c r="AA1397"/>
      <c r="AB1397" t="s">
        <v>5867</v>
      </c>
      <c r="AC1397" t="s">
        <v>5766</v>
      </c>
      <c r="AD1397"/>
      <c r="AE1397"/>
      <c r="AF1397"/>
      <c r="AG1397" t="s">
        <v>5715</v>
      </c>
      <c r="AH1397" t="s">
        <v>5374</v>
      </c>
      <c r="AI1397">
        <v>0</v>
      </c>
      <c r="AJ1397">
        <v>0</v>
      </c>
      <c r="AK1397">
        <v>0</v>
      </c>
      <c r="AL1397" t="s">
        <v>156</v>
      </c>
      <c r="AM1397" t="s">
        <v>5717</v>
      </c>
      <c r="AN1397" t="s">
        <v>5718</v>
      </c>
      <c r="AO1397" t="s">
        <v>134</v>
      </c>
      <c r="AP1397" t="s">
        <v>134</v>
      </c>
      <c r="AQ1397" t="s">
        <v>134</v>
      </c>
      <c r="AR1397"/>
      <c r="AS1397"/>
      <c r="AT1397"/>
      <c r="AU1397" t="s">
        <v>5719</v>
      </c>
      <c r="AV1397" t="s">
        <v>5720</v>
      </c>
      <c r="AW1397" t="s">
        <v>6752</v>
      </c>
      <c r="AX1397">
        <v>1636625627473</v>
      </c>
      <c r="AY1397" t="s">
        <v>5722</v>
      </c>
      <c r="AZ1397" t="s">
        <v>5723</v>
      </c>
      <c r="BA1397" t="s">
        <v>5724</v>
      </c>
      <c r="BB1397" t="s">
        <v>5713</v>
      </c>
      <c r="BC1397" t="s">
        <v>5713</v>
      </c>
      <c r="BD1397" t="s">
        <v>6753</v>
      </c>
      <c r="BE1397" t="s">
        <v>5726</v>
      </c>
      <c r="BF1397" t="s">
        <v>5727</v>
      </c>
      <c r="BG1397" t="s">
        <v>1873</v>
      </c>
      <c r="BH1397" t="s">
        <v>5728</v>
      </c>
      <c r="BI1397">
        <v>600000</v>
      </c>
      <c r="BJ1397" t="s">
        <v>5729</v>
      </c>
      <c r="BK1397" t="s">
        <v>5730</v>
      </c>
      <c r="BL1397" t="s">
        <v>5731</v>
      </c>
      <c r="BM1397" t="s">
        <v>5732</v>
      </c>
      <c r="BN1397">
        <v>10</v>
      </c>
      <c r="BO1397" t="s">
        <v>5733</v>
      </c>
      <c r="BP1397" t="s">
        <v>5734</v>
      </c>
      <c r="BQ1397" t="s">
        <v>5735</v>
      </c>
      <c r="BR1397">
        <v>24000276</v>
      </c>
      <c r="BS1397">
        <v>4</v>
      </c>
      <c r="BT1397" t="s">
        <v>5736</v>
      </c>
      <c r="BU1397">
        <v>3</v>
      </c>
      <c r="BV1397"/>
      <c r="BW1397"/>
      <c r="BX1397" t="s">
        <v>6727</v>
      </c>
      <c r="BY1397">
        <v>286</v>
      </c>
      <c r="BZ1397" t="s">
        <v>134</v>
      </c>
      <c r="CA1397" t="s">
        <v>6754</v>
      </c>
      <c r="CB1397">
        <v>20211111</v>
      </c>
      <c r="CC1397" t="s">
        <v>993</v>
      </c>
      <c r="CD1397" t="s">
        <v>5738</v>
      </c>
    </row>
    <row r="1398" spans="1:82" x14ac:dyDescent="0.2">
      <c r="A1398" s="2">
        <v>20211111</v>
      </c>
      <c r="B1398" s="2">
        <v>20211111171406</v>
      </c>
      <c r="C1398" t="s">
        <v>5709</v>
      </c>
      <c r="D1398" t="s">
        <v>6724</v>
      </c>
      <c r="E1398"/>
      <c r="F1398" t="s">
        <v>5711</v>
      </c>
      <c r="G1398">
        <v>400326582501</v>
      </c>
      <c r="H1398" t="s">
        <v>5993</v>
      </c>
      <c r="I1398" t="s">
        <v>5993</v>
      </c>
      <c r="J1398"/>
      <c r="K1398"/>
      <c r="L1398"/>
      <c r="M1398" t="s">
        <v>5751</v>
      </c>
      <c r="N1398" t="s">
        <v>5751</v>
      </c>
      <c r="O1398"/>
      <c r="P1398"/>
      <c r="Q1398"/>
      <c r="R1398" t="s">
        <v>134</v>
      </c>
      <c r="S1398"/>
      <c r="T1398"/>
      <c r="U1398"/>
      <c r="V1398"/>
      <c r="W1398"/>
      <c r="X1398"/>
      <c r="Y1398"/>
      <c r="Z1398"/>
      <c r="AA1398"/>
      <c r="AB1398" t="s">
        <v>5994</v>
      </c>
      <c r="AC1398" t="s">
        <v>6069</v>
      </c>
      <c r="AD1398"/>
      <c r="AE1398" t="s">
        <v>5961</v>
      </c>
      <c r="AF1398"/>
      <c r="AG1398" t="s">
        <v>5715</v>
      </c>
      <c r="AH1398" t="s">
        <v>5374</v>
      </c>
      <c r="AI1398">
        <v>0</v>
      </c>
      <c r="AJ1398">
        <v>0</v>
      </c>
      <c r="AK1398">
        <v>0</v>
      </c>
      <c r="AL1398" t="s">
        <v>156</v>
      </c>
      <c r="AM1398" t="s">
        <v>5717</v>
      </c>
      <c r="AN1398" t="s">
        <v>5718</v>
      </c>
      <c r="AO1398">
        <v>11097</v>
      </c>
      <c r="AP1398">
        <v>16047</v>
      </c>
      <c r="AQ1398">
        <v>11453</v>
      </c>
      <c r="AR1398"/>
      <c r="AS1398"/>
      <c r="AT1398"/>
      <c r="AU1398" t="s">
        <v>5719</v>
      </c>
      <c r="AV1398" t="s">
        <v>5720</v>
      </c>
      <c r="AW1398" t="s">
        <v>6755</v>
      </c>
      <c r="AX1398">
        <v>1636625630378</v>
      </c>
      <c r="AY1398" t="s">
        <v>5722</v>
      </c>
      <c r="AZ1398" t="s">
        <v>5723</v>
      </c>
      <c r="BA1398" t="s">
        <v>5724</v>
      </c>
      <c r="BB1398" t="s">
        <v>5713</v>
      </c>
      <c r="BC1398">
        <v>3817</v>
      </c>
      <c r="BD1398" t="s">
        <v>6756</v>
      </c>
      <c r="BE1398" t="s">
        <v>5726</v>
      </c>
      <c r="BF1398" t="s">
        <v>5727</v>
      </c>
      <c r="BG1398" t="s">
        <v>1873</v>
      </c>
      <c r="BH1398" t="s">
        <v>5728</v>
      </c>
      <c r="BI1398">
        <v>600000</v>
      </c>
      <c r="BJ1398" t="s">
        <v>5729</v>
      </c>
      <c r="BK1398" t="s">
        <v>5730</v>
      </c>
      <c r="BL1398" t="s">
        <v>5731</v>
      </c>
      <c r="BM1398" t="s">
        <v>5732</v>
      </c>
      <c r="BN1398">
        <v>10</v>
      </c>
      <c r="BO1398" t="s">
        <v>5733</v>
      </c>
      <c r="BP1398" t="s">
        <v>5734</v>
      </c>
      <c r="BQ1398" t="s">
        <v>5735</v>
      </c>
      <c r="BR1398">
        <v>24000283</v>
      </c>
      <c r="BS1398">
        <v>4</v>
      </c>
      <c r="BT1398" t="s">
        <v>5736</v>
      </c>
      <c r="BU1398">
        <v>3.8170000000000002</v>
      </c>
      <c r="BV1398"/>
      <c r="BW1398"/>
      <c r="BX1398" t="s">
        <v>6727</v>
      </c>
      <c r="BY1398">
        <v>287</v>
      </c>
      <c r="BZ1398" t="s">
        <v>134</v>
      </c>
      <c r="CA1398" t="s">
        <v>6757</v>
      </c>
      <c r="CB1398">
        <v>20211111</v>
      </c>
      <c r="CC1398" t="s">
        <v>993</v>
      </c>
      <c r="CD1398" t="s">
        <v>5738</v>
      </c>
    </row>
    <row r="1399" spans="1:82" x14ac:dyDescent="0.2">
      <c r="A1399" s="2">
        <v>20211111</v>
      </c>
      <c r="B1399" s="2">
        <v>20211111171406</v>
      </c>
      <c r="C1399" t="s">
        <v>5709</v>
      </c>
      <c r="D1399" t="s">
        <v>6724</v>
      </c>
      <c r="E1399"/>
      <c r="F1399" t="s">
        <v>5711</v>
      </c>
      <c r="G1399">
        <v>400326582501</v>
      </c>
      <c r="H1399" t="s">
        <v>5751</v>
      </c>
      <c r="I1399" t="s">
        <v>5751</v>
      </c>
      <c r="J1399"/>
      <c r="K1399"/>
      <c r="L1399"/>
      <c r="M1399" t="s">
        <v>5751</v>
      </c>
      <c r="N1399" t="s">
        <v>5751</v>
      </c>
      <c r="O1399"/>
      <c r="P1399"/>
      <c r="Q1399"/>
      <c r="R1399" t="s">
        <v>134</v>
      </c>
      <c r="S1399"/>
      <c r="T1399"/>
      <c r="U1399" t="s">
        <v>6758</v>
      </c>
      <c r="V1399"/>
      <c r="W1399">
        <v>400602294323</v>
      </c>
      <c r="X1399"/>
      <c r="Y1399"/>
      <c r="Z1399"/>
      <c r="AA1399"/>
      <c r="AB1399" t="s">
        <v>5753</v>
      </c>
      <c r="AC1399" t="s">
        <v>6759</v>
      </c>
      <c r="AD1399"/>
      <c r="AE1399" t="s">
        <v>5998</v>
      </c>
      <c r="AF1399"/>
      <c r="AG1399" t="s">
        <v>5715</v>
      </c>
      <c r="AH1399" t="s">
        <v>5374</v>
      </c>
      <c r="AI1399">
        <v>0</v>
      </c>
      <c r="AJ1399">
        <v>0</v>
      </c>
      <c r="AK1399">
        <v>0</v>
      </c>
      <c r="AL1399" t="s">
        <v>156</v>
      </c>
      <c r="AM1399" t="s">
        <v>5717</v>
      </c>
      <c r="AN1399" t="s">
        <v>5718</v>
      </c>
      <c r="AO1399">
        <v>11453</v>
      </c>
      <c r="AP1399">
        <v>11098</v>
      </c>
      <c r="AQ1399">
        <v>11098</v>
      </c>
      <c r="AR1399"/>
      <c r="AS1399"/>
      <c r="AT1399"/>
      <c r="AU1399" t="s">
        <v>5719</v>
      </c>
      <c r="AV1399" t="s">
        <v>5720</v>
      </c>
      <c r="AW1399" t="s">
        <v>6760</v>
      </c>
      <c r="AX1399">
        <v>1636625582936</v>
      </c>
      <c r="AY1399" t="s">
        <v>5722</v>
      </c>
      <c r="AZ1399" t="s">
        <v>5723</v>
      </c>
      <c r="BA1399" t="s">
        <v>5724</v>
      </c>
      <c r="BB1399" t="s">
        <v>5713</v>
      </c>
      <c r="BC1399">
        <v>38037</v>
      </c>
      <c r="BD1399" t="s">
        <v>6754</v>
      </c>
      <c r="BE1399" t="s">
        <v>5726</v>
      </c>
      <c r="BF1399" t="s">
        <v>5727</v>
      </c>
      <c r="BG1399" t="s">
        <v>1873</v>
      </c>
      <c r="BH1399" t="s">
        <v>5728</v>
      </c>
      <c r="BI1399">
        <v>600000</v>
      </c>
      <c r="BJ1399" t="s">
        <v>5729</v>
      </c>
      <c r="BK1399" t="s">
        <v>5730</v>
      </c>
      <c r="BL1399" t="s">
        <v>5731</v>
      </c>
      <c r="BM1399" t="s">
        <v>5732</v>
      </c>
      <c r="BN1399">
        <v>10</v>
      </c>
      <c r="BO1399" t="s">
        <v>5733</v>
      </c>
      <c r="BP1399" t="s">
        <v>5734</v>
      </c>
      <c r="BQ1399" t="s">
        <v>5735</v>
      </c>
      <c r="BR1399">
        <v>24000270</v>
      </c>
      <c r="BS1399">
        <v>4</v>
      </c>
      <c r="BT1399" t="s">
        <v>5736</v>
      </c>
      <c r="BU1399">
        <v>38.036999999999999</v>
      </c>
      <c r="BV1399">
        <v>5536736602</v>
      </c>
      <c r="BW1399">
        <v>10991138655</v>
      </c>
      <c r="BX1399" t="s">
        <v>6727</v>
      </c>
      <c r="BY1399">
        <v>284</v>
      </c>
      <c r="BZ1399" t="s">
        <v>134</v>
      </c>
      <c r="CA1399" t="s">
        <v>6751</v>
      </c>
      <c r="CB1399">
        <v>20211111</v>
      </c>
      <c r="CC1399" t="s">
        <v>993</v>
      </c>
      <c r="CD1399" t="s">
        <v>5761</v>
      </c>
    </row>
    <row r="1400" spans="1:82" x14ac:dyDescent="0.2">
      <c r="A1400" s="2">
        <v>20211111</v>
      </c>
      <c r="B1400" s="2">
        <v>20211111171406</v>
      </c>
      <c r="C1400" t="s">
        <v>5709</v>
      </c>
      <c r="D1400" t="s">
        <v>6724</v>
      </c>
      <c r="E1400"/>
      <c r="F1400" t="s">
        <v>5711</v>
      </c>
      <c r="G1400">
        <v>400326582501</v>
      </c>
      <c r="H1400" t="s">
        <v>5751</v>
      </c>
      <c r="I1400" t="s">
        <v>5751</v>
      </c>
      <c r="J1400"/>
      <c r="K1400"/>
      <c r="L1400"/>
      <c r="M1400" t="s">
        <v>5751</v>
      </c>
      <c r="N1400" t="s">
        <v>5751</v>
      </c>
      <c r="O1400"/>
      <c r="P1400"/>
      <c r="Q1400"/>
      <c r="R1400" t="s">
        <v>5751</v>
      </c>
      <c r="S1400"/>
      <c r="T1400"/>
      <c r="U1400" t="s">
        <v>6736</v>
      </c>
      <c r="V1400"/>
      <c r="W1400">
        <v>400602294323</v>
      </c>
      <c r="X1400"/>
      <c r="Y1400"/>
      <c r="Z1400"/>
      <c r="AA1400"/>
      <c r="AB1400" t="s">
        <v>5753</v>
      </c>
      <c r="AC1400" t="s">
        <v>5998</v>
      </c>
      <c r="AD1400"/>
      <c r="AE1400" t="s">
        <v>6069</v>
      </c>
      <c r="AF1400"/>
      <c r="AG1400" t="s">
        <v>5715</v>
      </c>
      <c r="AH1400" t="s">
        <v>5374</v>
      </c>
      <c r="AI1400">
        <v>0</v>
      </c>
      <c r="AJ1400">
        <v>0</v>
      </c>
      <c r="AK1400">
        <v>0</v>
      </c>
      <c r="AL1400" t="s">
        <v>156</v>
      </c>
      <c r="AM1400" t="s">
        <v>5717</v>
      </c>
      <c r="AN1400" t="s">
        <v>5718</v>
      </c>
      <c r="AO1400">
        <v>16047</v>
      </c>
      <c r="AP1400">
        <v>11453</v>
      </c>
      <c r="AQ1400">
        <v>11098</v>
      </c>
      <c r="AR1400"/>
      <c r="AS1400"/>
      <c r="AT1400"/>
      <c r="AU1400" t="s">
        <v>5719</v>
      </c>
      <c r="AV1400" t="s">
        <v>5720</v>
      </c>
      <c r="AW1400" t="s">
        <v>6761</v>
      </c>
      <c r="AX1400">
        <v>1636625621121</v>
      </c>
      <c r="AY1400" t="s">
        <v>5722</v>
      </c>
      <c r="AZ1400" t="s">
        <v>5723</v>
      </c>
      <c r="BA1400" t="s">
        <v>5724</v>
      </c>
      <c r="BB1400" t="s">
        <v>5713</v>
      </c>
      <c r="BC1400">
        <v>9171</v>
      </c>
      <c r="BD1400" t="s">
        <v>6757</v>
      </c>
      <c r="BE1400" t="s">
        <v>5726</v>
      </c>
      <c r="BF1400" t="s">
        <v>5727</v>
      </c>
      <c r="BG1400" t="s">
        <v>1873</v>
      </c>
      <c r="BH1400" t="s">
        <v>5728</v>
      </c>
      <c r="BI1400">
        <v>600000</v>
      </c>
      <c r="BJ1400" t="s">
        <v>5729</v>
      </c>
      <c r="BK1400" t="s">
        <v>5730</v>
      </c>
      <c r="BL1400" t="s">
        <v>5731</v>
      </c>
      <c r="BM1400" t="s">
        <v>5732</v>
      </c>
      <c r="BN1400">
        <v>10</v>
      </c>
      <c r="BO1400" t="s">
        <v>5733</v>
      </c>
      <c r="BP1400" t="s">
        <v>5734</v>
      </c>
      <c r="BQ1400" t="s">
        <v>5735</v>
      </c>
      <c r="BR1400">
        <v>24000279</v>
      </c>
      <c r="BS1400">
        <v>4</v>
      </c>
      <c r="BT1400" t="s">
        <v>5736</v>
      </c>
      <c r="BU1400">
        <v>9.1709999999999994</v>
      </c>
      <c r="BV1400">
        <v>5794508075</v>
      </c>
      <c r="BW1400">
        <v>11251540950</v>
      </c>
      <c r="BX1400" t="s">
        <v>6727</v>
      </c>
      <c r="BY1400">
        <v>285</v>
      </c>
      <c r="BZ1400" t="s">
        <v>134</v>
      </c>
      <c r="CA1400" t="s">
        <v>6746</v>
      </c>
      <c r="CB1400">
        <v>20211111</v>
      </c>
      <c r="CC1400" t="s">
        <v>993</v>
      </c>
      <c r="CD1400" t="s">
        <v>5761</v>
      </c>
    </row>
    <row r="1401" spans="1:82" x14ac:dyDescent="0.2">
      <c r="A1401" s="2">
        <v>20211111</v>
      </c>
      <c r="B1401" s="2">
        <v>20211111171437</v>
      </c>
      <c r="C1401" t="s">
        <v>5709</v>
      </c>
      <c r="D1401" t="s">
        <v>6724</v>
      </c>
      <c r="E1401"/>
      <c r="F1401" t="s">
        <v>5711</v>
      </c>
      <c r="G1401">
        <v>400326582501</v>
      </c>
      <c r="H1401" t="s">
        <v>6762</v>
      </c>
      <c r="I1401" t="s">
        <v>6762</v>
      </c>
      <c r="J1401" t="s">
        <v>5744</v>
      </c>
      <c r="K1401" t="s">
        <v>6145</v>
      </c>
      <c r="L1401" t="s">
        <v>6145</v>
      </c>
      <c r="M1401" t="s">
        <v>5993</v>
      </c>
      <c r="N1401" t="s">
        <v>5993</v>
      </c>
      <c r="O1401"/>
      <c r="P1401"/>
      <c r="Q1401"/>
      <c r="R1401" t="s">
        <v>134</v>
      </c>
      <c r="S1401"/>
      <c r="T1401"/>
      <c r="U1401"/>
      <c r="V1401"/>
      <c r="W1401"/>
      <c r="X1401"/>
      <c r="Y1401"/>
      <c r="Z1401"/>
      <c r="AA1401"/>
      <c r="AB1401" t="s">
        <v>6763</v>
      </c>
      <c r="AC1401" t="s">
        <v>6764</v>
      </c>
      <c r="AD1401"/>
      <c r="AE1401" t="s">
        <v>6069</v>
      </c>
      <c r="AF1401"/>
      <c r="AG1401" t="s">
        <v>5715</v>
      </c>
      <c r="AH1401" t="s">
        <v>5374</v>
      </c>
      <c r="AI1401">
        <v>0</v>
      </c>
      <c r="AJ1401">
        <v>0</v>
      </c>
      <c r="AK1401">
        <v>0</v>
      </c>
      <c r="AL1401" t="s">
        <v>156</v>
      </c>
      <c r="AM1401" t="s">
        <v>5717</v>
      </c>
      <c r="AN1401" t="s">
        <v>5718</v>
      </c>
      <c r="AO1401">
        <v>16047</v>
      </c>
      <c r="AP1401">
        <v>11453</v>
      </c>
      <c r="AQ1401" t="s">
        <v>134</v>
      </c>
      <c r="AR1401"/>
      <c r="AS1401"/>
      <c r="AT1401"/>
      <c r="AU1401" t="s">
        <v>5719</v>
      </c>
      <c r="AV1401" t="s">
        <v>5720</v>
      </c>
      <c r="AW1401" t="s">
        <v>6765</v>
      </c>
      <c r="AX1401">
        <v>1636625666509</v>
      </c>
      <c r="AY1401" t="s">
        <v>5722</v>
      </c>
      <c r="AZ1401" t="s">
        <v>5723</v>
      </c>
      <c r="BA1401" t="s">
        <v>5724</v>
      </c>
      <c r="BB1401" t="s">
        <v>5713</v>
      </c>
      <c r="BC1401" t="s">
        <v>5713</v>
      </c>
      <c r="BD1401" t="s">
        <v>6766</v>
      </c>
      <c r="BE1401" t="s">
        <v>5726</v>
      </c>
      <c r="BF1401" t="s">
        <v>5727</v>
      </c>
      <c r="BG1401" t="s">
        <v>1873</v>
      </c>
      <c r="BH1401" t="s">
        <v>5728</v>
      </c>
      <c r="BI1401">
        <v>600000</v>
      </c>
      <c r="BJ1401" t="s">
        <v>5729</v>
      </c>
      <c r="BK1401" t="s">
        <v>5730</v>
      </c>
      <c r="BL1401" t="s">
        <v>5731</v>
      </c>
      <c r="BM1401" t="s">
        <v>5732</v>
      </c>
      <c r="BN1401">
        <v>10</v>
      </c>
      <c r="BO1401" t="s">
        <v>5733</v>
      </c>
      <c r="BP1401" t="s">
        <v>5734</v>
      </c>
      <c r="BQ1401" t="s">
        <v>5735</v>
      </c>
      <c r="BR1401">
        <v>24000288</v>
      </c>
      <c r="BS1401">
        <v>4</v>
      </c>
      <c r="BT1401" t="s">
        <v>5736</v>
      </c>
      <c r="BU1401">
        <v>16</v>
      </c>
      <c r="BV1401"/>
      <c r="BW1401"/>
      <c r="BX1401" t="s">
        <v>6727</v>
      </c>
      <c r="BY1401">
        <v>289</v>
      </c>
      <c r="BZ1401" t="s">
        <v>134</v>
      </c>
      <c r="CA1401" t="s">
        <v>6756</v>
      </c>
      <c r="CB1401">
        <v>20211111</v>
      </c>
      <c r="CC1401" t="s">
        <v>993</v>
      </c>
      <c r="CD1401" t="s">
        <v>5738</v>
      </c>
    </row>
    <row r="1402" spans="1:82" x14ac:dyDescent="0.2">
      <c r="A1402" s="2">
        <v>20211111</v>
      </c>
      <c r="B1402" s="2">
        <v>20211111171507</v>
      </c>
      <c r="C1402" t="s">
        <v>5709</v>
      </c>
      <c r="D1402" t="s">
        <v>6724</v>
      </c>
      <c r="E1402"/>
      <c r="F1402" t="s">
        <v>5711</v>
      </c>
      <c r="G1402">
        <v>400326582501</v>
      </c>
      <c r="H1402" t="s">
        <v>6762</v>
      </c>
      <c r="I1402" t="s">
        <v>6762</v>
      </c>
      <c r="J1402" t="s">
        <v>5744</v>
      </c>
      <c r="K1402" t="s">
        <v>6145</v>
      </c>
      <c r="L1402" t="s">
        <v>6145</v>
      </c>
      <c r="M1402" t="s">
        <v>5993</v>
      </c>
      <c r="N1402" t="s">
        <v>5993</v>
      </c>
      <c r="O1402"/>
      <c r="P1402"/>
      <c r="Q1402"/>
      <c r="R1402" t="s">
        <v>5751</v>
      </c>
      <c r="S1402"/>
      <c r="T1402"/>
      <c r="U1402"/>
      <c r="V1402"/>
      <c r="W1402"/>
      <c r="X1402"/>
      <c r="Y1402"/>
      <c r="Z1402"/>
      <c r="AA1402"/>
      <c r="AB1402" t="s">
        <v>6763</v>
      </c>
      <c r="AC1402" t="s">
        <v>6764</v>
      </c>
      <c r="AD1402"/>
      <c r="AE1402" t="s">
        <v>6069</v>
      </c>
      <c r="AF1402"/>
      <c r="AG1402" t="s">
        <v>5715</v>
      </c>
      <c r="AH1402" t="s">
        <v>5374</v>
      </c>
      <c r="AI1402">
        <v>0</v>
      </c>
      <c r="AJ1402">
        <v>0</v>
      </c>
      <c r="AK1402">
        <v>0</v>
      </c>
      <c r="AL1402" t="s">
        <v>156</v>
      </c>
      <c r="AM1402" t="s">
        <v>5717</v>
      </c>
      <c r="AN1402" t="s">
        <v>5718</v>
      </c>
      <c r="AO1402">
        <v>16047</v>
      </c>
      <c r="AP1402">
        <v>11453</v>
      </c>
      <c r="AQ1402" t="s">
        <v>134</v>
      </c>
      <c r="AR1402"/>
      <c r="AS1402"/>
      <c r="AT1402"/>
      <c r="AU1402" t="s">
        <v>5719</v>
      </c>
      <c r="AV1402" t="s">
        <v>5720</v>
      </c>
      <c r="AW1402" t="s">
        <v>6767</v>
      </c>
      <c r="AX1402">
        <v>1636625634350</v>
      </c>
      <c r="AY1402" t="s">
        <v>5722</v>
      </c>
      <c r="AZ1402" t="s">
        <v>5723</v>
      </c>
      <c r="BA1402" t="s">
        <v>5724</v>
      </c>
      <c r="BB1402" t="s">
        <v>5713</v>
      </c>
      <c r="BC1402">
        <v>47898</v>
      </c>
      <c r="BD1402" t="s">
        <v>6768</v>
      </c>
      <c r="BE1402" t="s">
        <v>5726</v>
      </c>
      <c r="BF1402" t="s">
        <v>5727</v>
      </c>
      <c r="BG1402" t="s">
        <v>1873</v>
      </c>
      <c r="BH1402" t="s">
        <v>5728</v>
      </c>
      <c r="BI1402">
        <v>600000</v>
      </c>
      <c r="BJ1402" t="s">
        <v>5729</v>
      </c>
      <c r="BK1402" t="s">
        <v>5730</v>
      </c>
      <c r="BL1402" t="s">
        <v>5731</v>
      </c>
      <c r="BM1402" t="s">
        <v>5732</v>
      </c>
      <c r="BN1402">
        <v>10</v>
      </c>
      <c r="BO1402" t="s">
        <v>5733</v>
      </c>
      <c r="BP1402" t="s">
        <v>5734</v>
      </c>
      <c r="BQ1402" t="s">
        <v>5735</v>
      </c>
      <c r="BR1402">
        <v>24000290</v>
      </c>
      <c r="BS1402">
        <v>4</v>
      </c>
      <c r="BT1402" t="s">
        <v>5736</v>
      </c>
      <c r="BU1402">
        <v>47.898000000000003</v>
      </c>
      <c r="BV1402"/>
      <c r="BW1402"/>
      <c r="BX1402" t="s">
        <v>6727</v>
      </c>
      <c r="BY1402">
        <v>288</v>
      </c>
      <c r="BZ1402" t="s">
        <v>134</v>
      </c>
      <c r="CA1402" t="s">
        <v>6753</v>
      </c>
      <c r="CB1402">
        <v>20211111</v>
      </c>
      <c r="CC1402" t="s">
        <v>993</v>
      </c>
      <c r="CD1402" t="s">
        <v>5738</v>
      </c>
    </row>
    <row r="1403" spans="1:82" x14ac:dyDescent="0.2">
      <c r="A1403" s="2">
        <v>20211111</v>
      </c>
      <c r="B1403" s="2">
        <v>20211111171507</v>
      </c>
      <c r="C1403" t="s">
        <v>5709</v>
      </c>
      <c r="D1403" t="s">
        <v>6724</v>
      </c>
      <c r="E1403"/>
      <c r="F1403" t="s">
        <v>5711</v>
      </c>
      <c r="G1403">
        <v>400326582501</v>
      </c>
      <c r="H1403" t="s">
        <v>5993</v>
      </c>
      <c r="I1403" t="s">
        <v>5993</v>
      </c>
      <c r="J1403"/>
      <c r="K1403"/>
      <c r="L1403"/>
      <c r="M1403" t="s">
        <v>6762</v>
      </c>
      <c r="N1403" t="s">
        <v>6762</v>
      </c>
      <c r="O1403" t="s">
        <v>5744</v>
      </c>
      <c r="P1403" t="s">
        <v>5744</v>
      </c>
      <c r="Q1403" t="s">
        <v>6145</v>
      </c>
      <c r="R1403" t="s">
        <v>5993</v>
      </c>
      <c r="S1403"/>
      <c r="T1403"/>
      <c r="U1403"/>
      <c r="V1403"/>
      <c r="W1403"/>
      <c r="X1403"/>
      <c r="Y1403"/>
      <c r="Z1403"/>
      <c r="AA1403"/>
      <c r="AB1403" t="s">
        <v>6763</v>
      </c>
      <c r="AC1403" t="s">
        <v>6764</v>
      </c>
      <c r="AD1403"/>
      <c r="AE1403" t="s">
        <v>6069</v>
      </c>
      <c r="AF1403"/>
      <c r="AG1403" t="s">
        <v>5715</v>
      </c>
      <c r="AH1403" t="s">
        <v>5374</v>
      </c>
      <c r="AI1403">
        <v>0</v>
      </c>
      <c r="AJ1403">
        <v>0</v>
      </c>
      <c r="AK1403">
        <v>0</v>
      </c>
      <c r="AL1403" t="s">
        <v>156</v>
      </c>
      <c r="AM1403" t="s">
        <v>5717</v>
      </c>
      <c r="AN1403" t="s">
        <v>5718</v>
      </c>
      <c r="AO1403">
        <v>16047</v>
      </c>
      <c r="AP1403">
        <v>11453</v>
      </c>
      <c r="AQ1403" t="s">
        <v>134</v>
      </c>
      <c r="AR1403"/>
      <c r="AS1403"/>
      <c r="AT1403"/>
      <c r="AU1403" t="s">
        <v>5719</v>
      </c>
      <c r="AV1403" t="s">
        <v>5720</v>
      </c>
      <c r="AW1403" t="s">
        <v>6769</v>
      </c>
      <c r="AX1403">
        <v>1636625682422</v>
      </c>
      <c r="AY1403" t="s">
        <v>5722</v>
      </c>
      <c r="AZ1403" t="s">
        <v>5723</v>
      </c>
      <c r="BA1403" t="s">
        <v>5724</v>
      </c>
      <c r="BB1403" t="s">
        <v>5713</v>
      </c>
      <c r="BC1403">
        <v>18991</v>
      </c>
      <c r="BD1403" t="s">
        <v>6770</v>
      </c>
      <c r="BE1403" t="s">
        <v>5726</v>
      </c>
      <c r="BF1403" t="s">
        <v>5727</v>
      </c>
      <c r="BG1403" t="s">
        <v>1873</v>
      </c>
      <c r="BH1403" t="s">
        <v>5728</v>
      </c>
      <c r="BI1403">
        <v>600000</v>
      </c>
      <c r="BJ1403" t="s">
        <v>5729</v>
      </c>
      <c r="BK1403" t="s">
        <v>5730</v>
      </c>
      <c r="BL1403" t="s">
        <v>5731</v>
      </c>
      <c r="BM1403" t="s">
        <v>5732</v>
      </c>
      <c r="BN1403">
        <v>10</v>
      </c>
      <c r="BO1403" t="s">
        <v>5733</v>
      </c>
      <c r="BP1403" t="s">
        <v>5734</v>
      </c>
      <c r="BQ1403" t="s">
        <v>5735</v>
      </c>
      <c r="BR1403">
        <v>24000293</v>
      </c>
      <c r="BS1403">
        <v>4</v>
      </c>
      <c r="BT1403" t="s">
        <v>5736</v>
      </c>
      <c r="BU1403">
        <v>18.991</v>
      </c>
      <c r="BV1403"/>
      <c r="BW1403"/>
      <c r="BX1403" t="s">
        <v>6727</v>
      </c>
      <c r="BY1403">
        <v>290</v>
      </c>
      <c r="BZ1403" t="s">
        <v>134</v>
      </c>
      <c r="CA1403" t="s">
        <v>6768</v>
      </c>
      <c r="CB1403">
        <v>20211111</v>
      </c>
      <c r="CC1403" t="s">
        <v>993</v>
      </c>
      <c r="CD1403" t="s">
        <v>5738</v>
      </c>
    </row>
    <row r="1404" spans="1:82" x14ac:dyDescent="0.2">
      <c r="A1404" s="2">
        <v>20211111</v>
      </c>
      <c r="B1404" s="2">
        <v>20211111171538</v>
      </c>
      <c r="C1404" t="s">
        <v>5709</v>
      </c>
      <c r="D1404" t="s">
        <v>6724</v>
      </c>
      <c r="E1404"/>
      <c r="F1404" t="s">
        <v>5711</v>
      </c>
      <c r="G1404">
        <v>400326582501</v>
      </c>
      <c r="H1404" t="s">
        <v>5959</v>
      </c>
      <c r="I1404" t="s">
        <v>5959</v>
      </c>
      <c r="J1404"/>
      <c r="K1404"/>
      <c r="L1404"/>
      <c r="M1404" t="s">
        <v>5993</v>
      </c>
      <c r="N1404" t="s">
        <v>5993</v>
      </c>
      <c r="O1404"/>
      <c r="P1404"/>
      <c r="Q1404"/>
      <c r="R1404" t="s">
        <v>6762</v>
      </c>
      <c r="S1404"/>
      <c r="T1404"/>
      <c r="U1404"/>
      <c r="V1404"/>
      <c r="W1404"/>
      <c r="X1404"/>
      <c r="Y1404"/>
      <c r="Z1404"/>
      <c r="AA1404"/>
      <c r="AB1404" t="s">
        <v>5960</v>
      </c>
      <c r="AC1404" t="s">
        <v>5961</v>
      </c>
      <c r="AD1404"/>
      <c r="AE1404"/>
      <c r="AF1404"/>
      <c r="AG1404" t="s">
        <v>5715</v>
      </c>
      <c r="AH1404" t="s">
        <v>5374</v>
      </c>
      <c r="AI1404">
        <v>0</v>
      </c>
      <c r="AJ1404">
        <v>0</v>
      </c>
      <c r="AK1404">
        <v>0</v>
      </c>
      <c r="AL1404" t="s">
        <v>156</v>
      </c>
      <c r="AM1404" t="s">
        <v>5717</v>
      </c>
      <c r="AN1404" t="s">
        <v>5718</v>
      </c>
      <c r="AO1404" t="s">
        <v>134</v>
      </c>
      <c r="AP1404">
        <v>11097</v>
      </c>
      <c r="AQ1404">
        <v>16047</v>
      </c>
      <c r="AR1404"/>
      <c r="AS1404"/>
      <c r="AT1404"/>
      <c r="AU1404" t="s">
        <v>5719</v>
      </c>
      <c r="AV1404" t="s">
        <v>5720</v>
      </c>
      <c r="AW1404" t="s">
        <v>6771</v>
      </c>
      <c r="AX1404">
        <v>1636625701579</v>
      </c>
      <c r="AY1404" t="s">
        <v>5722</v>
      </c>
      <c r="AZ1404" t="s">
        <v>5723</v>
      </c>
      <c r="BA1404" t="s">
        <v>5724</v>
      </c>
      <c r="BB1404" t="s">
        <v>5713</v>
      </c>
      <c r="BC1404">
        <v>16200</v>
      </c>
      <c r="BD1404" t="s">
        <v>6772</v>
      </c>
      <c r="BE1404" t="s">
        <v>5726</v>
      </c>
      <c r="BF1404" t="s">
        <v>5727</v>
      </c>
      <c r="BG1404" t="s">
        <v>1873</v>
      </c>
      <c r="BH1404" t="s">
        <v>5728</v>
      </c>
      <c r="BI1404">
        <v>600000</v>
      </c>
      <c r="BJ1404" t="s">
        <v>5729</v>
      </c>
      <c r="BK1404" t="s">
        <v>5730</v>
      </c>
      <c r="BL1404" t="s">
        <v>5731</v>
      </c>
      <c r="BM1404" t="s">
        <v>5732</v>
      </c>
      <c r="BN1404">
        <v>10</v>
      </c>
      <c r="BO1404" t="s">
        <v>5733</v>
      </c>
      <c r="BP1404" t="s">
        <v>5734</v>
      </c>
      <c r="BQ1404" t="s">
        <v>5735</v>
      </c>
      <c r="BR1404">
        <v>24000353</v>
      </c>
      <c r="BS1404">
        <v>4</v>
      </c>
      <c r="BT1404" t="s">
        <v>5736</v>
      </c>
      <c r="BU1404">
        <v>16.2</v>
      </c>
      <c r="BV1404"/>
      <c r="BW1404"/>
      <c r="BX1404" t="s">
        <v>6727</v>
      </c>
      <c r="BY1404">
        <v>291</v>
      </c>
      <c r="BZ1404" t="s">
        <v>134</v>
      </c>
      <c r="CA1404" t="s">
        <v>6766</v>
      </c>
      <c r="CB1404">
        <v>20211111</v>
      </c>
      <c r="CC1404" t="s">
        <v>993</v>
      </c>
      <c r="CD1404" t="s">
        <v>5738</v>
      </c>
    </row>
    <row r="1405" spans="1:82" x14ac:dyDescent="0.2">
      <c r="A1405" s="2">
        <v>20211111</v>
      </c>
      <c r="B1405" s="2">
        <v>20211111171610</v>
      </c>
      <c r="C1405" t="s">
        <v>5709</v>
      </c>
      <c r="D1405" t="s">
        <v>6724</v>
      </c>
      <c r="E1405"/>
      <c r="F1405" t="s">
        <v>5711</v>
      </c>
      <c r="G1405">
        <v>400326582501</v>
      </c>
      <c r="H1405" t="s">
        <v>5739</v>
      </c>
      <c r="I1405" t="s">
        <v>5739</v>
      </c>
      <c r="J1405"/>
      <c r="K1405"/>
      <c r="L1405"/>
      <c r="M1405" t="s">
        <v>5959</v>
      </c>
      <c r="N1405" t="s">
        <v>5959</v>
      </c>
      <c r="O1405"/>
      <c r="P1405"/>
      <c r="Q1405"/>
      <c r="R1405" t="s">
        <v>5993</v>
      </c>
      <c r="S1405"/>
      <c r="T1405"/>
      <c r="U1405"/>
      <c r="V1405"/>
      <c r="W1405"/>
      <c r="X1405"/>
      <c r="Y1405"/>
      <c r="Z1405"/>
      <c r="AA1405"/>
      <c r="AB1405" t="s">
        <v>5740</v>
      </c>
      <c r="AC1405" t="s">
        <v>5972</v>
      </c>
      <c r="AD1405"/>
      <c r="AE1405" t="s">
        <v>5961</v>
      </c>
      <c r="AF1405"/>
      <c r="AG1405" t="s">
        <v>5715</v>
      </c>
      <c r="AH1405" t="s">
        <v>5374</v>
      </c>
      <c r="AI1405">
        <v>0</v>
      </c>
      <c r="AJ1405">
        <v>0</v>
      </c>
      <c r="AK1405">
        <v>0</v>
      </c>
      <c r="AL1405" t="s">
        <v>156</v>
      </c>
      <c r="AM1405" t="s">
        <v>5717</v>
      </c>
      <c r="AN1405" t="s">
        <v>5718</v>
      </c>
      <c r="AO1405">
        <v>11097</v>
      </c>
      <c r="AP1405" t="s">
        <v>134</v>
      </c>
      <c r="AQ1405">
        <v>11097</v>
      </c>
      <c r="AR1405"/>
      <c r="AS1405"/>
      <c r="AT1405"/>
      <c r="AU1405" t="s">
        <v>5719</v>
      </c>
      <c r="AV1405" t="s">
        <v>5720</v>
      </c>
      <c r="AW1405" t="s">
        <v>6773</v>
      </c>
      <c r="AX1405">
        <v>1636625717823</v>
      </c>
      <c r="AY1405" t="s">
        <v>5722</v>
      </c>
      <c r="AZ1405" t="s">
        <v>5723</v>
      </c>
      <c r="BA1405" t="s">
        <v>5724</v>
      </c>
      <c r="BB1405" t="s">
        <v>5713</v>
      </c>
      <c r="BC1405">
        <v>37090</v>
      </c>
      <c r="BD1405" t="s">
        <v>6774</v>
      </c>
      <c r="BE1405" t="s">
        <v>5726</v>
      </c>
      <c r="BF1405" t="s">
        <v>5727</v>
      </c>
      <c r="BG1405" t="s">
        <v>1873</v>
      </c>
      <c r="BH1405" t="s">
        <v>5728</v>
      </c>
      <c r="BI1405">
        <v>600000</v>
      </c>
      <c r="BJ1405" t="s">
        <v>5729</v>
      </c>
      <c r="BK1405" t="s">
        <v>5730</v>
      </c>
      <c r="BL1405" t="s">
        <v>5731</v>
      </c>
      <c r="BM1405" t="s">
        <v>5732</v>
      </c>
      <c r="BN1405">
        <v>10</v>
      </c>
      <c r="BO1405" t="s">
        <v>5733</v>
      </c>
      <c r="BP1405" t="s">
        <v>5734</v>
      </c>
      <c r="BQ1405" t="s">
        <v>5735</v>
      </c>
      <c r="BR1405">
        <v>24000379</v>
      </c>
      <c r="BS1405">
        <v>4</v>
      </c>
      <c r="BT1405" t="s">
        <v>5736</v>
      </c>
      <c r="BU1405">
        <v>37.090000000000003</v>
      </c>
      <c r="BV1405"/>
      <c r="BW1405"/>
      <c r="BX1405" t="s">
        <v>6727</v>
      </c>
      <c r="BY1405">
        <v>292</v>
      </c>
      <c r="BZ1405" t="s">
        <v>134</v>
      </c>
      <c r="CA1405" t="s">
        <v>6770</v>
      </c>
      <c r="CB1405">
        <v>20211111</v>
      </c>
      <c r="CC1405" t="s">
        <v>993</v>
      </c>
      <c r="CD1405" t="s">
        <v>5738</v>
      </c>
    </row>
    <row r="1406" spans="1:82" x14ac:dyDescent="0.2">
      <c r="A1406" s="2">
        <v>20211111</v>
      </c>
      <c r="B1406" s="2">
        <v>20211111171610</v>
      </c>
      <c r="C1406" t="s">
        <v>5709</v>
      </c>
      <c r="D1406" t="s">
        <v>6724</v>
      </c>
      <c r="E1406"/>
      <c r="F1406" t="s">
        <v>5711</v>
      </c>
      <c r="G1406">
        <v>400326582501</v>
      </c>
      <c r="H1406" t="s">
        <v>5751</v>
      </c>
      <c r="I1406" t="s">
        <v>5751</v>
      </c>
      <c r="J1406"/>
      <c r="K1406"/>
      <c r="L1406"/>
      <c r="M1406" t="s">
        <v>5739</v>
      </c>
      <c r="N1406" t="s">
        <v>5739</v>
      </c>
      <c r="O1406"/>
      <c r="P1406"/>
      <c r="Q1406"/>
      <c r="R1406" t="s">
        <v>5959</v>
      </c>
      <c r="S1406"/>
      <c r="T1406"/>
      <c r="U1406" t="s">
        <v>6775</v>
      </c>
      <c r="V1406"/>
      <c r="W1406">
        <v>400607004040</v>
      </c>
      <c r="X1406"/>
      <c r="Y1406"/>
      <c r="Z1406"/>
      <c r="AA1406"/>
      <c r="AB1406" t="s">
        <v>5753</v>
      </c>
      <c r="AC1406" t="s">
        <v>6776</v>
      </c>
      <c r="AD1406"/>
      <c r="AE1406" t="s">
        <v>5972</v>
      </c>
      <c r="AF1406"/>
      <c r="AG1406" t="s">
        <v>5715</v>
      </c>
      <c r="AH1406" t="s">
        <v>5374</v>
      </c>
      <c r="AI1406">
        <v>0</v>
      </c>
      <c r="AJ1406">
        <v>0</v>
      </c>
      <c r="AK1406">
        <v>0</v>
      </c>
      <c r="AL1406" t="s">
        <v>156</v>
      </c>
      <c r="AM1406" t="s">
        <v>5717</v>
      </c>
      <c r="AN1406" t="s">
        <v>5718</v>
      </c>
      <c r="AO1406" t="s">
        <v>134</v>
      </c>
      <c r="AP1406">
        <v>11097</v>
      </c>
      <c r="AQ1406">
        <v>11098</v>
      </c>
      <c r="AR1406"/>
      <c r="AS1406"/>
      <c r="AT1406"/>
      <c r="AU1406" t="s">
        <v>5719</v>
      </c>
      <c r="AV1406" t="s">
        <v>5720</v>
      </c>
      <c r="AW1406" t="s">
        <v>6777</v>
      </c>
      <c r="AX1406">
        <v>1636625755258</v>
      </c>
      <c r="AY1406" t="s">
        <v>5722</v>
      </c>
      <c r="AZ1406" t="s">
        <v>5723</v>
      </c>
      <c r="BA1406" t="s">
        <v>5724</v>
      </c>
      <c r="BB1406" t="s">
        <v>5713</v>
      </c>
      <c r="BC1406">
        <v>8997</v>
      </c>
      <c r="BD1406" t="s">
        <v>6778</v>
      </c>
      <c r="BE1406" t="s">
        <v>5726</v>
      </c>
      <c r="BF1406" t="s">
        <v>5727</v>
      </c>
      <c r="BG1406" t="s">
        <v>1873</v>
      </c>
      <c r="BH1406" t="s">
        <v>5728</v>
      </c>
      <c r="BI1406">
        <v>600000</v>
      </c>
      <c r="BJ1406" t="s">
        <v>5729</v>
      </c>
      <c r="BK1406" t="s">
        <v>5730</v>
      </c>
      <c r="BL1406" t="s">
        <v>5731</v>
      </c>
      <c r="BM1406" t="s">
        <v>5732</v>
      </c>
      <c r="BN1406">
        <v>10</v>
      </c>
      <c r="BO1406" t="s">
        <v>5733</v>
      </c>
      <c r="BP1406" t="s">
        <v>5734</v>
      </c>
      <c r="BQ1406" t="s">
        <v>5735</v>
      </c>
      <c r="BR1406">
        <v>24000398</v>
      </c>
      <c r="BS1406">
        <v>4</v>
      </c>
      <c r="BT1406" t="s">
        <v>5736</v>
      </c>
      <c r="BU1406">
        <v>8.9969999999999999</v>
      </c>
      <c r="BV1406">
        <v>5312256100</v>
      </c>
      <c r="BW1406">
        <v>10368616876</v>
      </c>
      <c r="BX1406" t="s">
        <v>6727</v>
      </c>
      <c r="BY1406">
        <v>293</v>
      </c>
      <c r="BZ1406" t="s">
        <v>134</v>
      </c>
      <c r="CA1406" t="s">
        <v>6772</v>
      </c>
      <c r="CB1406">
        <v>20211111</v>
      </c>
      <c r="CC1406" t="s">
        <v>993</v>
      </c>
      <c r="CD1406" t="s">
        <v>5761</v>
      </c>
    </row>
    <row r="1407" spans="1:82" x14ac:dyDescent="0.2">
      <c r="A1407" s="2">
        <v>20211111</v>
      </c>
      <c r="B1407" s="2">
        <v>20211111171612</v>
      </c>
      <c r="C1407" t="s">
        <v>5709</v>
      </c>
      <c r="D1407" t="s">
        <v>6724</v>
      </c>
      <c r="E1407"/>
      <c r="F1407" t="s">
        <v>5711</v>
      </c>
      <c r="G1407">
        <v>400326582501</v>
      </c>
      <c r="H1407" t="s">
        <v>5739</v>
      </c>
      <c r="I1407" t="s">
        <v>5739</v>
      </c>
      <c r="J1407"/>
      <c r="K1407"/>
      <c r="L1407"/>
      <c r="M1407" t="s">
        <v>5751</v>
      </c>
      <c r="N1407" t="s">
        <v>5751</v>
      </c>
      <c r="O1407"/>
      <c r="P1407"/>
      <c r="Q1407"/>
      <c r="R1407" t="s">
        <v>5739</v>
      </c>
      <c r="S1407"/>
      <c r="T1407"/>
      <c r="U1407"/>
      <c r="V1407"/>
      <c r="W1407"/>
      <c r="X1407"/>
      <c r="Y1407"/>
      <c r="Z1407"/>
      <c r="AA1407"/>
      <c r="AB1407" t="s">
        <v>5740</v>
      </c>
      <c r="AC1407" t="s">
        <v>5972</v>
      </c>
      <c r="AD1407"/>
      <c r="AE1407" t="s">
        <v>5961</v>
      </c>
      <c r="AF1407"/>
      <c r="AG1407" t="s">
        <v>5715</v>
      </c>
      <c r="AH1407" t="s">
        <v>5374</v>
      </c>
      <c r="AI1407">
        <v>0</v>
      </c>
      <c r="AJ1407">
        <v>0</v>
      </c>
      <c r="AK1407">
        <v>0</v>
      </c>
      <c r="AL1407" t="s">
        <v>156</v>
      </c>
      <c r="AM1407" t="s">
        <v>5717</v>
      </c>
      <c r="AN1407" t="s">
        <v>5718</v>
      </c>
      <c r="AO1407">
        <v>11097</v>
      </c>
      <c r="AP1407" t="s">
        <v>134</v>
      </c>
      <c r="AQ1407">
        <v>11097</v>
      </c>
      <c r="AR1407"/>
      <c r="AS1407"/>
      <c r="AT1407"/>
      <c r="AU1407" t="s">
        <v>5719</v>
      </c>
      <c r="AV1407" t="s">
        <v>5720</v>
      </c>
      <c r="AW1407" t="s">
        <v>6779</v>
      </c>
      <c r="AX1407">
        <v>1636625764360</v>
      </c>
      <c r="AY1407" t="s">
        <v>5722</v>
      </c>
      <c r="AZ1407" t="s">
        <v>5723</v>
      </c>
      <c r="BA1407" t="s">
        <v>5724</v>
      </c>
      <c r="BB1407" t="s">
        <v>5713</v>
      </c>
      <c r="BC1407">
        <v>6219</v>
      </c>
      <c r="BD1407" t="s">
        <v>6780</v>
      </c>
      <c r="BE1407" t="s">
        <v>5726</v>
      </c>
      <c r="BF1407" t="s">
        <v>5727</v>
      </c>
      <c r="BG1407" t="s">
        <v>1873</v>
      </c>
      <c r="BH1407" t="s">
        <v>5728</v>
      </c>
      <c r="BI1407">
        <v>600000</v>
      </c>
      <c r="BJ1407" t="s">
        <v>5729</v>
      </c>
      <c r="BK1407" t="s">
        <v>5730</v>
      </c>
      <c r="BL1407" t="s">
        <v>5731</v>
      </c>
      <c r="BM1407" t="s">
        <v>5732</v>
      </c>
      <c r="BN1407">
        <v>10</v>
      </c>
      <c r="BO1407" t="s">
        <v>5733</v>
      </c>
      <c r="BP1407" t="s">
        <v>5734</v>
      </c>
      <c r="BQ1407" t="s">
        <v>5735</v>
      </c>
      <c r="BR1407">
        <v>24000404</v>
      </c>
      <c r="BS1407">
        <v>4</v>
      </c>
      <c r="BT1407" t="s">
        <v>5736</v>
      </c>
      <c r="BU1407">
        <v>6.2190000000000003</v>
      </c>
      <c r="BV1407"/>
      <c r="BW1407"/>
      <c r="BX1407" t="s">
        <v>6727</v>
      </c>
      <c r="BY1407">
        <v>294</v>
      </c>
      <c r="BZ1407" t="s">
        <v>134</v>
      </c>
      <c r="CA1407" t="s">
        <v>6774</v>
      </c>
      <c r="CB1407">
        <v>20211111</v>
      </c>
      <c r="CC1407" t="s">
        <v>993</v>
      </c>
      <c r="CD1407" t="s">
        <v>5738</v>
      </c>
    </row>
  </sheetData>
  <sortState xmlns:xlrd2="http://schemas.microsoft.com/office/spreadsheetml/2017/richdata2" ref="A10:I46">
    <sortCondition ref="A10:A46"/>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C281-9C2A-F445-8F9B-343917DC298E}">
  <dimension ref="A1:VS2"/>
  <sheetViews>
    <sheetView zoomScale="125" workbookViewId="0">
      <selection activeCell="C2" sqref="C2"/>
    </sheetView>
  </sheetViews>
  <sheetFormatPr baseColWidth="10" defaultRowHeight="16" x14ac:dyDescent="0.2"/>
  <cols>
    <col min="2" max="2" width="27" bestFit="1" customWidth="1"/>
    <col min="3" max="3" width="20.1640625" customWidth="1"/>
    <col min="13" max="13" width="179.1640625" bestFit="1" customWidth="1"/>
    <col min="16" max="16" width="26.5" customWidth="1"/>
    <col min="17" max="17" width="18.6640625" style="3" customWidth="1"/>
    <col min="18" max="18" width="26.1640625" customWidth="1"/>
    <col min="19" max="19" width="12.33203125" customWidth="1"/>
    <col min="21" max="21" width="19.6640625" customWidth="1"/>
    <col min="22" max="22" width="114.83203125" style="3" customWidth="1"/>
    <col min="28" max="28" width="15.6640625" customWidth="1"/>
    <col min="29" max="29" width="14" bestFit="1" customWidth="1"/>
    <col min="30" max="30" width="14.33203125" customWidth="1"/>
    <col min="32" max="32" width="17.5" customWidth="1"/>
    <col min="34" max="34" width="10.83203125" style="7"/>
    <col min="36" max="36" width="16.1640625" customWidth="1"/>
    <col min="37" max="37" width="16.6640625" style="4" customWidth="1"/>
    <col min="39" max="39" width="17" customWidth="1"/>
    <col min="47" max="47" width="15.33203125" customWidth="1"/>
    <col min="48" max="48" width="15.5" style="3" customWidth="1"/>
    <col min="87" max="87" width="23.33203125" customWidth="1"/>
    <col min="203" max="203" width="15.6640625" bestFit="1" customWidth="1"/>
    <col min="219" max="219" width="38.6640625" bestFit="1" customWidth="1"/>
    <col min="224" max="224" width="23.83203125" customWidth="1"/>
    <col min="229" max="229" width="21.5" bestFit="1" customWidth="1"/>
    <col min="294" max="294" width="79.5" customWidth="1"/>
    <col min="379" max="379" width="29" bestFit="1" customWidth="1"/>
    <col min="382" max="382" width="29.33203125" bestFit="1" customWidth="1"/>
    <col min="386" max="386" width="131.6640625" bestFit="1" customWidth="1"/>
    <col min="399" max="399" width="121.6640625" bestFit="1" customWidth="1"/>
    <col min="591" max="591" width="17.83203125" style="2" customWidth="1"/>
  </cols>
  <sheetData>
    <row r="1" spans="1:591" x14ac:dyDescent="0.2">
      <c r="A1" t="s">
        <v>0</v>
      </c>
      <c r="B1" t="s">
        <v>1</v>
      </c>
      <c r="C1" t="s">
        <v>2</v>
      </c>
      <c r="D1" t="s">
        <v>3</v>
      </c>
      <c r="E1" t="s">
        <v>4</v>
      </c>
      <c r="F1" t="s">
        <v>5</v>
      </c>
      <c r="G1" t="s">
        <v>6</v>
      </c>
      <c r="H1" t="s">
        <v>7</v>
      </c>
      <c r="I1" t="s">
        <v>8</v>
      </c>
      <c r="J1" t="s">
        <v>9</v>
      </c>
      <c r="K1" t="s">
        <v>10</v>
      </c>
      <c r="L1" t="s">
        <v>11</v>
      </c>
      <c r="M1" t="s">
        <v>12</v>
      </c>
      <c r="N1" t="s">
        <v>13</v>
      </c>
      <c r="O1" t="s">
        <v>14</v>
      </c>
      <c r="P1" t="s">
        <v>15</v>
      </c>
      <c r="Q1" s="3" t="s">
        <v>16</v>
      </c>
      <c r="R1" t="s">
        <v>17</v>
      </c>
      <c r="S1" t="s">
        <v>18</v>
      </c>
      <c r="T1" t="s">
        <v>19</v>
      </c>
      <c r="U1" t="s">
        <v>20</v>
      </c>
      <c r="V1" s="3" t="s">
        <v>21</v>
      </c>
      <c r="W1" t="s">
        <v>22</v>
      </c>
      <c r="X1" t="s">
        <v>28</v>
      </c>
      <c r="Y1" t="s">
        <v>29</v>
      </c>
      <c r="Z1" t="s">
        <v>454</v>
      </c>
      <c r="AA1" t="s">
        <v>455</v>
      </c>
      <c r="AB1" t="s">
        <v>456</v>
      </c>
      <c r="AC1" t="s">
        <v>457</v>
      </c>
      <c r="AD1" t="s">
        <v>458</v>
      </c>
      <c r="AE1" t="s">
        <v>459</v>
      </c>
      <c r="AF1" t="s">
        <v>460</v>
      </c>
      <c r="AG1" t="s">
        <v>25</v>
      </c>
      <c r="AH1" s="7" t="s">
        <v>26</v>
      </c>
      <c r="AI1" t="s">
        <v>27</v>
      </c>
      <c r="AJ1" t="s">
        <v>23</v>
      </c>
      <c r="AK1" s="4" t="s">
        <v>24</v>
      </c>
      <c r="AL1" t="s">
        <v>36</v>
      </c>
      <c r="AM1" t="s">
        <v>37</v>
      </c>
      <c r="AN1" t="s">
        <v>38</v>
      </c>
      <c r="AO1" t="s">
        <v>461</v>
      </c>
      <c r="AP1" t="s">
        <v>462</v>
      </c>
      <c r="AQ1" t="s">
        <v>463</v>
      </c>
      <c r="AR1" t="s">
        <v>464</v>
      </c>
      <c r="AS1" t="s">
        <v>465</v>
      </c>
      <c r="AT1" t="s">
        <v>466</v>
      </c>
      <c r="AU1" t="s">
        <v>467</v>
      </c>
      <c r="AV1" s="3" t="s">
        <v>468</v>
      </c>
      <c r="AW1" t="s">
        <v>469</v>
      </c>
      <c r="AX1" t="s">
        <v>470</v>
      </c>
      <c r="AY1" t="s">
        <v>471</v>
      </c>
      <c r="AZ1" t="s">
        <v>472</v>
      </c>
      <c r="BA1" t="s">
        <v>473</v>
      </c>
      <c r="BB1" t="s">
        <v>474</v>
      </c>
      <c r="BC1" t="s">
        <v>475</v>
      </c>
      <c r="BD1" t="s">
        <v>476</v>
      </c>
      <c r="BE1" t="s">
        <v>477</v>
      </c>
      <c r="BF1" t="s">
        <v>478</v>
      </c>
      <c r="BG1" t="s">
        <v>479</v>
      </c>
      <c r="BH1" t="s">
        <v>480</v>
      </c>
      <c r="BI1" t="s">
        <v>481</v>
      </c>
      <c r="BJ1" t="s">
        <v>482</v>
      </c>
      <c r="BK1" t="s">
        <v>483</v>
      </c>
      <c r="BL1" t="s">
        <v>484</v>
      </c>
      <c r="BM1" t="s">
        <v>485</v>
      </c>
      <c r="BN1" t="s">
        <v>486</v>
      </c>
      <c r="BO1" t="s">
        <v>487</v>
      </c>
      <c r="BP1" t="s">
        <v>488</v>
      </c>
      <c r="BQ1" t="s">
        <v>489</v>
      </c>
      <c r="BR1" t="s">
        <v>490</v>
      </c>
      <c r="BS1" t="s">
        <v>491</v>
      </c>
      <c r="BT1" t="s">
        <v>492</v>
      </c>
      <c r="BU1" t="s">
        <v>493</v>
      </c>
      <c r="BV1" t="s">
        <v>43</v>
      </c>
      <c r="BW1" t="s">
        <v>44</v>
      </c>
      <c r="BX1" t="s">
        <v>494</v>
      </c>
      <c r="BY1" t="s">
        <v>60</v>
      </c>
      <c r="BZ1" t="s">
        <v>495</v>
      </c>
      <c r="CA1" t="s">
        <v>49</v>
      </c>
      <c r="CB1" t="s">
        <v>61</v>
      </c>
      <c r="CC1" t="s">
        <v>496</v>
      </c>
      <c r="CD1" t="s">
        <v>497</v>
      </c>
      <c r="CE1" t="s">
        <v>63</v>
      </c>
      <c r="CF1" t="s">
        <v>498</v>
      </c>
      <c r="CG1" t="s">
        <v>499</v>
      </c>
      <c r="CH1" t="s">
        <v>500</v>
      </c>
      <c r="CI1" t="s">
        <v>56</v>
      </c>
      <c r="CJ1" t="s">
        <v>501</v>
      </c>
      <c r="CK1" t="s">
        <v>57</v>
      </c>
      <c r="CL1" t="s">
        <v>59</v>
      </c>
      <c r="CM1" t="s">
        <v>502</v>
      </c>
      <c r="CN1" t="s">
        <v>46</v>
      </c>
      <c r="CO1" t="s">
        <v>48</v>
      </c>
      <c r="CP1" t="s">
        <v>503</v>
      </c>
      <c r="CQ1" t="s">
        <v>50</v>
      </c>
      <c r="CR1" t="s">
        <v>504</v>
      </c>
      <c r="CS1" t="s">
        <v>51</v>
      </c>
      <c r="CT1" t="s">
        <v>505</v>
      </c>
      <c r="CU1" t="s">
        <v>52</v>
      </c>
      <c r="CV1" t="s">
        <v>506</v>
      </c>
      <c r="CW1" t="s">
        <v>507</v>
      </c>
      <c r="CX1" t="s">
        <v>508</v>
      </c>
      <c r="CY1" t="s">
        <v>509</v>
      </c>
      <c r="CZ1" t="s">
        <v>510</v>
      </c>
      <c r="DA1" t="s">
        <v>511</v>
      </c>
      <c r="DB1" t="s">
        <v>55</v>
      </c>
      <c r="DC1" t="s">
        <v>64</v>
      </c>
      <c r="DD1" t="s">
        <v>512</v>
      </c>
      <c r="DE1" t="s">
        <v>513</v>
      </c>
      <c r="DF1" t="s">
        <v>514</v>
      </c>
      <c r="DG1" t="s">
        <v>102</v>
      </c>
      <c r="DH1" t="s">
        <v>58</v>
      </c>
      <c r="DI1" t="s">
        <v>515</v>
      </c>
      <c r="DJ1" t="s">
        <v>516</v>
      </c>
      <c r="DK1" t="s">
        <v>517</v>
      </c>
      <c r="DL1" t="s">
        <v>518</v>
      </c>
      <c r="DM1" t="s">
        <v>519</v>
      </c>
      <c r="DN1" t="s">
        <v>520</v>
      </c>
      <c r="DO1" t="s">
        <v>521</v>
      </c>
      <c r="DP1" t="s">
        <v>522</v>
      </c>
      <c r="DQ1" t="s">
        <v>523</v>
      </c>
      <c r="DR1" t="s">
        <v>524</v>
      </c>
      <c r="DS1" t="s">
        <v>525</v>
      </c>
      <c r="DT1" t="s">
        <v>526</v>
      </c>
      <c r="DU1" t="s">
        <v>527</v>
      </c>
      <c r="DV1" t="s">
        <v>528</v>
      </c>
      <c r="DW1" t="s">
        <v>529</v>
      </c>
      <c r="DX1" t="s">
        <v>530</v>
      </c>
      <c r="DY1" t="s">
        <v>531</v>
      </c>
      <c r="DZ1" t="s">
        <v>532</v>
      </c>
      <c r="EA1" t="s">
        <v>533</v>
      </c>
      <c r="EB1" t="s">
        <v>534</v>
      </c>
      <c r="EC1" t="s">
        <v>535</v>
      </c>
      <c r="ED1" t="s">
        <v>536</v>
      </c>
      <c r="EE1" t="s">
        <v>537</v>
      </c>
      <c r="EF1" t="s">
        <v>538</v>
      </c>
      <c r="EG1" t="s">
        <v>539</v>
      </c>
      <c r="EH1" t="s">
        <v>540</v>
      </c>
      <c r="EI1" t="s">
        <v>541</v>
      </c>
      <c r="EJ1" t="s">
        <v>542</v>
      </c>
      <c r="EK1" t="s">
        <v>543</v>
      </c>
      <c r="EL1" t="s">
        <v>544</v>
      </c>
      <c r="EM1" t="s">
        <v>545</v>
      </c>
      <c r="EN1" t="s">
        <v>546</v>
      </c>
      <c r="EO1" t="s">
        <v>547</v>
      </c>
      <c r="EP1" t="s">
        <v>548</v>
      </c>
      <c r="EQ1" t="s">
        <v>549</v>
      </c>
      <c r="ER1" t="s">
        <v>550</v>
      </c>
      <c r="ES1" t="s">
        <v>551</v>
      </c>
      <c r="ET1" t="s">
        <v>552</v>
      </c>
      <c r="EU1" t="s">
        <v>553</v>
      </c>
      <c r="EV1" t="s">
        <v>554</v>
      </c>
      <c r="EW1" t="s">
        <v>555</v>
      </c>
      <c r="EX1" t="s">
        <v>556</v>
      </c>
      <c r="EY1" t="s">
        <v>557</v>
      </c>
      <c r="EZ1" t="s">
        <v>558</v>
      </c>
      <c r="FA1" t="s">
        <v>559</v>
      </c>
      <c r="FB1" t="s">
        <v>560</v>
      </c>
      <c r="FC1" t="s">
        <v>561</v>
      </c>
      <c r="FD1" t="s">
        <v>562</v>
      </c>
      <c r="FE1" t="s">
        <v>563</v>
      </c>
      <c r="FF1" t="s">
        <v>564</v>
      </c>
      <c r="FG1" t="s">
        <v>565</v>
      </c>
      <c r="FH1" t="s">
        <v>566</v>
      </c>
      <c r="FI1" t="s">
        <v>567</v>
      </c>
      <c r="FJ1" t="s">
        <v>568</v>
      </c>
      <c r="FK1" t="s">
        <v>569</v>
      </c>
      <c r="FL1" t="s">
        <v>570</v>
      </c>
      <c r="FM1" t="s">
        <v>571</v>
      </c>
      <c r="FN1" t="s">
        <v>572</v>
      </c>
      <c r="FO1" t="s">
        <v>573</v>
      </c>
      <c r="FP1" t="s">
        <v>574</v>
      </c>
      <c r="FQ1" t="s">
        <v>575</v>
      </c>
      <c r="FR1" t="s">
        <v>576</v>
      </c>
      <c r="FS1" t="s">
        <v>577</v>
      </c>
      <c r="FT1" t="s">
        <v>578</v>
      </c>
      <c r="FU1" t="s">
        <v>579</v>
      </c>
      <c r="FV1" t="s">
        <v>580</v>
      </c>
      <c r="FW1" t="s">
        <v>581</v>
      </c>
      <c r="FX1" t="s">
        <v>582</v>
      </c>
      <c r="FY1" t="s">
        <v>583</v>
      </c>
      <c r="FZ1" t="s">
        <v>584</v>
      </c>
      <c r="GA1" t="s">
        <v>585</v>
      </c>
      <c r="GB1" t="s">
        <v>586</v>
      </c>
      <c r="GC1" t="s">
        <v>587</v>
      </c>
      <c r="GD1" t="s">
        <v>588</v>
      </c>
      <c r="GE1" t="s">
        <v>589</v>
      </c>
      <c r="GF1" t="s">
        <v>590</v>
      </c>
      <c r="GG1" t="s">
        <v>591</v>
      </c>
      <c r="GH1" t="s">
        <v>592</v>
      </c>
      <c r="GI1" t="s">
        <v>593</v>
      </c>
      <c r="GJ1" t="s">
        <v>594</v>
      </c>
      <c r="GK1" t="s">
        <v>595</v>
      </c>
      <c r="GL1" t="s">
        <v>596</v>
      </c>
      <c r="GM1" t="s">
        <v>597</v>
      </c>
      <c r="GN1" t="s">
        <v>42</v>
      </c>
      <c r="GO1" t="s">
        <v>598</v>
      </c>
      <c r="GP1" t="s">
        <v>599</v>
      </c>
      <c r="GQ1" t="s">
        <v>600</v>
      </c>
      <c r="GR1" t="s">
        <v>601</v>
      </c>
      <c r="GS1" t="s">
        <v>602</v>
      </c>
      <c r="GT1" t="s">
        <v>86</v>
      </c>
      <c r="GU1" t="s">
        <v>54</v>
      </c>
      <c r="GV1" t="s">
        <v>603</v>
      </c>
      <c r="GW1" t="s">
        <v>604</v>
      </c>
      <c r="GX1" t="s">
        <v>605</v>
      </c>
      <c r="GY1" t="s">
        <v>606</v>
      </c>
      <c r="GZ1" t="s">
        <v>607</v>
      </c>
      <c r="HA1" t="s">
        <v>608</v>
      </c>
      <c r="HB1" t="s">
        <v>609</v>
      </c>
      <c r="HC1" t="s">
        <v>610</v>
      </c>
      <c r="HD1" t="s">
        <v>611</v>
      </c>
      <c r="HE1" t="s">
        <v>612</v>
      </c>
      <c r="HF1" t="s">
        <v>613</v>
      </c>
      <c r="HG1" t="s">
        <v>614</v>
      </c>
      <c r="HH1" t="s">
        <v>615</v>
      </c>
      <c r="HI1" t="s">
        <v>616</v>
      </c>
      <c r="HJ1" t="s">
        <v>617</v>
      </c>
      <c r="HK1" t="s">
        <v>39</v>
      </c>
      <c r="HL1" t="s">
        <v>618</v>
      </c>
      <c r="HM1" t="s">
        <v>53</v>
      </c>
      <c r="HN1" t="s">
        <v>619</v>
      </c>
      <c r="HO1" t="s">
        <v>620</v>
      </c>
      <c r="HP1" t="s">
        <v>621</v>
      </c>
      <c r="HQ1" t="s">
        <v>622</v>
      </c>
      <c r="HR1" t="s">
        <v>623</v>
      </c>
      <c r="HS1" t="s">
        <v>624</v>
      </c>
      <c r="HT1" t="s">
        <v>625</v>
      </c>
      <c r="HU1" t="s">
        <v>66</v>
      </c>
      <c r="HV1" t="s">
        <v>68</v>
      </c>
      <c r="HW1" t="s">
        <v>626</v>
      </c>
      <c r="HX1" t="s">
        <v>627</v>
      </c>
      <c r="HY1" t="s">
        <v>628</v>
      </c>
      <c r="HZ1" t="s">
        <v>629</v>
      </c>
      <c r="IA1" t="s">
        <v>630</v>
      </c>
      <c r="IB1" t="s">
        <v>631</v>
      </c>
      <c r="IC1" t="s">
        <v>632</v>
      </c>
      <c r="ID1" t="s">
        <v>633</v>
      </c>
      <c r="IE1" t="s">
        <v>634</v>
      </c>
      <c r="IF1" t="s">
        <v>635</v>
      </c>
      <c r="IG1" t="s">
        <v>636</v>
      </c>
      <c r="IH1" t="s">
        <v>637</v>
      </c>
      <c r="II1" t="s">
        <v>638</v>
      </c>
      <c r="IJ1" t="s">
        <v>639</v>
      </c>
      <c r="IK1" t="s">
        <v>640</v>
      </c>
      <c r="IL1" t="s">
        <v>641</v>
      </c>
      <c r="IM1" t="s">
        <v>642</v>
      </c>
      <c r="IN1" t="s">
        <v>643</v>
      </c>
      <c r="IO1" t="s">
        <v>644</v>
      </c>
      <c r="IP1" t="s">
        <v>645</v>
      </c>
      <c r="IQ1" t="s">
        <v>646</v>
      </c>
      <c r="IR1" t="s">
        <v>647</v>
      </c>
      <c r="IS1" t="s">
        <v>648</v>
      </c>
      <c r="IT1" t="s">
        <v>649</v>
      </c>
      <c r="IU1" t="s">
        <v>650</v>
      </c>
      <c r="IV1" t="s">
        <v>651</v>
      </c>
      <c r="IW1" t="s">
        <v>652</v>
      </c>
      <c r="IX1" t="s">
        <v>653</v>
      </c>
      <c r="IY1" t="s">
        <v>654</v>
      </c>
      <c r="IZ1" t="s">
        <v>655</v>
      </c>
      <c r="JA1" t="s">
        <v>656</v>
      </c>
      <c r="JB1" t="s">
        <v>657</v>
      </c>
      <c r="JC1" t="s">
        <v>658</v>
      </c>
      <c r="JD1" t="s">
        <v>659</v>
      </c>
      <c r="JE1" t="s">
        <v>660</v>
      </c>
      <c r="JF1" t="s">
        <v>661</v>
      </c>
      <c r="JG1" t="s">
        <v>662</v>
      </c>
      <c r="JH1" t="s">
        <v>663</v>
      </c>
      <c r="JI1" t="s">
        <v>664</v>
      </c>
      <c r="JJ1" t="s">
        <v>665</v>
      </c>
      <c r="JK1" t="s">
        <v>666</v>
      </c>
      <c r="JL1" t="s">
        <v>667</v>
      </c>
      <c r="JM1" t="s">
        <v>668</v>
      </c>
      <c r="JN1" t="s">
        <v>669</v>
      </c>
      <c r="JO1" t="s">
        <v>670</v>
      </c>
      <c r="JP1" t="s">
        <v>671</v>
      </c>
      <c r="JQ1" t="s">
        <v>672</v>
      </c>
      <c r="JR1" t="s">
        <v>673</v>
      </c>
      <c r="JS1" t="s">
        <v>674</v>
      </c>
      <c r="JT1" t="s">
        <v>675</v>
      </c>
      <c r="JU1" t="s">
        <v>676</v>
      </c>
      <c r="JV1" t="s">
        <v>677</v>
      </c>
      <c r="JW1" t="s">
        <v>678</v>
      </c>
      <c r="JX1" t="s">
        <v>679</v>
      </c>
      <c r="JY1" t="s">
        <v>680</v>
      </c>
      <c r="JZ1" t="s">
        <v>681</v>
      </c>
      <c r="KA1" t="s">
        <v>682</v>
      </c>
      <c r="KB1" t="s">
        <v>683</v>
      </c>
      <c r="KC1" t="s">
        <v>684</v>
      </c>
      <c r="KD1" t="s">
        <v>685</v>
      </c>
      <c r="KE1" t="s">
        <v>686</v>
      </c>
      <c r="KF1" t="s">
        <v>687</v>
      </c>
      <c r="KG1" t="s">
        <v>688</v>
      </c>
      <c r="KH1" t="s">
        <v>689</v>
      </c>
      <c r="KI1" t="s">
        <v>690</v>
      </c>
      <c r="KJ1" t="s">
        <v>691</v>
      </c>
      <c r="KK1" t="s">
        <v>692</v>
      </c>
      <c r="KL1" t="s">
        <v>693</v>
      </c>
      <c r="KM1" t="s">
        <v>694</v>
      </c>
      <c r="KN1" t="s">
        <v>695</v>
      </c>
      <c r="KO1" t="s">
        <v>696</v>
      </c>
      <c r="KP1" t="s">
        <v>697</v>
      </c>
      <c r="KQ1" t="s">
        <v>698</v>
      </c>
      <c r="KR1" t="s">
        <v>699</v>
      </c>
      <c r="KS1" t="s">
        <v>700</v>
      </c>
      <c r="KT1" t="s">
        <v>701</v>
      </c>
      <c r="KU1" t="s">
        <v>702</v>
      </c>
      <c r="KV1" t="s">
        <v>703</v>
      </c>
      <c r="KW1" t="s">
        <v>704</v>
      </c>
      <c r="KX1" t="s">
        <v>705</v>
      </c>
      <c r="KY1" t="s">
        <v>706</v>
      </c>
      <c r="KZ1" t="s">
        <v>707</v>
      </c>
      <c r="LA1" t="s">
        <v>708</v>
      </c>
      <c r="LB1" t="s">
        <v>709</v>
      </c>
      <c r="LC1" t="s">
        <v>710</v>
      </c>
      <c r="LD1" t="s">
        <v>711</v>
      </c>
      <c r="LE1" t="s">
        <v>712</v>
      </c>
      <c r="LF1" t="s">
        <v>713</v>
      </c>
      <c r="LG1" t="s">
        <v>714</v>
      </c>
      <c r="LH1" t="s">
        <v>715</v>
      </c>
      <c r="LI1" t="s">
        <v>716</v>
      </c>
      <c r="LJ1" t="s">
        <v>717</v>
      </c>
      <c r="LK1" t="s">
        <v>718</v>
      </c>
      <c r="LL1" t="s">
        <v>719</v>
      </c>
      <c r="LM1" t="s">
        <v>720</v>
      </c>
      <c r="LN1" t="s">
        <v>721</v>
      </c>
      <c r="LO1" t="s">
        <v>722</v>
      </c>
      <c r="LP1" t="s">
        <v>723</v>
      </c>
      <c r="LQ1" t="s">
        <v>724</v>
      </c>
      <c r="LR1" t="s">
        <v>725</v>
      </c>
      <c r="LS1" t="s">
        <v>726</v>
      </c>
      <c r="LT1" t="s">
        <v>727</v>
      </c>
      <c r="LU1" t="s">
        <v>728</v>
      </c>
      <c r="LV1" t="s">
        <v>729</v>
      </c>
      <c r="LW1" t="s">
        <v>730</v>
      </c>
      <c r="LX1" t="s">
        <v>731</v>
      </c>
      <c r="LY1" t="s">
        <v>732</v>
      </c>
      <c r="LZ1" t="s">
        <v>733</v>
      </c>
      <c r="MA1" t="s">
        <v>734</v>
      </c>
      <c r="MB1" t="s">
        <v>735</v>
      </c>
      <c r="MC1" t="s">
        <v>736</v>
      </c>
      <c r="MD1" t="s">
        <v>737</v>
      </c>
      <c r="ME1" t="s">
        <v>738</v>
      </c>
      <c r="MF1" t="s">
        <v>739</v>
      </c>
      <c r="MG1" t="s">
        <v>740</v>
      </c>
      <c r="MH1" t="s">
        <v>741</v>
      </c>
      <c r="MI1" t="s">
        <v>742</v>
      </c>
      <c r="MJ1" t="s">
        <v>743</v>
      </c>
      <c r="MK1" t="s">
        <v>744</v>
      </c>
      <c r="ML1" t="s">
        <v>745</v>
      </c>
      <c r="MM1" t="s">
        <v>746</v>
      </c>
      <c r="MN1" t="s">
        <v>747</v>
      </c>
      <c r="MO1" t="s">
        <v>748</v>
      </c>
      <c r="MP1" t="s">
        <v>749</v>
      </c>
      <c r="MQ1" t="s">
        <v>750</v>
      </c>
      <c r="MR1" t="s">
        <v>751</v>
      </c>
      <c r="MS1" t="s">
        <v>752</v>
      </c>
      <c r="MT1" t="s">
        <v>753</v>
      </c>
      <c r="MU1" t="s">
        <v>71</v>
      </c>
      <c r="MV1" t="s">
        <v>754</v>
      </c>
      <c r="MW1" t="s">
        <v>755</v>
      </c>
      <c r="MX1" t="s">
        <v>70</v>
      </c>
      <c r="MY1" t="s">
        <v>756</v>
      </c>
      <c r="MZ1" t="s">
        <v>757</v>
      </c>
      <c r="NA1" t="s">
        <v>758</v>
      </c>
      <c r="NB1" t="s">
        <v>759</v>
      </c>
      <c r="NC1" t="s">
        <v>760</v>
      </c>
      <c r="ND1" t="s">
        <v>761</v>
      </c>
      <c r="NE1" t="s">
        <v>762</v>
      </c>
      <c r="NF1" t="s">
        <v>763</v>
      </c>
      <c r="NG1" t="s">
        <v>764</v>
      </c>
      <c r="NH1" t="s">
        <v>765</v>
      </c>
      <c r="NI1" t="s">
        <v>766</v>
      </c>
      <c r="NJ1" t="s">
        <v>767</v>
      </c>
      <c r="NK1" t="s">
        <v>768</v>
      </c>
      <c r="NL1" t="s">
        <v>769</v>
      </c>
      <c r="NM1" t="s">
        <v>770</v>
      </c>
      <c r="NN1" t="s">
        <v>72</v>
      </c>
      <c r="NO1" t="s">
        <v>771</v>
      </c>
      <c r="NP1" t="s">
        <v>772</v>
      </c>
      <c r="NQ1" t="s">
        <v>773</v>
      </c>
      <c r="NR1" t="s">
        <v>774</v>
      </c>
      <c r="NS1" t="s">
        <v>775</v>
      </c>
      <c r="NT1" t="s">
        <v>776</v>
      </c>
      <c r="NU1" t="s">
        <v>777</v>
      </c>
      <c r="NV1" t="s">
        <v>778</v>
      </c>
      <c r="NW1" t="s">
        <v>779</v>
      </c>
      <c r="NX1" t="s">
        <v>780</v>
      </c>
      <c r="NY1" t="s">
        <v>781</v>
      </c>
      <c r="NZ1" t="s">
        <v>782</v>
      </c>
      <c r="OA1" t="s">
        <v>783</v>
      </c>
      <c r="OB1" t="s">
        <v>784</v>
      </c>
      <c r="OC1" t="s">
        <v>785</v>
      </c>
      <c r="OD1" t="s">
        <v>786</v>
      </c>
      <c r="OE1" t="s">
        <v>787</v>
      </c>
      <c r="OF1" t="s">
        <v>788</v>
      </c>
      <c r="OG1" t="s">
        <v>789</v>
      </c>
      <c r="OH1" t="s">
        <v>790</v>
      </c>
      <c r="OI1" t="s">
        <v>791</v>
      </c>
      <c r="OJ1" t="s">
        <v>792</v>
      </c>
      <c r="OK1" t="s">
        <v>793</v>
      </c>
      <c r="OL1" t="s">
        <v>794</v>
      </c>
      <c r="OM1" t="s">
        <v>795</v>
      </c>
      <c r="ON1" t="s">
        <v>796</v>
      </c>
      <c r="OO1" t="s">
        <v>797</v>
      </c>
      <c r="OP1" t="s">
        <v>798</v>
      </c>
      <c r="OQ1" t="s">
        <v>799</v>
      </c>
      <c r="OR1" t="s">
        <v>800</v>
      </c>
      <c r="OS1" t="s">
        <v>801</v>
      </c>
      <c r="OT1" t="s">
        <v>802</v>
      </c>
      <c r="OU1" t="s">
        <v>803</v>
      </c>
      <c r="OV1" t="s">
        <v>804</v>
      </c>
      <c r="OW1" t="s">
        <v>76</v>
      </c>
      <c r="OX1" t="s">
        <v>805</v>
      </c>
      <c r="OY1" t="s">
        <v>87</v>
      </c>
      <c r="OZ1" t="s">
        <v>88</v>
      </c>
      <c r="PA1" t="s">
        <v>89</v>
      </c>
      <c r="PB1" t="s">
        <v>806</v>
      </c>
      <c r="PC1" t="s">
        <v>807</v>
      </c>
      <c r="PD1" t="s">
        <v>808</v>
      </c>
      <c r="PE1" t="s">
        <v>809</v>
      </c>
      <c r="PF1" t="s">
        <v>810</v>
      </c>
      <c r="PG1" t="s">
        <v>811</v>
      </c>
      <c r="PH1" t="s">
        <v>812</v>
      </c>
      <c r="PI1" t="s">
        <v>813</v>
      </c>
      <c r="PJ1" t="s">
        <v>814</v>
      </c>
      <c r="PK1" t="s">
        <v>815</v>
      </c>
      <c r="PL1" t="s">
        <v>816</v>
      </c>
      <c r="PM1" t="s">
        <v>817</v>
      </c>
      <c r="PN1" t="s">
        <v>818</v>
      </c>
      <c r="PO1" t="s">
        <v>819</v>
      </c>
      <c r="PP1" t="s">
        <v>820</v>
      </c>
      <c r="PQ1" t="s">
        <v>821</v>
      </c>
      <c r="PR1" t="s">
        <v>822</v>
      </c>
      <c r="PS1" t="s">
        <v>823</v>
      </c>
      <c r="PT1" t="s">
        <v>824</v>
      </c>
      <c r="PU1" t="s">
        <v>825</v>
      </c>
      <c r="PV1" t="s">
        <v>826</v>
      </c>
      <c r="PW1" t="s">
        <v>827</v>
      </c>
      <c r="PX1" t="s">
        <v>828</v>
      </c>
      <c r="PY1" t="s">
        <v>829</v>
      </c>
      <c r="PZ1" t="s">
        <v>830</v>
      </c>
      <c r="QA1" t="s">
        <v>831</v>
      </c>
      <c r="QB1" t="s">
        <v>832</v>
      </c>
      <c r="QC1" t="s">
        <v>833</v>
      </c>
      <c r="QD1" t="s">
        <v>834</v>
      </c>
      <c r="QE1" t="s">
        <v>835</v>
      </c>
      <c r="QF1" t="s">
        <v>836</v>
      </c>
      <c r="QG1" t="s">
        <v>837</v>
      </c>
      <c r="QH1" t="s">
        <v>838</v>
      </c>
      <c r="QI1" t="s">
        <v>839</v>
      </c>
      <c r="QJ1" t="s">
        <v>840</v>
      </c>
      <c r="QK1" t="s">
        <v>106</v>
      </c>
      <c r="QL1" t="s">
        <v>841</v>
      </c>
      <c r="QM1" t="s">
        <v>842</v>
      </c>
      <c r="QN1" t="s">
        <v>843</v>
      </c>
      <c r="QO1" t="s">
        <v>844</v>
      </c>
      <c r="QP1" t="s">
        <v>845</v>
      </c>
      <c r="QQ1" t="s">
        <v>846</v>
      </c>
      <c r="QR1" t="s">
        <v>847</v>
      </c>
      <c r="QS1" t="s">
        <v>848</v>
      </c>
      <c r="QT1" t="s">
        <v>849</v>
      </c>
      <c r="QU1" t="s">
        <v>850</v>
      </c>
      <c r="QV1" t="s">
        <v>851</v>
      </c>
      <c r="QW1" t="s">
        <v>852</v>
      </c>
      <c r="QX1" t="s">
        <v>853</v>
      </c>
      <c r="QY1" t="s">
        <v>854</v>
      </c>
      <c r="QZ1" t="s">
        <v>855</v>
      </c>
      <c r="RA1" t="s">
        <v>856</v>
      </c>
      <c r="RB1" t="s">
        <v>857</v>
      </c>
      <c r="RC1" t="s">
        <v>858</v>
      </c>
      <c r="RD1" t="s">
        <v>859</v>
      </c>
      <c r="RE1" t="s">
        <v>860</v>
      </c>
      <c r="RF1" t="s">
        <v>861</v>
      </c>
      <c r="RG1" t="s">
        <v>862</v>
      </c>
      <c r="RH1" t="s">
        <v>863</v>
      </c>
      <c r="RI1" t="s">
        <v>125</v>
      </c>
      <c r="RJ1" t="s">
        <v>864</v>
      </c>
      <c r="RK1" t="s">
        <v>865</v>
      </c>
      <c r="RL1" t="s">
        <v>866</v>
      </c>
      <c r="RM1" t="s">
        <v>867</v>
      </c>
      <c r="RN1" t="s">
        <v>868</v>
      </c>
      <c r="RO1" t="s">
        <v>869</v>
      </c>
      <c r="RP1" t="s">
        <v>870</v>
      </c>
      <c r="RQ1" t="s">
        <v>871</v>
      </c>
      <c r="RR1" t="s">
        <v>872</v>
      </c>
      <c r="RS1" t="s">
        <v>873</v>
      </c>
      <c r="RT1" t="s">
        <v>874</v>
      </c>
      <c r="RU1" t="s">
        <v>875</v>
      </c>
      <c r="RV1" t="s">
        <v>876</v>
      </c>
      <c r="RW1" t="s">
        <v>877</v>
      </c>
      <c r="RX1" t="s">
        <v>878</v>
      </c>
      <c r="RY1" t="s">
        <v>879</v>
      </c>
      <c r="RZ1" t="s">
        <v>880</v>
      </c>
      <c r="SA1" t="s">
        <v>881</v>
      </c>
      <c r="SB1" t="s">
        <v>882</v>
      </c>
      <c r="SC1" t="s">
        <v>883</v>
      </c>
      <c r="SD1" t="s">
        <v>884</v>
      </c>
      <c r="SE1" t="s">
        <v>885</v>
      </c>
      <c r="SF1" t="s">
        <v>886</v>
      </c>
      <c r="SG1" t="s">
        <v>887</v>
      </c>
      <c r="SH1" t="s">
        <v>888</v>
      </c>
      <c r="SI1" t="s">
        <v>889</v>
      </c>
      <c r="SJ1" t="s">
        <v>890</v>
      </c>
      <c r="SK1" t="s">
        <v>891</v>
      </c>
      <c r="SL1" t="s">
        <v>892</v>
      </c>
      <c r="SM1" t="s">
        <v>893</v>
      </c>
      <c r="SN1" t="s">
        <v>894</v>
      </c>
      <c r="SO1" t="s">
        <v>895</v>
      </c>
      <c r="SP1" t="s">
        <v>896</v>
      </c>
      <c r="SQ1" t="s">
        <v>897</v>
      </c>
      <c r="SR1" t="s">
        <v>898</v>
      </c>
      <c r="SS1" t="s">
        <v>899</v>
      </c>
      <c r="ST1" t="s">
        <v>900</v>
      </c>
      <c r="SU1" t="s">
        <v>901</v>
      </c>
      <c r="SV1" t="s">
        <v>902</v>
      </c>
      <c r="SW1" t="s">
        <v>903</v>
      </c>
      <c r="SX1" t="s">
        <v>904</v>
      </c>
      <c r="SY1" t="s">
        <v>905</v>
      </c>
      <c r="SZ1" t="s">
        <v>906</v>
      </c>
      <c r="TA1" t="s">
        <v>907</v>
      </c>
      <c r="TB1" t="s">
        <v>908</v>
      </c>
      <c r="TC1" t="s">
        <v>909</v>
      </c>
      <c r="TD1" t="s">
        <v>910</v>
      </c>
      <c r="TE1" t="s">
        <v>911</v>
      </c>
      <c r="TF1" t="s">
        <v>912</v>
      </c>
      <c r="TG1" t="s">
        <v>913</v>
      </c>
      <c r="TH1" t="s">
        <v>914</v>
      </c>
      <c r="TI1" t="s">
        <v>915</v>
      </c>
      <c r="TJ1" t="s">
        <v>916</v>
      </c>
      <c r="TK1" t="s">
        <v>917</v>
      </c>
      <c r="TL1" t="s">
        <v>918</v>
      </c>
      <c r="TM1" t="s">
        <v>919</v>
      </c>
      <c r="TN1" t="s">
        <v>920</v>
      </c>
      <c r="TO1" t="s">
        <v>921</v>
      </c>
      <c r="TP1" t="s">
        <v>922</v>
      </c>
      <c r="TQ1" t="s">
        <v>923</v>
      </c>
      <c r="TR1" t="s">
        <v>924</v>
      </c>
      <c r="TS1" t="s">
        <v>925</v>
      </c>
      <c r="TT1" t="s">
        <v>926</v>
      </c>
      <c r="TU1" t="s">
        <v>927</v>
      </c>
      <c r="TV1" t="s">
        <v>928</v>
      </c>
      <c r="TW1" t="s">
        <v>929</v>
      </c>
      <c r="TX1" t="s">
        <v>930</v>
      </c>
      <c r="TY1" t="s">
        <v>931</v>
      </c>
      <c r="TZ1" t="s">
        <v>932</v>
      </c>
      <c r="UA1" t="s">
        <v>933</v>
      </c>
      <c r="UB1" t="s">
        <v>934</v>
      </c>
      <c r="UC1" t="s">
        <v>935</v>
      </c>
      <c r="UD1" t="s">
        <v>936</v>
      </c>
      <c r="UE1" t="s">
        <v>937</v>
      </c>
      <c r="UF1" t="s">
        <v>938</v>
      </c>
      <c r="UG1" t="s">
        <v>939</v>
      </c>
      <c r="UH1" t="s">
        <v>940</v>
      </c>
      <c r="UI1" t="s">
        <v>941</v>
      </c>
      <c r="UJ1" t="s">
        <v>942</v>
      </c>
      <c r="UK1" t="s">
        <v>943</v>
      </c>
      <c r="UL1" t="s">
        <v>944</v>
      </c>
      <c r="UM1" t="s">
        <v>945</v>
      </c>
      <c r="UN1" t="s">
        <v>946</v>
      </c>
      <c r="UO1" t="s">
        <v>947</v>
      </c>
      <c r="UP1" t="s">
        <v>948</v>
      </c>
      <c r="UQ1" t="s">
        <v>949</v>
      </c>
      <c r="UR1" t="s">
        <v>950</v>
      </c>
      <c r="US1" t="s">
        <v>951</v>
      </c>
      <c r="UT1" t="s">
        <v>952</v>
      </c>
      <c r="UU1" t="s">
        <v>953</v>
      </c>
      <c r="UV1" t="s">
        <v>954</v>
      </c>
      <c r="UW1" t="s">
        <v>955</v>
      </c>
      <c r="UX1" t="s">
        <v>956</v>
      </c>
      <c r="UY1" t="s">
        <v>957</v>
      </c>
      <c r="UZ1" t="s">
        <v>958</v>
      </c>
      <c r="VA1" t="s">
        <v>959</v>
      </c>
      <c r="VB1" t="s">
        <v>960</v>
      </c>
      <c r="VC1" t="s">
        <v>961</v>
      </c>
      <c r="VD1" t="s">
        <v>962</v>
      </c>
      <c r="VE1" t="s">
        <v>963</v>
      </c>
      <c r="VF1" t="s">
        <v>964</v>
      </c>
      <c r="VG1" t="s">
        <v>965</v>
      </c>
      <c r="VH1" t="s">
        <v>966</v>
      </c>
      <c r="VI1" t="s">
        <v>967</v>
      </c>
      <c r="VJ1" t="s">
        <v>968</v>
      </c>
      <c r="VK1" t="s">
        <v>969</v>
      </c>
      <c r="VL1" t="s">
        <v>970</v>
      </c>
      <c r="VM1" t="s">
        <v>971</v>
      </c>
      <c r="VN1" t="s">
        <v>972</v>
      </c>
      <c r="VO1" t="s">
        <v>973</v>
      </c>
      <c r="VP1" t="s">
        <v>974</v>
      </c>
      <c r="VQ1" t="s">
        <v>975</v>
      </c>
      <c r="VR1" t="s">
        <v>976</v>
      </c>
      <c r="VS1" s="2" t="s">
        <v>129</v>
      </c>
    </row>
    <row r="2" spans="1:591" x14ac:dyDescent="0.2">
      <c r="A2" t="s">
        <v>977</v>
      </c>
      <c r="B2" t="s">
        <v>978</v>
      </c>
      <c r="C2">
        <v>1646050241972</v>
      </c>
      <c r="D2">
        <v>1646050242070</v>
      </c>
      <c r="E2">
        <v>1646050242078</v>
      </c>
      <c r="F2" t="s">
        <v>979</v>
      </c>
      <c r="G2" t="s">
        <v>980</v>
      </c>
      <c r="H2" t="s">
        <v>134</v>
      </c>
      <c r="I2" t="s">
        <v>135</v>
      </c>
      <c r="J2" t="s">
        <v>981</v>
      </c>
      <c r="K2" t="b">
        <v>0</v>
      </c>
      <c r="L2" t="s">
        <v>134</v>
      </c>
      <c r="M2" t="s">
        <v>982</v>
      </c>
      <c r="N2" t="s">
        <v>983</v>
      </c>
      <c r="O2" t="s">
        <v>984</v>
      </c>
      <c r="P2" t="s">
        <v>985</v>
      </c>
      <c r="Q2" s="3" t="s">
        <v>986</v>
      </c>
      <c r="R2" t="s">
        <v>987</v>
      </c>
      <c r="S2" t="s">
        <v>988</v>
      </c>
      <c r="T2" t="s">
        <v>134</v>
      </c>
      <c r="U2" t="s">
        <v>989</v>
      </c>
      <c r="V2" s="3" t="s">
        <v>295</v>
      </c>
      <c r="W2" t="s">
        <v>134</v>
      </c>
      <c r="X2" t="s">
        <v>134</v>
      </c>
      <c r="Y2" t="s">
        <v>134</v>
      </c>
      <c r="Z2" t="s">
        <v>134</v>
      </c>
      <c r="AA2" t="s">
        <v>134</v>
      </c>
      <c r="AB2" t="s">
        <v>990</v>
      </c>
      <c r="AC2" t="s">
        <v>134</v>
      </c>
      <c r="AD2">
        <v>85210917930</v>
      </c>
      <c r="AE2">
        <v>62</v>
      </c>
      <c r="AF2" t="s">
        <v>134</v>
      </c>
      <c r="AG2" t="s">
        <v>145</v>
      </c>
      <c r="AH2" s="7" t="s">
        <v>296</v>
      </c>
      <c r="AI2" t="s">
        <v>147</v>
      </c>
      <c r="AJ2" t="s">
        <v>144</v>
      </c>
      <c r="AK2" s="4">
        <v>400632927543</v>
      </c>
      <c r="AL2" t="s">
        <v>134</v>
      </c>
      <c r="AM2" t="s">
        <v>260</v>
      </c>
      <c r="AN2" t="s">
        <v>134</v>
      </c>
      <c r="AO2" t="s">
        <v>134</v>
      </c>
      <c r="AP2">
        <v>0</v>
      </c>
      <c r="AQ2" t="s">
        <v>134</v>
      </c>
      <c r="AR2" t="s">
        <v>134</v>
      </c>
      <c r="AS2" t="s">
        <v>134</v>
      </c>
      <c r="AT2" t="s">
        <v>134</v>
      </c>
      <c r="AU2">
        <v>8521</v>
      </c>
      <c r="AV2" s="3" t="s">
        <v>991</v>
      </c>
      <c r="AW2" t="s">
        <v>134</v>
      </c>
      <c r="AX2" t="s">
        <v>134</v>
      </c>
      <c r="AY2" t="s">
        <v>134</v>
      </c>
      <c r="AZ2" t="s">
        <v>134</v>
      </c>
      <c r="BA2" t="s">
        <v>134</v>
      </c>
      <c r="BB2" t="s">
        <v>134</v>
      </c>
      <c r="BC2" t="s">
        <v>134</v>
      </c>
      <c r="BD2" t="s">
        <v>134</v>
      </c>
      <c r="BE2" t="s">
        <v>134</v>
      </c>
      <c r="BF2" t="s">
        <v>134</v>
      </c>
      <c r="BG2">
        <v>0</v>
      </c>
      <c r="BH2">
        <v>0</v>
      </c>
      <c r="BI2" t="s">
        <v>134</v>
      </c>
      <c r="BJ2">
        <v>471</v>
      </c>
      <c r="BK2">
        <v>470</v>
      </c>
      <c r="BL2">
        <v>0</v>
      </c>
      <c r="BM2">
        <v>0</v>
      </c>
      <c r="BN2">
        <v>0</v>
      </c>
      <c r="BO2">
        <v>217</v>
      </c>
      <c r="BP2">
        <v>0</v>
      </c>
      <c r="BQ2">
        <v>0</v>
      </c>
      <c r="BR2">
        <v>466</v>
      </c>
      <c r="BS2">
        <v>0</v>
      </c>
      <c r="BT2">
        <v>1.13804603486808E-2</v>
      </c>
      <c r="BU2" t="s">
        <v>298</v>
      </c>
      <c r="BV2" t="s">
        <v>134</v>
      </c>
      <c r="BW2" t="s">
        <v>298</v>
      </c>
      <c r="BX2" t="s">
        <v>134</v>
      </c>
      <c r="BY2" t="s">
        <v>134</v>
      </c>
      <c r="BZ2" t="s">
        <v>134</v>
      </c>
      <c r="CB2" t="s">
        <v>134</v>
      </c>
      <c r="CC2">
        <v>0</v>
      </c>
      <c r="CD2" t="s">
        <v>134</v>
      </c>
      <c r="CE2" t="s">
        <v>134</v>
      </c>
      <c r="CF2" t="s">
        <v>134</v>
      </c>
      <c r="CG2" t="s">
        <v>134</v>
      </c>
      <c r="CH2" t="s">
        <v>134</v>
      </c>
      <c r="CI2" t="s">
        <v>155</v>
      </c>
      <c r="CJ2" t="s">
        <v>134</v>
      </c>
      <c r="CK2" t="s">
        <v>134</v>
      </c>
      <c r="CL2" t="s">
        <v>134</v>
      </c>
      <c r="CM2" t="s">
        <v>134</v>
      </c>
      <c r="CN2" t="s">
        <v>134</v>
      </c>
      <c r="CO2" t="s">
        <v>134</v>
      </c>
      <c r="CP2" t="s">
        <v>134</v>
      </c>
      <c r="CQ2" t="s">
        <v>134</v>
      </c>
      <c r="CR2" t="s">
        <v>134</v>
      </c>
      <c r="CS2" t="s">
        <v>134</v>
      </c>
      <c r="CT2" t="s">
        <v>992</v>
      </c>
      <c r="CV2" t="s">
        <v>134</v>
      </c>
      <c r="CW2" t="s">
        <v>134</v>
      </c>
      <c r="CX2">
        <v>0</v>
      </c>
      <c r="CY2" t="s">
        <v>134</v>
      </c>
      <c r="CZ2" t="s">
        <v>993</v>
      </c>
      <c r="DA2" t="s">
        <v>134</v>
      </c>
      <c r="DB2" t="s">
        <v>134</v>
      </c>
      <c r="DC2" t="s">
        <v>134</v>
      </c>
      <c r="DD2" t="s">
        <v>134</v>
      </c>
      <c r="DE2" t="s">
        <v>134</v>
      </c>
      <c r="DF2" t="s">
        <v>134</v>
      </c>
      <c r="DG2" t="s">
        <v>134</v>
      </c>
      <c r="DH2" t="s">
        <v>156</v>
      </c>
      <c r="DI2" t="s">
        <v>134</v>
      </c>
      <c r="DJ2" t="s">
        <v>134</v>
      </c>
      <c r="DK2">
        <v>134</v>
      </c>
      <c r="DL2" t="s">
        <v>134</v>
      </c>
      <c r="DM2">
        <v>0</v>
      </c>
      <c r="DN2" t="s">
        <v>134</v>
      </c>
      <c r="DO2" t="s">
        <v>134</v>
      </c>
      <c r="DP2">
        <v>0</v>
      </c>
      <c r="DQ2" t="s">
        <v>134</v>
      </c>
      <c r="DR2">
        <v>37</v>
      </c>
      <c r="DS2">
        <v>0</v>
      </c>
      <c r="DT2">
        <v>0</v>
      </c>
      <c r="DU2" t="s">
        <v>134</v>
      </c>
      <c r="DV2" t="s">
        <v>134</v>
      </c>
      <c r="DW2" t="s">
        <v>134</v>
      </c>
      <c r="DX2" t="s">
        <v>134</v>
      </c>
      <c r="DY2" t="s">
        <v>134</v>
      </c>
      <c r="DZ2">
        <v>0</v>
      </c>
      <c r="EA2">
        <v>0</v>
      </c>
      <c r="EB2" t="s">
        <v>134</v>
      </c>
      <c r="EC2" t="s">
        <v>134</v>
      </c>
      <c r="ED2" t="s">
        <v>134</v>
      </c>
      <c r="EE2" t="s">
        <v>134</v>
      </c>
      <c r="EF2">
        <v>0</v>
      </c>
      <c r="EG2" t="s">
        <v>134</v>
      </c>
      <c r="EH2" t="s">
        <v>134</v>
      </c>
      <c r="EI2">
        <v>0</v>
      </c>
      <c r="EJ2">
        <v>45</v>
      </c>
      <c r="EK2">
        <v>0</v>
      </c>
      <c r="EL2">
        <v>0</v>
      </c>
      <c r="EM2">
        <v>0</v>
      </c>
      <c r="EN2">
        <v>0</v>
      </c>
      <c r="EO2" t="s">
        <v>134</v>
      </c>
      <c r="EP2">
        <v>0</v>
      </c>
      <c r="EQ2" t="s">
        <v>134</v>
      </c>
      <c r="ER2">
        <v>1</v>
      </c>
      <c r="ES2" t="s">
        <v>134</v>
      </c>
      <c r="ET2" t="s">
        <v>134</v>
      </c>
      <c r="EU2" t="s">
        <v>134</v>
      </c>
      <c r="EV2">
        <v>38</v>
      </c>
      <c r="EW2" t="s">
        <v>134</v>
      </c>
      <c r="EX2">
        <v>0</v>
      </c>
      <c r="EY2">
        <v>2</v>
      </c>
      <c r="EZ2">
        <v>0</v>
      </c>
      <c r="FA2" t="s">
        <v>134</v>
      </c>
      <c r="FB2" t="s">
        <v>134</v>
      </c>
      <c r="FC2">
        <v>0</v>
      </c>
      <c r="FD2" t="s">
        <v>134</v>
      </c>
      <c r="FE2" t="s">
        <v>134</v>
      </c>
      <c r="FF2">
        <v>0</v>
      </c>
      <c r="FG2" t="s">
        <v>134</v>
      </c>
      <c r="FH2">
        <v>100</v>
      </c>
      <c r="FI2" t="s">
        <v>134</v>
      </c>
      <c r="FJ2" t="s">
        <v>134</v>
      </c>
      <c r="FK2">
        <v>0</v>
      </c>
      <c r="FL2" t="s">
        <v>134</v>
      </c>
      <c r="FM2">
        <v>0</v>
      </c>
      <c r="FN2" t="s">
        <v>134</v>
      </c>
      <c r="FO2">
        <v>0</v>
      </c>
      <c r="FP2" t="s">
        <v>134</v>
      </c>
      <c r="FQ2">
        <v>0</v>
      </c>
      <c r="FR2" t="s">
        <v>134</v>
      </c>
      <c r="FS2" t="s">
        <v>134</v>
      </c>
      <c r="FT2">
        <v>2</v>
      </c>
      <c r="FU2" t="s">
        <v>134</v>
      </c>
      <c r="FV2" t="s">
        <v>134</v>
      </c>
      <c r="FW2" t="s">
        <v>134</v>
      </c>
      <c r="FX2" t="s">
        <v>134</v>
      </c>
      <c r="FY2">
        <v>149</v>
      </c>
      <c r="FZ2">
        <v>0</v>
      </c>
      <c r="GA2" t="s">
        <v>134</v>
      </c>
      <c r="GB2">
        <v>0</v>
      </c>
      <c r="GC2">
        <v>0</v>
      </c>
      <c r="GD2">
        <v>0</v>
      </c>
      <c r="GE2">
        <v>-1</v>
      </c>
      <c r="GF2">
        <v>-1</v>
      </c>
      <c r="GG2" t="s">
        <v>994</v>
      </c>
      <c r="GH2">
        <v>0</v>
      </c>
      <c r="GI2" t="s">
        <v>134</v>
      </c>
      <c r="GJ2">
        <v>0</v>
      </c>
      <c r="GK2">
        <v>-1</v>
      </c>
      <c r="GL2">
        <v>0</v>
      </c>
      <c r="GM2">
        <v>-1</v>
      </c>
      <c r="GN2" t="s">
        <v>134</v>
      </c>
      <c r="GO2">
        <v>-1</v>
      </c>
      <c r="GP2">
        <v>0</v>
      </c>
      <c r="GR2">
        <v>0</v>
      </c>
      <c r="GS2">
        <v>0</v>
      </c>
      <c r="GT2" t="s">
        <v>134</v>
      </c>
      <c r="GU2" t="s">
        <v>154</v>
      </c>
      <c r="GV2">
        <v>0</v>
      </c>
      <c r="GW2" t="s">
        <v>134</v>
      </c>
      <c r="GX2">
        <v>852</v>
      </c>
      <c r="GY2">
        <v>852109</v>
      </c>
      <c r="HA2" t="s">
        <v>134</v>
      </c>
      <c r="HB2" t="s">
        <v>134</v>
      </c>
      <c r="HC2">
        <v>0</v>
      </c>
      <c r="HD2">
        <v>0</v>
      </c>
      <c r="HE2">
        <v>0</v>
      </c>
      <c r="HF2" t="s">
        <v>134</v>
      </c>
      <c r="HG2">
        <v>0</v>
      </c>
      <c r="HH2">
        <v>0</v>
      </c>
      <c r="HI2" t="s">
        <v>134</v>
      </c>
      <c r="HJ2">
        <v>0</v>
      </c>
      <c r="HK2" t="s">
        <v>995</v>
      </c>
      <c r="HL2">
        <v>0</v>
      </c>
      <c r="HM2">
        <v>0.1</v>
      </c>
      <c r="HN2">
        <v>0</v>
      </c>
      <c r="HO2">
        <v>0</v>
      </c>
      <c r="HP2" t="s">
        <v>272</v>
      </c>
      <c r="HQ2" t="s">
        <v>134</v>
      </c>
      <c r="HR2" t="b">
        <v>0</v>
      </c>
      <c r="HS2" t="b">
        <v>0</v>
      </c>
      <c r="HT2" t="s">
        <v>134</v>
      </c>
      <c r="HU2" t="s">
        <v>158</v>
      </c>
      <c r="HV2" t="b">
        <v>0</v>
      </c>
      <c r="HW2">
        <v>0</v>
      </c>
      <c r="HX2">
        <v>0</v>
      </c>
      <c r="HY2">
        <v>0</v>
      </c>
      <c r="HZ2">
        <v>0</v>
      </c>
      <c r="IA2">
        <v>2</v>
      </c>
      <c r="IB2">
        <v>0</v>
      </c>
      <c r="IC2">
        <v>0</v>
      </c>
      <c r="ID2">
        <v>44</v>
      </c>
      <c r="IE2">
        <v>0</v>
      </c>
      <c r="IF2">
        <v>0</v>
      </c>
      <c r="IG2">
        <v>0</v>
      </c>
      <c r="IH2">
        <v>0</v>
      </c>
      <c r="II2">
        <v>0</v>
      </c>
      <c r="IJ2">
        <v>0</v>
      </c>
      <c r="IK2">
        <v>0</v>
      </c>
      <c r="IL2">
        <v>0</v>
      </c>
      <c r="IM2">
        <v>0</v>
      </c>
      <c r="IN2">
        <v>0</v>
      </c>
      <c r="IO2">
        <v>0</v>
      </c>
      <c r="IP2">
        <v>0</v>
      </c>
      <c r="IQ2">
        <v>0</v>
      </c>
      <c r="IR2">
        <v>0</v>
      </c>
      <c r="IS2">
        <v>0</v>
      </c>
      <c r="IT2">
        <v>99</v>
      </c>
      <c r="IU2">
        <v>0</v>
      </c>
      <c r="IV2">
        <v>0</v>
      </c>
      <c r="IW2">
        <v>0</v>
      </c>
      <c r="IX2">
        <v>0</v>
      </c>
      <c r="IY2" t="s">
        <v>996</v>
      </c>
      <c r="IZ2">
        <v>0</v>
      </c>
      <c r="JA2">
        <v>0</v>
      </c>
      <c r="JB2">
        <v>0</v>
      </c>
      <c r="JC2">
        <v>133</v>
      </c>
      <c r="JD2">
        <v>0</v>
      </c>
      <c r="JE2">
        <v>0</v>
      </c>
      <c r="JF2">
        <v>2</v>
      </c>
      <c r="JG2">
        <v>36</v>
      </c>
      <c r="JH2">
        <v>0</v>
      </c>
      <c r="JI2">
        <v>0</v>
      </c>
      <c r="JJ2">
        <v>0</v>
      </c>
      <c r="JK2" t="s">
        <v>134</v>
      </c>
      <c r="JL2">
        <v>0</v>
      </c>
      <c r="JM2">
        <v>148</v>
      </c>
      <c r="JN2">
        <v>0</v>
      </c>
      <c r="JO2">
        <v>0</v>
      </c>
      <c r="JP2">
        <v>1</v>
      </c>
      <c r="JQ2">
        <v>0</v>
      </c>
      <c r="JR2">
        <v>0</v>
      </c>
      <c r="JS2">
        <v>37</v>
      </c>
      <c r="JT2">
        <v>0</v>
      </c>
      <c r="JU2">
        <v>0</v>
      </c>
      <c r="JV2">
        <v>0</v>
      </c>
      <c r="JW2">
        <v>0</v>
      </c>
      <c r="JX2">
        <v>0</v>
      </c>
      <c r="JY2">
        <v>4</v>
      </c>
      <c r="JZ2">
        <v>1</v>
      </c>
      <c r="KA2">
        <v>0</v>
      </c>
      <c r="KB2">
        <v>0</v>
      </c>
      <c r="KC2">
        <v>0</v>
      </c>
      <c r="KD2">
        <v>0</v>
      </c>
      <c r="KE2" t="s">
        <v>134</v>
      </c>
      <c r="KF2" t="s">
        <v>134</v>
      </c>
      <c r="KG2" t="s">
        <v>134</v>
      </c>
      <c r="KH2" t="s">
        <v>997</v>
      </c>
      <c r="KI2">
        <v>0.90726968048050305</v>
      </c>
      <c r="KJ2" t="s">
        <v>134</v>
      </c>
      <c r="KK2" t="s">
        <v>134</v>
      </c>
      <c r="KL2" t="s">
        <v>134</v>
      </c>
      <c r="KM2">
        <v>0</v>
      </c>
      <c r="KN2" t="s">
        <v>134</v>
      </c>
      <c r="KO2" t="s">
        <v>134</v>
      </c>
      <c r="KP2">
        <v>0</v>
      </c>
      <c r="KQ2">
        <v>0</v>
      </c>
      <c r="KR2">
        <v>0</v>
      </c>
      <c r="KS2">
        <v>0</v>
      </c>
      <c r="KT2">
        <v>0</v>
      </c>
      <c r="KU2">
        <v>0</v>
      </c>
      <c r="KV2">
        <v>0</v>
      </c>
      <c r="KW2">
        <v>0</v>
      </c>
      <c r="KX2">
        <v>0</v>
      </c>
      <c r="KY2">
        <v>0</v>
      </c>
      <c r="KZ2">
        <v>0</v>
      </c>
      <c r="LA2">
        <v>0</v>
      </c>
      <c r="LB2">
        <v>0</v>
      </c>
      <c r="LC2" t="s">
        <v>134</v>
      </c>
      <c r="LD2">
        <v>0.83840557900000001</v>
      </c>
      <c r="LE2">
        <v>0</v>
      </c>
      <c r="LF2">
        <v>0</v>
      </c>
      <c r="LG2" t="s">
        <v>134</v>
      </c>
      <c r="LH2">
        <v>12</v>
      </c>
      <c r="LI2">
        <v>9</v>
      </c>
      <c r="LJ2">
        <v>178</v>
      </c>
      <c r="LK2">
        <v>4</v>
      </c>
      <c r="LL2" t="s">
        <v>134</v>
      </c>
      <c r="LM2">
        <v>43</v>
      </c>
      <c r="LN2" t="s">
        <v>134</v>
      </c>
      <c r="LO2">
        <v>0</v>
      </c>
      <c r="LP2">
        <v>0</v>
      </c>
      <c r="LQ2">
        <v>0</v>
      </c>
      <c r="LR2">
        <v>0</v>
      </c>
      <c r="LS2">
        <v>0</v>
      </c>
      <c r="LT2">
        <v>0</v>
      </c>
      <c r="LU2">
        <v>0</v>
      </c>
      <c r="LV2">
        <v>0</v>
      </c>
      <c r="LW2">
        <v>405</v>
      </c>
      <c r="LX2">
        <v>0</v>
      </c>
      <c r="LY2">
        <v>0</v>
      </c>
      <c r="LZ2">
        <v>0</v>
      </c>
      <c r="MA2">
        <v>54</v>
      </c>
      <c r="MB2">
        <v>1798</v>
      </c>
      <c r="MC2">
        <v>13</v>
      </c>
      <c r="MD2">
        <v>22</v>
      </c>
      <c r="ME2">
        <v>0</v>
      </c>
      <c r="MF2">
        <v>0</v>
      </c>
      <c r="MG2" t="s">
        <v>134</v>
      </c>
      <c r="MH2">
        <v>0</v>
      </c>
      <c r="MI2">
        <v>0</v>
      </c>
      <c r="MJ2">
        <v>8521091</v>
      </c>
      <c r="MK2" t="s">
        <v>134</v>
      </c>
      <c r="ML2">
        <v>0</v>
      </c>
      <c r="MM2">
        <v>0</v>
      </c>
      <c r="MN2" t="s">
        <v>134</v>
      </c>
      <c r="MO2" t="s">
        <v>134</v>
      </c>
      <c r="MP2" t="s">
        <v>134</v>
      </c>
      <c r="MQ2" t="s">
        <v>134</v>
      </c>
      <c r="MS2" t="s">
        <v>998</v>
      </c>
      <c r="MT2">
        <v>-1</v>
      </c>
      <c r="MU2" t="s">
        <v>135</v>
      </c>
      <c r="MV2">
        <v>-1</v>
      </c>
      <c r="MW2">
        <v>-1</v>
      </c>
      <c r="MX2" t="s">
        <v>135</v>
      </c>
      <c r="MY2">
        <v>-1</v>
      </c>
      <c r="MZ2">
        <v>-1</v>
      </c>
      <c r="NA2" t="s">
        <v>134</v>
      </c>
      <c r="NB2">
        <v>0</v>
      </c>
      <c r="NC2">
        <v>9999</v>
      </c>
      <c r="ND2">
        <v>10000</v>
      </c>
      <c r="NE2" t="s">
        <v>999</v>
      </c>
      <c r="NF2">
        <v>0</v>
      </c>
      <c r="NG2">
        <v>0</v>
      </c>
      <c r="NH2">
        <v>-1</v>
      </c>
      <c r="NI2" t="s">
        <v>134</v>
      </c>
      <c r="NJ2">
        <v>0</v>
      </c>
      <c r="NK2">
        <v>0</v>
      </c>
      <c r="NL2">
        <v>0</v>
      </c>
      <c r="NM2">
        <v>0</v>
      </c>
      <c r="NN2">
        <v>-1</v>
      </c>
      <c r="NO2" t="s">
        <v>1000</v>
      </c>
      <c r="NP2" t="s">
        <v>1001</v>
      </c>
      <c r="NQ2" t="s">
        <v>134</v>
      </c>
      <c r="NR2" t="s">
        <v>1002</v>
      </c>
      <c r="NS2" t="s">
        <v>134</v>
      </c>
      <c r="NT2">
        <v>852109179</v>
      </c>
      <c r="NU2" t="s">
        <v>134</v>
      </c>
      <c r="NV2" t="s">
        <v>1003</v>
      </c>
      <c r="NW2" t="s">
        <v>1004</v>
      </c>
      <c r="NX2" t="s">
        <v>134</v>
      </c>
      <c r="NY2" t="s">
        <v>1005</v>
      </c>
      <c r="NZ2" t="s">
        <v>134</v>
      </c>
      <c r="OA2" t="s">
        <v>134</v>
      </c>
      <c r="OB2" t="s">
        <v>134</v>
      </c>
      <c r="OC2" t="s">
        <v>134</v>
      </c>
      <c r="OD2" t="s">
        <v>134</v>
      </c>
      <c r="OE2" t="s">
        <v>134</v>
      </c>
      <c r="OF2" t="s">
        <v>134</v>
      </c>
      <c r="OG2" t="s">
        <v>134</v>
      </c>
      <c r="OH2" t="s">
        <v>134</v>
      </c>
      <c r="OI2" t="s">
        <v>1006</v>
      </c>
      <c r="OJ2">
        <v>0.59829706000000005</v>
      </c>
      <c r="OK2" t="s">
        <v>134</v>
      </c>
      <c r="OL2" t="s">
        <v>134</v>
      </c>
      <c r="OM2" t="s">
        <v>134</v>
      </c>
      <c r="ON2" t="s">
        <v>999</v>
      </c>
      <c r="OO2">
        <v>0</v>
      </c>
      <c r="OP2">
        <v>0</v>
      </c>
      <c r="OQ2" t="s">
        <v>134</v>
      </c>
      <c r="OR2">
        <v>0.88010527887702505</v>
      </c>
      <c r="OS2" t="s">
        <v>134</v>
      </c>
      <c r="OT2">
        <v>1</v>
      </c>
      <c r="OU2" t="s">
        <v>134</v>
      </c>
      <c r="OV2">
        <v>1646050242238</v>
      </c>
      <c r="OW2" t="s">
        <v>134</v>
      </c>
      <c r="OX2" t="s">
        <v>134</v>
      </c>
      <c r="OY2" t="s">
        <v>1007</v>
      </c>
      <c r="OZ2" t="s">
        <v>134</v>
      </c>
      <c r="PA2">
        <v>194</v>
      </c>
      <c r="PB2" t="s">
        <v>134</v>
      </c>
      <c r="PC2">
        <v>223.255</v>
      </c>
      <c r="PD2">
        <v>0</v>
      </c>
      <c r="PE2" t="s">
        <v>134</v>
      </c>
      <c r="PF2" t="s">
        <v>134</v>
      </c>
      <c r="PG2" t="s">
        <v>134</v>
      </c>
      <c r="PH2" t="s">
        <v>134</v>
      </c>
      <c r="PI2" t="s">
        <v>134</v>
      </c>
      <c r="PJ2" t="s">
        <v>1008</v>
      </c>
      <c r="PK2" t="s">
        <v>1009</v>
      </c>
      <c r="PL2" t="s">
        <v>134</v>
      </c>
      <c r="PM2" t="s">
        <v>134</v>
      </c>
      <c r="PN2" t="s">
        <v>1010</v>
      </c>
      <c r="PO2" t="s">
        <v>134</v>
      </c>
      <c r="PP2" t="s">
        <v>134</v>
      </c>
      <c r="PQ2" t="s">
        <v>134</v>
      </c>
      <c r="PR2" t="s">
        <v>134</v>
      </c>
      <c r="PS2" t="s">
        <v>134</v>
      </c>
      <c r="PT2" t="s">
        <v>134</v>
      </c>
      <c r="PU2" t="s">
        <v>134</v>
      </c>
      <c r="PV2" t="s">
        <v>134</v>
      </c>
      <c r="PW2" t="s">
        <v>134</v>
      </c>
      <c r="PX2" t="s">
        <v>134</v>
      </c>
      <c r="PY2" t="s">
        <v>134</v>
      </c>
      <c r="PZ2" t="s">
        <v>134</v>
      </c>
      <c r="QA2" t="s">
        <v>134</v>
      </c>
      <c r="QB2" t="s">
        <v>134</v>
      </c>
      <c r="QC2" t="s">
        <v>134</v>
      </c>
      <c r="QD2" t="s">
        <v>134</v>
      </c>
      <c r="QE2" t="s">
        <v>134</v>
      </c>
      <c r="QF2" t="s">
        <v>134</v>
      </c>
      <c r="QG2" t="s">
        <v>134</v>
      </c>
      <c r="QH2" t="s">
        <v>134</v>
      </c>
      <c r="QI2" t="s">
        <v>134</v>
      </c>
      <c r="QJ2" t="s">
        <v>134</v>
      </c>
      <c r="QK2" t="s">
        <v>134</v>
      </c>
      <c r="QL2" t="s">
        <v>134</v>
      </c>
      <c r="QM2" t="s">
        <v>134</v>
      </c>
      <c r="QN2" t="s">
        <v>134</v>
      </c>
      <c r="QO2" t="s">
        <v>134</v>
      </c>
      <c r="QP2" t="s">
        <v>134</v>
      </c>
      <c r="QQ2" t="s">
        <v>134</v>
      </c>
      <c r="QR2" t="s">
        <v>134</v>
      </c>
      <c r="QS2" t="s">
        <v>134</v>
      </c>
      <c r="QT2" t="s">
        <v>134</v>
      </c>
      <c r="QU2" t="s">
        <v>134</v>
      </c>
      <c r="QV2" t="s">
        <v>134</v>
      </c>
      <c r="QW2" t="s">
        <v>134</v>
      </c>
      <c r="QX2" t="s">
        <v>134</v>
      </c>
      <c r="QY2" t="s">
        <v>134</v>
      </c>
      <c r="QZ2" t="s">
        <v>134</v>
      </c>
      <c r="RA2" t="s">
        <v>134</v>
      </c>
      <c r="RB2" t="s">
        <v>134</v>
      </c>
      <c r="RC2" t="s">
        <v>134</v>
      </c>
      <c r="RD2" t="s">
        <v>134</v>
      </c>
      <c r="RF2" t="s">
        <v>134</v>
      </c>
      <c r="RG2" t="s">
        <v>134</v>
      </c>
      <c r="RH2" t="s">
        <v>134</v>
      </c>
      <c r="RI2" t="s">
        <v>134</v>
      </c>
      <c r="RJ2" t="s">
        <v>134</v>
      </c>
      <c r="RK2" t="s">
        <v>134</v>
      </c>
      <c r="RL2" t="s">
        <v>134</v>
      </c>
      <c r="RM2" t="s">
        <v>134</v>
      </c>
      <c r="RN2" t="s">
        <v>134</v>
      </c>
      <c r="RO2" t="s">
        <v>134</v>
      </c>
      <c r="RP2" t="s">
        <v>134</v>
      </c>
      <c r="RQ2" t="s">
        <v>134</v>
      </c>
      <c r="RR2" t="s">
        <v>134</v>
      </c>
      <c r="RS2" t="s">
        <v>134</v>
      </c>
      <c r="RT2" t="s">
        <v>134</v>
      </c>
      <c r="RU2" t="s">
        <v>134</v>
      </c>
      <c r="RV2" t="s">
        <v>134</v>
      </c>
      <c r="RW2" t="s">
        <v>134</v>
      </c>
      <c r="RX2" t="s">
        <v>134</v>
      </c>
      <c r="RY2" t="s">
        <v>134</v>
      </c>
      <c r="RZ2" t="s">
        <v>134</v>
      </c>
      <c r="SA2" t="s">
        <v>134</v>
      </c>
      <c r="SB2" t="s">
        <v>134</v>
      </c>
      <c r="SC2" t="s">
        <v>134</v>
      </c>
      <c r="SD2" t="s">
        <v>134</v>
      </c>
      <c r="SE2" t="s">
        <v>134</v>
      </c>
      <c r="SF2" t="s">
        <v>134</v>
      </c>
      <c r="SG2" t="s">
        <v>134</v>
      </c>
      <c r="SH2" t="s">
        <v>134</v>
      </c>
      <c r="SI2" t="s">
        <v>134</v>
      </c>
      <c r="SJ2" t="s">
        <v>134</v>
      </c>
      <c r="SK2" t="s">
        <v>134</v>
      </c>
      <c r="SL2" t="s">
        <v>134</v>
      </c>
      <c r="SM2" t="s">
        <v>134</v>
      </c>
      <c r="SN2" t="s">
        <v>134</v>
      </c>
      <c r="SO2" t="s">
        <v>134</v>
      </c>
      <c r="SP2" t="s">
        <v>134</v>
      </c>
      <c r="SQ2" t="s">
        <v>134</v>
      </c>
      <c r="SR2" t="s">
        <v>134</v>
      </c>
      <c r="SS2" t="s">
        <v>134</v>
      </c>
      <c r="ST2" t="s">
        <v>134</v>
      </c>
      <c r="SU2" t="s">
        <v>134</v>
      </c>
      <c r="SV2" t="s">
        <v>134</v>
      </c>
      <c r="SW2" t="s">
        <v>134</v>
      </c>
      <c r="SX2" t="s">
        <v>134</v>
      </c>
      <c r="SY2" t="s">
        <v>134</v>
      </c>
      <c r="SZ2" t="s">
        <v>134</v>
      </c>
      <c r="TA2" t="s">
        <v>134</v>
      </c>
      <c r="TB2" t="s">
        <v>134</v>
      </c>
      <c r="TC2" t="s">
        <v>134</v>
      </c>
      <c r="TD2" t="s">
        <v>134</v>
      </c>
      <c r="TE2" t="s">
        <v>134</v>
      </c>
      <c r="TF2" t="s">
        <v>134</v>
      </c>
      <c r="TG2" t="s">
        <v>134</v>
      </c>
      <c r="TH2" t="s">
        <v>134</v>
      </c>
      <c r="TI2" t="s">
        <v>134</v>
      </c>
      <c r="TJ2" t="s">
        <v>134</v>
      </c>
      <c r="TK2" t="s">
        <v>134</v>
      </c>
      <c r="TL2" t="s">
        <v>134</v>
      </c>
      <c r="TM2" t="s">
        <v>134</v>
      </c>
      <c r="TN2" t="s">
        <v>134</v>
      </c>
      <c r="TO2" t="s">
        <v>134</v>
      </c>
      <c r="TP2" t="s">
        <v>134</v>
      </c>
      <c r="TQ2" t="s">
        <v>134</v>
      </c>
      <c r="TR2" t="s">
        <v>134</v>
      </c>
      <c r="TS2" t="s">
        <v>134</v>
      </c>
      <c r="TT2" t="s">
        <v>134</v>
      </c>
      <c r="TU2" t="s">
        <v>134</v>
      </c>
      <c r="TV2" t="s">
        <v>134</v>
      </c>
      <c r="TW2" t="s">
        <v>134</v>
      </c>
      <c r="TX2" t="s">
        <v>134</v>
      </c>
      <c r="TY2" t="s">
        <v>134</v>
      </c>
      <c r="TZ2" t="s">
        <v>134</v>
      </c>
      <c r="UA2" t="s">
        <v>134</v>
      </c>
      <c r="UB2" t="s">
        <v>134</v>
      </c>
      <c r="UC2" t="s">
        <v>134</v>
      </c>
      <c r="UD2" t="s">
        <v>134</v>
      </c>
      <c r="UE2" t="s">
        <v>134</v>
      </c>
      <c r="UF2" t="s">
        <v>134</v>
      </c>
      <c r="UG2" t="s">
        <v>134</v>
      </c>
      <c r="UH2" t="s">
        <v>134</v>
      </c>
      <c r="UI2" t="s">
        <v>134</v>
      </c>
      <c r="UJ2" t="s">
        <v>134</v>
      </c>
      <c r="UK2" t="s">
        <v>134</v>
      </c>
      <c r="UL2" t="s">
        <v>134</v>
      </c>
      <c r="UM2" t="s">
        <v>134</v>
      </c>
      <c r="UN2" t="s">
        <v>134</v>
      </c>
      <c r="UO2" t="s">
        <v>134</v>
      </c>
      <c r="UP2" t="s">
        <v>134</v>
      </c>
      <c r="UQ2" t="s">
        <v>134</v>
      </c>
      <c r="UR2" t="s">
        <v>134</v>
      </c>
      <c r="US2" t="s">
        <v>134</v>
      </c>
      <c r="UT2" t="s">
        <v>134</v>
      </c>
      <c r="UU2" t="s">
        <v>134</v>
      </c>
      <c r="UV2" t="s">
        <v>134</v>
      </c>
      <c r="UW2" t="s">
        <v>134</v>
      </c>
      <c r="UX2" t="s">
        <v>134</v>
      </c>
      <c r="UY2" t="s">
        <v>134</v>
      </c>
      <c r="UZ2" t="s">
        <v>134</v>
      </c>
      <c r="VA2" t="s">
        <v>134</v>
      </c>
      <c r="VB2" t="s">
        <v>134</v>
      </c>
      <c r="VC2" t="s">
        <v>134</v>
      </c>
      <c r="VD2" t="s">
        <v>134</v>
      </c>
      <c r="VE2" t="s">
        <v>134</v>
      </c>
      <c r="VF2" t="s">
        <v>134</v>
      </c>
      <c r="VG2" t="s">
        <v>134</v>
      </c>
      <c r="VH2" t="s">
        <v>134</v>
      </c>
      <c r="VI2" t="s">
        <v>134</v>
      </c>
      <c r="VJ2" t="s">
        <v>134</v>
      </c>
      <c r="VK2" t="s">
        <v>134</v>
      </c>
      <c r="VL2" t="s">
        <v>134</v>
      </c>
      <c r="VM2" t="s">
        <v>134</v>
      </c>
      <c r="VN2" t="s">
        <v>134</v>
      </c>
      <c r="VO2" t="s">
        <v>134</v>
      </c>
      <c r="VP2" t="s">
        <v>134</v>
      </c>
      <c r="VQ2" t="s">
        <v>134</v>
      </c>
      <c r="VR2" t="s">
        <v>134</v>
      </c>
      <c r="VS2" s="2">
        <v>202202282000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94C6E-F0CF-514E-A4D5-2E5E5E090337}">
  <dimension ref="A1:IU9"/>
  <sheetViews>
    <sheetView zoomScale="125" workbookViewId="0">
      <selection activeCell="CX8" sqref="CX8:CX9"/>
    </sheetView>
  </sheetViews>
  <sheetFormatPr baseColWidth="10" defaultRowHeight="16" x14ac:dyDescent="0.2"/>
  <cols>
    <col min="1" max="1" width="18.1640625" bestFit="1" customWidth="1"/>
    <col min="2" max="2" width="13.1640625" bestFit="1" customWidth="1"/>
    <col min="3" max="3" width="12.83203125" bestFit="1" customWidth="1"/>
    <col min="4" max="4" width="19.1640625" bestFit="1" customWidth="1"/>
    <col min="5" max="5" width="16.5" bestFit="1" customWidth="1"/>
    <col min="6" max="6" width="15.83203125" bestFit="1" customWidth="1"/>
    <col min="36" max="36" width="16.5" bestFit="1" customWidth="1"/>
    <col min="45" max="45" width="18.6640625" bestFit="1" customWidth="1"/>
    <col min="49" max="49" width="59.1640625" customWidth="1"/>
    <col min="60" max="60" width="23.33203125" customWidth="1"/>
    <col min="61" max="61" width="19.6640625" customWidth="1"/>
    <col min="62" max="62" width="31.1640625" customWidth="1"/>
    <col min="69" max="69" width="13.5" customWidth="1"/>
    <col min="79" max="79" width="11.33203125" bestFit="1" customWidth="1"/>
    <col min="81" max="81" width="16.6640625" customWidth="1"/>
    <col min="83" max="83" width="11" bestFit="1" customWidth="1"/>
    <col min="84" max="84" width="15.5" bestFit="1" customWidth="1"/>
    <col min="85" max="86" width="11" bestFit="1" customWidth="1"/>
    <col min="90" max="90" width="11.6640625" bestFit="1" customWidth="1"/>
    <col min="92" max="92" width="14" customWidth="1"/>
    <col min="93" max="93" width="11" bestFit="1" customWidth="1"/>
    <col min="94" max="94" width="12.33203125" bestFit="1" customWidth="1"/>
    <col min="95" max="95" width="15.83203125" style="2" bestFit="1" customWidth="1"/>
    <col min="100" max="100" width="10.5" bestFit="1" customWidth="1"/>
    <col min="101" max="101" width="14.5" bestFit="1" customWidth="1"/>
    <col min="102" max="103" width="18.33203125" bestFit="1" customWidth="1"/>
    <col min="104" max="104" width="15.6640625" bestFit="1" customWidth="1"/>
    <col min="105" max="107" width="18.33203125" bestFit="1" customWidth="1"/>
    <col min="108" max="108" width="15.83203125" bestFit="1" customWidth="1"/>
    <col min="110" max="110" width="19.6640625" bestFit="1" customWidth="1"/>
    <col min="111" max="111" width="21" bestFit="1" customWidth="1"/>
    <col min="122" max="122" width="18.83203125" bestFit="1" customWidth="1"/>
    <col min="123" max="123" width="21.5" bestFit="1" customWidth="1"/>
    <col min="124" max="124" width="66.5" bestFit="1" customWidth="1"/>
    <col min="125" max="125" width="67.33203125" bestFit="1" customWidth="1"/>
    <col min="134" max="134" width="16.83203125" customWidth="1"/>
    <col min="135" max="135" width="18.6640625" customWidth="1"/>
    <col min="136" max="136" width="22.33203125" customWidth="1"/>
    <col min="141" max="141" width="18.33203125" customWidth="1"/>
    <col min="142" max="142" width="23.33203125" customWidth="1"/>
    <col min="148" max="148" width="22.33203125" customWidth="1"/>
    <col min="152" max="152" width="17.6640625" customWidth="1"/>
    <col min="153" max="153" width="17.33203125" customWidth="1"/>
    <col min="158" max="158" width="18.33203125" bestFit="1" customWidth="1"/>
    <col min="159" max="159" width="20.5" customWidth="1"/>
    <col min="162" max="162" width="12.1640625" bestFit="1" customWidth="1"/>
    <col min="166" max="166" width="25.6640625" customWidth="1"/>
    <col min="167" max="167" width="45.83203125" customWidth="1"/>
    <col min="179" max="179" width="21" customWidth="1"/>
    <col min="201" max="201" width="24.6640625" bestFit="1" customWidth="1"/>
    <col min="202" max="202" width="23.5" bestFit="1" customWidth="1"/>
    <col min="203" max="203" width="33" bestFit="1" customWidth="1"/>
  </cols>
  <sheetData>
    <row r="1" spans="1:255" x14ac:dyDescent="0.2">
      <c r="A1" t="s">
        <v>2226</v>
      </c>
      <c r="B1" t="s">
        <v>2227</v>
      </c>
      <c r="C1" t="s">
        <v>2228</v>
      </c>
      <c r="D1" t="s">
        <v>2229</v>
      </c>
      <c r="E1" t="s">
        <v>2230</v>
      </c>
      <c r="F1" t="s">
        <v>2231</v>
      </c>
      <c r="G1" t="s">
        <v>2232</v>
      </c>
      <c r="H1" t="s">
        <v>2233</v>
      </c>
      <c r="I1" t="s">
        <v>2234</v>
      </c>
      <c r="J1" t="s">
        <v>2235</v>
      </c>
      <c r="K1" t="s">
        <v>2236</v>
      </c>
      <c r="L1" t="s">
        <v>2237</v>
      </c>
      <c r="M1" t="s">
        <v>2238</v>
      </c>
      <c r="N1" t="s">
        <v>2239</v>
      </c>
      <c r="O1" t="s">
        <v>2240</v>
      </c>
      <c r="P1" t="s">
        <v>2241</v>
      </c>
      <c r="Q1" t="s">
        <v>2242</v>
      </c>
      <c r="R1" t="s">
        <v>2243</v>
      </c>
      <c r="S1" t="s">
        <v>2244</v>
      </c>
      <c r="T1" t="s">
        <v>2245</v>
      </c>
      <c r="U1" t="s">
        <v>2246</v>
      </c>
      <c r="V1" t="s">
        <v>2247</v>
      </c>
      <c r="W1" t="s">
        <v>2248</v>
      </c>
      <c r="X1" t="s">
        <v>2249</v>
      </c>
      <c r="Y1" t="s">
        <v>2250</v>
      </c>
      <c r="Z1" t="s">
        <v>2251</v>
      </c>
      <c r="AA1" t="s">
        <v>2252</v>
      </c>
      <c r="AB1" t="s">
        <v>2253</v>
      </c>
      <c r="AC1" t="s">
        <v>2254</v>
      </c>
      <c r="AD1" t="s">
        <v>2255</v>
      </c>
      <c r="AE1" t="s">
        <v>2256</v>
      </c>
      <c r="AF1" t="s">
        <v>2257</v>
      </c>
      <c r="AG1" t="s">
        <v>2258</v>
      </c>
      <c r="AH1" t="s">
        <v>2259</v>
      </c>
      <c r="AI1" t="s">
        <v>2260</v>
      </c>
      <c r="AJ1" t="s">
        <v>2261</v>
      </c>
      <c r="AK1" t="s">
        <v>2262</v>
      </c>
      <c r="AL1" t="s">
        <v>2263</v>
      </c>
      <c r="AM1" t="s">
        <v>2264</v>
      </c>
      <c r="AN1" t="s">
        <v>2265</v>
      </c>
      <c r="AO1" t="s">
        <v>2266</v>
      </c>
      <c r="AP1" t="s">
        <v>2267</v>
      </c>
      <c r="AQ1" t="s">
        <v>2268</v>
      </c>
      <c r="AR1" t="s">
        <v>2269</v>
      </c>
      <c r="AS1" t="s">
        <v>2270</v>
      </c>
      <c r="AT1" t="s">
        <v>2271</v>
      </c>
      <c r="AU1" t="s">
        <v>2272</v>
      </c>
      <c r="AV1" t="s">
        <v>2273</v>
      </c>
      <c r="AW1" t="s">
        <v>2274</v>
      </c>
      <c r="AX1" t="s">
        <v>2275</v>
      </c>
      <c r="AY1" t="s">
        <v>2276</v>
      </c>
      <c r="AZ1" t="s">
        <v>2277</v>
      </c>
      <c r="BA1" t="s">
        <v>2278</v>
      </c>
      <c r="BB1" t="s">
        <v>2279</v>
      </c>
      <c r="BC1" t="s">
        <v>2280</v>
      </c>
      <c r="BD1" t="s">
        <v>2281</v>
      </c>
      <c r="BE1" t="s">
        <v>2282</v>
      </c>
      <c r="BF1" t="s">
        <v>2283</v>
      </c>
      <c r="BG1" t="s">
        <v>2284</v>
      </c>
      <c r="BH1" t="s">
        <v>2285</v>
      </c>
      <c r="BI1" t="s">
        <v>2286</v>
      </c>
      <c r="BJ1" t="s">
        <v>2287</v>
      </c>
      <c r="BK1" t="s">
        <v>2288</v>
      </c>
      <c r="BL1" t="s">
        <v>2289</v>
      </c>
      <c r="BM1" t="s">
        <v>2290</v>
      </c>
      <c r="BN1" t="s">
        <v>2291</v>
      </c>
      <c r="BO1" t="s">
        <v>2292</v>
      </c>
      <c r="BP1" t="s">
        <v>2293</v>
      </c>
      <c r="BQ1" t="s">
        <v>2294</v>
      </c>
      <c r="BR1" t="s">
        <v>2295</v>
      </c>
      <c r="BS1" t="s">
        <v>2296</v>
      </c>
      <c r="BT1" t="s">
        <v>2297</v>
      </c>
      <c r="BU1" t="s">
        <v>2298</v>
      </c>
      <c r="BV1" t="s">
        <v>2299</v>
      </c>
      <c r="BW1" t="s">
        <v>2300</v>
      </c>
      <c r="BX1" t="s">
        <v>2301</v>
      </c>
      <c r="BY1" t="s">
        <v>2302</v>
      </c>
      <c r="BZ1" t="s">
        <v>2303</v>
      </c>
      <c r="CA1" t="s">
        <v>2304</v>
      </c>
      <c r="CB1" t="s">
        <v>2305</v>
      </c>
      <c r="CC1" t="s">
        <v>2306</v>
      </c>
      <c r="CD1" t="s">
        <v>2307</v>
      </c>
      <c r="CE1" t="s">
        <v>2308</v>
      </c>
      <c r="CF1" t="s">
        <v>2309</v>
      </c>
      <c r="CG1" t="s">
        <v>2310</v>
      </c>
      <c r="CH1" t="s">
        <v>2311</v>
      </c>
      <c r="CI1" t="s">
        <v>2312</v>
      </c>
      <c r="CJ1" t="s">
        <v>2313</v>
      </c>
      <c r="CK1" t="s">
        <v>2314</v>
      </c>
      <c r="CL1" t="s">
        <v>2315</v>
      </c>
      <c r="CM1" t="s">
        <v>2316</v>
      </c>
      <c r="CN1" t="s">
        <v>2317</v>
      </c>
      <c r="CO1" t="s">
        <v>2318</v>
      </c>
      <c r="CP1" t="s">
        <v>2319</v>
      </c>
      <c r="CQ1" s="2" t="s">
        <v>2320</v>
      </c>
      <c r="CR1" t="s">
        <v>2321</v>
      </c>
      <c r="CS1" t="s">
        <v>2322</v>
      </c>
      <c r="CT1" t="s">
        <v>2323</v>
      </c>
      <c r="CU1" t="s">
        <v>2324</v>
      </c>
      <c r="CV1" t="s">
        <v>2325</v>
      </c>
      <c r="CW1" t="s">
        <v>2326</v>
      </c>
      <c r="CX1" t="s">
        <v>2327</v>
      </c>
      <c r="CY1" t="s">
        <v>2328</v>
      </c>
      <c r="CZ1" t="s">
        <v>2329</v>
      </c>
      <c r="DA1" t="s">
        <v>2330</v>
      </c>
      <c r="DB1" t="s">
        <v>2331</v>
      </c>
      <c r="DC1" t="s">
        <v>2332</v>
      </c>
      <c r="DD1" t="s">
        <v>2333</v>
      </c>
      <c r="DE1" t="s">
        <v>2334</v>
      </c>
      <c r="DF1" t="s">
        <v>2335</v>
      </c>
      <c r="DG1" t="s">
        <v>2336</v>
      </c>
      <c r="DH1" t="s">
        <v>2337</v>
      </c>
      <c r="DI1" t="s">
        <v>2338</v>
      </c>
      <c r="DJ1" t="s">
        <v>2339</v>
      </c>
      <c r="DK1" t="s">
        <v>2340</v>
      </c>
      <c r="DL1" t="s">
        <v>2341</v>
      </c>
      <c r="DM1" t="s">
        <v>2342</v>
      </c>
      <c r="DN1" t="s">
        <v>2343</v>
      </c>
      <c r="DO1" t="s">
        <v>2344</v>
      </c>
      <c r="DP1" t="s">
        <v>2345</v>
      </c>
      <c r="DQ1" t="s">
        <v>2346</v>
      </c>
      <c r="DR1" t="s">
        <v>2347</v>
      </c>
      <c r="DS1" t="s">
        <v>2348</v>
      </c>
      <c r="DT1" t="s">
        <v>2349</v>
      </c>
      <c r="DU1" t="s">
        <v>2350</v>
      </c>
      <c r="DV1" t="s">
        <v>2351</v>
      </c>
      <c r="DW1" t="s">
        <v>2352</v>
      </c>
      <c r="DX1" t="s">
        <v>2353</v>
      </c>
      <c r="DY1" t="s">
        <v>2354</v>
      </c>
      <c r="DZ1" t="s">
        <v>2355</v>
      </c>
      <c r="EA1" t="s">
        <v>2356</v>
      </c>
      <c r="EB1" t="s">
        <v>2357</v>
      </c>
      <c r="EC1" t="s">
        <v>2358</v>
      </c>
      <c r="ED1" t="s">
        <v>2359</v>
      </c>
      <c r="EE1" t="s">
        <v>2360</v>
      </c>
      <c r="EF1" t="s">
        <v>2361</v>
      </c>
      <c r="EG1" t="s">
        <v>2362</v>
      </c>
      <c r="EH1" t="s">
        <v>2363</v>
      </c>
      <c r="EI1" t="s">
        <v>2364</v>
      </c>
      <c r="EJ1" t="s">
        <v>2365</v>
      </c>
      <c r="EK1" t="s">
        <v>2366</v>
      </c>
      <c r="EL1" t="s">
        <v>2367</v>
      </c>
      <c r="EM1" t="s">
        <v>2368</v>
      </c>
      <c r="EN1" t="s">
        <v>2369</v>
      </c>
      <c r="EO1" t="s">
        <v>2370</v>
      </c>
      <c r="EP1" t="s">
        <v>2371</v>
      </c>
      <c r="EQ1" t="s">
        <v>2372</v>
      </c>
      <c r="ER1" t="s">
        <v>2373</v>
      </c>
      <c r="ES1" t="s">
        <v>2374</v>
      </c>
      <c r="ET1" t="s">
        <v>2375</v>
      </c>
      <c r="EU1" t="s">
        <v>2376</v>
      </c>
      <c r="EV1" t="s">
        <v>2377</v>
      </c>
      <c r="EW1" t="s">
        <v>2378</v>
      </c>
      <c r="EX1" t="s">
        <v>2379</v>
      </c>
      <c r="EY1" t="s">
        <v>2380</v>
      </c>
      <c r="EZ1" t="s">
        <v>2381</v>
      </c>
      <c r="FA1" t="s">
        <v>2382</v>
      </c>
      <c r="FB1" t="s">
        <v>2383</v>
      </c>
      <c r="FC1" t="s">
        <v>2384</v>
      </c>
      <c r="FD1" t="s">
        <v>2385</v>
      </c>
      <c r="FE1" t="s">
        <v>2386</v>
      </c>
      <c r="FF1" t="s">
        <v>2387</v>
      </c>
      <c r="FG1" t="s">
        <v>2388</v>
      </c>
      <c r="FH1" t="s">
        <v>2389</v>
      </c>
      <c r="FI1" t="s">
        <v>2390</v>
      </c>
      <c r="FJ1" t="s">
        <v>2391</v>
      </c>
      <c r="FK1" t="s">
        <v>2392</v>
      </c>
      <c r="FL1" t="s">
        <v>2393</v>
      </c>
      <c r="FM1" t="s">
        <v>2394</v>
      </c>
      <c r="FN1" t="s">
        <v>2395</v>
      </c>
      <c r="FO1" t="s">
        <v>2396</v>
      </c>
      <c r="FP1" t="s">
        <v>2397</v>
      </c>
      <c r="FQ1" t="s">
        <v>2398</v>
      </c>
      <c r="FR1" t="s">
        <v>2399</v>
      </c>
      <c r="FS1" t="s">
        <v>2400</v>
      </c>
      <c r="FT1" t="s">
        <v>2401</v>
      </c>
      <c r="FU1" t="s">
        <v>2402</v>
      </c>
      <c r="FV1" t="s">
        <v>2403</v>
      </c>
      <c r="FW1" t="s">
        <v>2404</v>
      </c>
      <c r="FX1" t="s">
        <v>2405</v>
      </c>
      <c r="FY1" t="s">
        <v>2406</v>
      </c>
      <c r="FZ1" t="s">
        <v>2407</v>
      </c>
      <c r="GA1" t="s">
        <v>2408</v>
      </c>
      <c r="GB1" t="s">
        <v>2409</v>
      </c>
      <c r="GC1" t="s">
        <v>2410</v>
      </c>
      <c r="GD1" t="s">
        <v>2411</v>
      </c>
      <c r="GE1" t="s">
        <v>2412</v>
      </c>
      <c r="GF1" t="s">
        <v>2413</v>
      </c>
      <c r="GG1" t="s">
        <v>2414</v>
      </c>
      <c r="GH1" t="s">
        <v>2415</v>
      </c>
      <c r="GI1" t="s">
        <v>2416</v>
      </c>
      <c r="GJ1" t="s">
        <v>2417</v>
      </c>
      <c r="GK1" t="s">
        <v>2418</v>
      </c>
      <c r="GL1" t="s">
        <v>2419</v>
      </c>
      <c r="GM1" t="s">
        <v>2420</v>
      </c>
      <c r="GN1" t="s">
        <v>2421</v>
      </c>
      <c r="GO1" t="s">
        <v>2422</v>
      </c>
      <c r="GP1" t="s">
        <v>2423</v>
      </c>
      <c r="GQ1" t="s">
        <v>2424</v>
      </c>
      <c r="GR1" t="s">
        <v>2425</v>
      </c>
      <c r="GS1" t="s">
        <v>2426</v>
      </c>
      <c r="GT1" t="s">
        <v>2427</v>
      </c>
      <c r="GU1" t="s">
        <v>2428</v>
      </c>
      <c r="GV1" t="s">
        <v>2429</v>
      </c>
      <c r="GW1" t="s">
        <v>2430</v>
      </c>
      <c r="GX1" t="s">
        <v>2431</v>
      </c>
      <c r="GY1" t="s">
        <v>2432</v>
      </c>
      <c r="GZ1" t="s">
        <v>2433</v>
      </c>
      <c r="HA1" t="s">
        <v>2434</v>
      </c>
      <c r="HB1" t="s">
        <v>2435</v>
      </c>
      <c r="HC1" t="s">
        <v>2436</v>
      </c>
      <c r="HD1" t="s">
        <v>2437</v>
      </c>
      <c r="HE1" t="s">
        <v>2438</v>
      </c>
      <c r="HF1" t="s">
        <v>2439</v>
      </c>
      <c r="HG1" t="s">
        <v>2440</v>
      </c>
      <c r="HH1" t="s">
        <v>2441</v>
      </c>
      <c r="HI1" t="s">
        <v>2442</v>
      </c>
      <c r="HJ1" t="s">
        <v>2443</v>
      </c>
      <c r="HK1" t="s">
        <v>2444</v>
      </c>
      <c r="HL1" t="s">
        <v>2445</v>
      </c>
      <c r="HM1" t="s">
        <v>2446</v>
      </c>
      <c r="HN1" t="s">
        <v>2447</v>
      </c>
      <c r="HO1" t="s">
        <v>2448</v>
      </c>
      <c r="HP1" t="s">
        <v>2449</v>
      </c>
      <c r="HQ1" t="s">
        <v>2450</v>
      </c>
      <c r="HR1" t="s">
        <v>2451</v>
      </c>
      <c r="HS1" t="s">
        <v>2452</v>
      </c>
      <c r="HT1" t="s">
        <v>2453</v>
      </c>
      <c r="HU1" t="s">
        <v>2454</v>
      </c>
      <c r="HV1" t="s">
        <v>2455</v>
      </c>
      <c r="HW1" t="s">
        <v>2456</v>
      </c>
      <c r="HX1" t="s">
        <v>2457</v>
      </c>
      <c r="HY1" t="s">
        <v>2458</v>
      </c>
      <c r="HZ1" t="s">
        <v>2459</v>
      </c>
      <c r="IA1" t="s">
        <v>2460</v>
      </c>
      <c r="IB1" t="s">
        <v>2461</v>
      </c>
      <c r="IC1" t="s">
        <v>2462</v>
      </c>
      <c r="ID1" t="s">
        <v>2463</v>
      </c>
      <c r="IE1" t="s">
        <v>2464</v>
      </c>
      <c r="IF1" t="s">
        <v>2465</v>
      </c>
      <c r="IG1" t="s">
        <v>2466</v>
      </c>
      <c r="IH1" t="s">
        <v>2467</v>
      </c>
      <c r="II1" t="s">
        <v>2468</v>
      </c>
      <c r="IJ1" t="s">
        <v>2469</v>
      </c>
      <c r="IK1" t="s">
        <v>2470</v>
      </c>
      <c r="IL1" t="s">
        <v>2471</v>
      </c>
      <c r="IM1" t="s">
        <v>2472</v>
      </c>
      <c r="IN1" t="s">
        <v>2473</v>
      </c>
      <c r="IO1" t="s">
        <v>2474</v>
      </c>
      <c r="IP1" t="s">
        <v>2475</v>
      </c>
      <c r="IQ1" t="s">
        <v>2476</v>
      </c>
      <c r="IR1" t="s">
        <v>2477</v>
      </c>
      <c r="IS1" t="s">
        <v>2478</v>
      </c>
      <c r="IT1" t="s">
        <v>129</v>
      </c>
      <c r="IU1" t="s">
        <v>2479</v>
      </c>
    </row>
    <row r="2" spans="1:255" x14ac:dyDescent="0.2">
      <c r="A2">
        <v>803491614227543</v>
      </c>
      <c r="B2">
        <v>803491614127543</v>
      </c>
      <c r="C2">
        <v>803491614127543</v>
      </c>
      <c r="D2" t="s">
        <v>134</v>
      </c>
      <c r="E2" t="s">
        <v>134</v>
      </c>
      <c r="F2" t="s">
        <v>134</v>
      </c>
      <c r="G2">
        <v>500000</v>
      </c>
      <c r="H2">
        <v>487000</v>
      </c>
      <c r="I2">
        <v>487000</v>
      </c>
      <c r="J2">
        <v>1</v>
      </c>
      <c r="K2">
        <v>0</v>
      </c>
      <c r="L2" t="s">
        <v>134</v>
      </c>
      <c r="M2">
        <v>0</v>
      </c>
      <c r="N2">
        <v>0</v>
      </c>
      <c r="O2">
        <v>0</v>
      </c>
      <c r="P2" t="s">
        <v>134</v>
      </c>
      <c r="Q2" t="s">
        <v>134</v>
      </c>
      <c r="R2">
        <v>0</v>
      </c>
      <c r="S2">
        <v>0</v>
      </c>
      <c r="T2" t="s">
        <v>134</v>
      </c>
      <c r="U2">
        <v>0</v>
      </c>
      <c r="V2">
        <v>0</v>
      </c>
      <c r="W2">
        <v>0</v>
      </c>
      <c r="X2">
        <v>0</v>
      </c>
      <c r="Y2">
        <v>0</v>
      </c>
      <c r="Z2" t="s">
        <v>134</v>
      </c>
      <c r="AA2">
        <v>0</v>
      </c>
      <c r="AB2">
        <v>0</v>
      </c>
      <c r="AC2">
        <v>0</v>
      </c>
      <c r="AD2">
        <v>0</v>
      </c>
      <c r="AE2">
        <v>0</v>
      </c>
      <c r="AF2" t="s">
        <v>134</v>
      </c>
      <c r="AG2">
        <v>0</v>
      </c>
      <c r="AH2">
        <v>0</v>
      </c>
      <c r="AI2">
        <v>0</v>
      </c>
      <c r="AJ2">
        <v>487000</v>
      </c>
      <c r="AK2">
        <v>0</v>
      </c>
      <c r="AL2">
        <v>487000</v>
      </c>
      <c r="AM2">
        <v>487000</v>
      </c>
      <c r="AN2">
        <v>0</v>
      </c>
      <c r="AO2">
        <v>7986.8</v>
      </c>
      <c r="AP2">
        <v>7986.8</v>
      </c>
      <c r="AQ2">
        <v>7986.8</v>
      </c>
      <c r="AR2" t="s">
        <v>2480</v>
      </c>
      <c r="AS2" t="s">
        <v>2481</v>
      </c>
      <c r="AT2">
        <v>181893331</v>
      </c>
      <c r="AU2" t="s">
        <v>2482</v>
      </c>
      <c r="AV2">
        <v>160031890</v>
      </c>
      <c r="AW2" t="s">
        <v>2483</v>
      </c>
      <c r="AX2">
        <v>6360</v>
      </c>
      <c r="AY2" t="s">
        <v>2484</v>
      </c>
      <c r="AZ2">
        <v>18960</v>
      </c>
      <c r="BA2" t="s">
        <v>2485</v>
      </c>
      <c r="BB2">
        <v>10100058</v>
      </c>
      <c r="BC2">
        <v>10100048</v>
      </c>
      <c r="BD2">
        <v>18960</v>
      </c>
      <c r="BE2" t="s">
        <v>134</v>
      </c>
      <c r="BF2" t="s">
        <v>134</v>
      </c>
      <c r="BG2" t="s">
        <v>134</v>
      </c>
      <c r="BH2" t="s">
        <v>2486</v>
      </c>
      <c r="BI2" t="s">
        <v>2487</v>
      </c>
      <c r="BJ2" t="s">
        <v>2485</v>
      </c>
      <c r="BK2" t="s">
        <v>134</v>
      </c>
      <c r="BL2" t="s">
        <v>134</v>
      </c>
      <c r="BM2" t="s">
        <v>134</v>
      </c>
      <c r="BN2" t="s">
        <v>2488</v>
      </c>
      <c r="BO2" t="s">
        <v>2489</v>
      </c>
      <c r="BP2" t="s">
        <v>2485</v>
      </c>
      <c r="BQ2" t="s">
        <v>134</v>
      </c>
      <c r="BR2" t="s">
        <v>134</v>
      </c>
      <c r="BS2" t="s">
        <v>134</v>
      </c>
      <c r="BT2">
        <v>300300000000</v>
      </c>
      <c r="BU2" t="s">
        <v>2486</v>
      </c>
      <c r="BV2" t="s">
        <v>2487</v>
      </c>
      <c r="BW2" t="s">
        <v>2485</v>
      </c>
      <c r="BX2" t="s">
        <v>134</v>
      </c>
      <c r="BY2" t="s">
        <v>134</v>
      </c>
      <c r="BZ2" t="s">
        <v>134</v>
      </c>
      <c r="CA2">
        <v>100183614</v>
      </c>
      <c r="CB2" t="s">
        <v>2490</v>
      </c>
      <c r="CC2" t="s">
        <v>2491</v>
      </c>
      <c r="CD2" t="s">
        <v>2492</v>
      </c>
      <c r="CE2">
        <v>1</v>
      </c>
      <c r="CF2" t="s">
        <v>2493</v>
      </c>
      <c r="CG2">
        <v>0</v>
      </c>
      <c r="CH2">
        <v>0</v>
      </c>
      <c r="CI2" t="s">
        <v>134</v>
      </c>
      <c r="CJ2" t="s">
        <v>134</v>
      </c>
      <c r="CK2" t="s">
        <v>134</v>
      </c>
      <c r="CL2" t="s">
        <v>134</v>
      </c>
      <c r="CM2" t="s">
        <v>2494</v>
      </c>
      <c r="CN2" t="s">
        <v>2495</v>
      </c>
      <c r="CO2">
        <v>0</v>
      </c>
      <c r="CP2">
        <v>400632927543</v>
      </c>
      <c r="CQ2" s="2" t="s">
        <v>134</v>
      </c>
      <c r="CR2">
        <v>0</v>
      </c>
      <c r="CS2" t="s">
        <v>134</v>
      </c>
      <c r="CT2" t="s">
        <v>134</v>
      </c>
      <c r="CU2" t="s">
        <v>2496</v>
      </c>
      <c r="CV2" t="s">
        <v>2496</v>
      </c>
      <c r="CW2" t="s">
        <v>2496</v>
      </c>
      <c r="CX2" t="s">
        <v>2497</v>
      </c>
      <c r="CY2" t="s">
        <v>2497</v>
      </c>
      <c r="CZ2" t="s">
        <v>134</v>
      </c>
      <c r="DA2" t="s">
        <v>134</v>
      </c>
      <c r="DB2" t="s">
        <v>134</v>
      </c>
      <c r="DC2" t="s">
        <v>2498</v>
      </c>
      <c r="DD2" t="s">
        <v>134</v>
      </c>
      <c r="DE2" t="s">
        <v>2498</v>
      </c>
      <c r="DF2" t="s">
        <v>134</v>
      </c>
      <c r="DG2" t="s">
        <v>2499</v>
      </c>
      <c r="DH2" t="s">
        <v>2500</v>
      </c>
      <c r="DI2" t="s">
        <v>2500</v>
      </c>
      <c r="DJ2" t="s">
        <v>2501</v>
      </c>
      <c r="DK2" t="s">
        <v>2502</v>
      </c>
      <c r="DL2" t="s">
        <v>2502</v>
      </c>
      <c r="DM2" t="s">
        <v>2500</v>
      </c>
      <c r="DN2">
        <v>6.96907820002648E-5</v>
      </c>
      <c r="DO2">
        <v>6.9534351625287198E-5</v>
      </c>
      <c r="DP2">
        <v>0</v>
      </c>
      <c r="DQ2">
        <v>0</v>
      </c>
      <c r="DR2" t="s">
        <v>2500</v>
      </c>
      <c r="DS2" t="s">
        <v>134</v>
      </c>
      <c r="DT2" t="s">
        <v>134</v>
      </c>
      <c r="DU2" t="s">
        <v>134</v>
      </c>
      <c r="DV2">
        <v>0</v>
      </c>
      <c r="DW2" t="s">
        <v>134</v>
      </c>
      <c r="DX2">
        <v>0</v>
      </c>
      <c r="DY2">
        <v>1</v>
      </c>
      <c r="DZ2" t="s">
        <v>134</v>
      </c>
      <c r="EA2" t="s">
        <v>134</v>
      </c>
      <c r="EB2" t="s">
        <v>134</v>
      </c>
      <c r="EC2" t="s">
        <v>134</v>
      </c>
      <c r="ED2" t="s">
        <v>2501</v>
      </c>
      <c r="EE2" t="s">
        <v>2503</v>
      </c>
      <c r="EF2" t="s">
        <v>2504</v>
      </c>
      <c r="EG2" t="s">
        <v>134</v>
      </c>
      <c r="EH2" t="s">
        <v>134</v>
      </c>
      <c r="EI2" t="s">
        <v>134</v>
      </c>
      <c r="EJ2" t="s">
        <v>134</v>
      </c>
      <c r="EK2" t="s">
        <v>134</v>
      </c>
      <c r="EL2" t="s">
        <v>134</v>
      </c>
      <c r="EM2" t="s">
        <v>134</v>
      </c>
      <c r="EN2">
        <v>0</v>
      </c>
      <c r="EO2" t="s">
        <v>134</v>
      </c>
      <c r="EP2">
        <v>0</v>
      </c>
      <c r="EQ2">
        <v>0</v>
      </c>
      <c r="ER2" t="s">
        <v>134</v>
      </c>
      <c r="ES2">
        <v>0</v>
      </c>
      <c r="ET2" t="s">
        <v>134</v>
      </c>
      <c r="EU2">
        <v>0</v>
      </c>
      <c r="EV2" t="s">
        <v>134</v>
      </c>
      <c r="EW2" t="s">
        <v>134</v>
      </c>
      <c r="EX2" t="s">
        <v>134</v>
      </c>
      <c r="EY2" t="s">
        <v>134</v>
      </c>
      <c r="EZ2" t="s">
        <v>134</v>
      </c>
      <c r="FA2" t="s">
        <v>134</v>
      </c>
      <c r="FB2" t="s">
        <v>134</v>
      </c>
      <c r="FC2" t="s">
        <v>134</v>
      </c>
      <c r="FD2" t="s">
        <v>134</v>
      </c>
      <c r="FE2">
        <v>1</v>
      </c>
      <c r="FF2">
        <v>0</v>
      </c>
      <c r="FG2">
        <v>0</v>
      </c>
      <c r="FH2">
        <v>487000</v>
      </c>
      <c r="FI2">
        <v>487000</v>
      </c>
      <c r="FJ2" t="s">
        <v>2498</v>
      </c>
      <c r="FK2" t="s">
        <v>2505</v>
      </c>
      <c r="FL2">
        <v>8.0349161412754293E+23</v>
      </c>
      <c r="FM2">
        <v>8.0349161412754293E+23</v>
      </c>
      <c r="FN2" t="s">
        <v>134</v>
      </c>
      <c r="FO2" t="s">
        <v>134</v>
      </c>
      <c r="FP2">
        <v>0</v>
      </c>
      <c r="FQ2" t="s">
        <v>2506</v>
      </c>
      <c r="FR2">
        <v>17063</v>
      </c>
      <c r="FS2" t="s">
        <v>2507</v>
      </c>
      <c r="FT2" t="s">
        <v>2508</v>
      </c>
      <c r="FU2" t="s">
        <v>134</v>
      </c>
      <c r="FV2" t="s">
        <v>134</v>
      </c>
      <c r="FW2" t="s">
        <v>2509</v>
      </c>
      <c r="FX2">
        <v>0</v>
      </c>
      <c r="FY2">
        <v>0</v>
      </c>
      <c r="FZ2" t="s">
        <v>134</v>
      </c>
      <c r="GA2" t="s">
        <v>134</v>
      </c>
      <c r="GB2">
        <v>0</v>
      </c>
      <c r="GC2" t="s">
        <v>2510</v>
      </c>
      <c r="GD2" t="s">
        <v>2510</v>
      </c>
      <c r="GE2" t="s">
        <v>134</v>
      </c>
      <c r="GF2" t="s">
        <v>134</v>
      </c>
      <c r="GG2" t="s">
        <v>134</v>
      </c>
      <c r="GH2" t="s">
        <v>134</v>
      </c>
      <c r="GI2" t="s">
        <v>134</v>
      </c>
      <c r="GJ2" t="s">
        <v>134</v>
      </c>
      <c r="GK2" t="s">
        <v>134</v>
      </c>
      <c r="GL2" t="s">
        <v>134</v>
      </c>
      <c r="GM2" t="s">
        <v>134</v>
      </c>
      <c r="GN2" t="s">
        <v>134</v>
      </c>
      <c r="GO2" t="s">
        <v>134</v>
      </c>
      <c r="GP2" t="s">
        <v>134</v>
      </c>
      <c r="GQ2" t="s">
        <v>134</v>
      </c>
      <c r="GR2" t="s">
        <v>134</v>
      </c>
      <c r="GS2" t="s">
        <v>134</v>
      </c>
      <c r="GT2" t="s">
        <v>134</v>
      </c>
      <c r="GU2" t="s">
        <v>134</v>
      </c>
      <c r="GV2">
        <v>0</v>
      </c>
      <c r="GW2" t="s">
        <v>2511</v>
      </c>
      <c r="GX2" t="s">
        <v>134</v>
      </c>
      <c r="GY2">
        <v>0</v>
      </c>
      <c r="GZ2">
        <v>4</v>
      </c>
      <c r="HA2" t="s">
        <v>134</v>
      </c>
      <c r="HB2" t="s">
        <v>2484</v>
      </c>
      <c r="HC2" t="s">
        <v>134</v>
      </c>
      <c r="HD2" t="s">
        <v>134</v>
      </c>
      <c r="HE2">
        <v>0</v>
      </c>
      <c r="HF2">
        <v>0</v>
      </c>
      <c r="HG2">
        <v>0</v>
      </c>
      <c r="HH2">
        <v>0</v>
      </c>
      <c r="HI2">
        <v>0</v>
      </c>
      <c r="HJ2">
        <v>0</v>
      </c>
      <c r="HK2">
        <v>100183614</v>
      </c>
      <c r="HL2" t="s">
        <v>134</v>
      </c>
      <c r="HM2">
        <v>0</v>
      </c>
      <c r="HN2" t="s">
        <v>2512</v>
      </c>
      <c r="HO2" t="s">
        <v>2513</v>
      </c>
      <c r="HP2" t="s">
        <v>2514</v>
      </c>
      <c r="HQ2" t="s">
        <v>134</v>
      </c>
      <c r="HR2">
        <v>0</v>
      </c>
      <c r="HS2" t="s">
        <v>134</v>
      </c>
      <c r="HT2" t="s">
        <v>2515</v>
      </c>
      <c r="HU2">
        <v>0</v>
      </c>
      <c r="HV2">
        <v>0</v>
      </c>
      <c r="HW2" t="s">
        <v>134</v>
      </c>
      <c r="HX2">
        <v>0</v>
      </c>
      <c r="HY2">
        <v>0</v>
      </c>
      <c r="HZ2" t="s">
        <v>134</v>
      </c>
      <c r="IA2" t="s">
        <v>134</v>
      </c>
      <c r="IB2" t="s">
        <v>134</v>
      </c>
      <c r="IC2">
        <v>0</v>
      </c>
      <c r="ID2">
        <v>0</v>
      </c>
      <c r="IE2">
        <v>0</v>
      </c>
      <c r="IF2">
        <v>7986.8</v>
      </c>
      <c r="IG2" t="s">
        <v>134</v>
      </c>
      <c r="IH2">
        <v>0</v>
      </c>
      <c r="II2">
        <v>487000</v>
      </c>
      <c r="IJ2">
        <v>0</v>
      </c>
      <c r="IK2">
        <v>0</v>
      </c>
      <c r="IL2">
        <v>0</v>
      </c>
      <c r="IM2" t="s">
        <v>134</v>
      </c>
      <c r="IN2" t="s">
        <v>134</v>
      </c>
      <c r="IO2" t="s">
        <v>134</v>
      </c>
      <c r="IP2">
        <v>0</v>
      </c>
      <c r="IQ2">
        <v>0</v>
      </c>
      <c r="IR2">
        <v>487000</v>
      </c>
      <c r="IS2">
        <v>803491614127543</v>
      </c>
      <c r="IT2">
        <v>20220228</v>
      </c>
      <c r="IU2" t="s">
        <v>993</v>
      </c>
    </row>
    <row r="3" spans="1:255" x14ac:dyDescent="0.2">
      <c r="A3">
        <v>803493849827543</v>
      </c>
      <c r="B3">
        <v>803493849727543</v>
      </c>
      <c r="C3">
        <v>803493849727543</v>
      </c>
      <c r="D3" t="s">
        <v>134</v>
      </c>
      <c r="E3" t="s">
        <v>134</v>
      </c>
      <c r="F3" t="s">
        <v>134</v>
      </c>
      <c r="G3">
        <v>200000</v>
      </c>
      <c r="H3">
        <v>195000</v>
      </c>
      <c r="I3">
        <v>195000</v>
      </c>
      <c r="J3">
        <v>1</v>
      </c>
      <c r="K3">
        <v>0</v>
      </c>
      <c r="L3" t="s">
        <v>134</v>
      </c>
      <c r="M3">
        <v>0</v>
      </c>
      <c r="N3">
        <v>0</v>
      </c>
      <c r="O3">
        <v>0</v>
      </c>
      <c r="P3" t="s">
        <v>134</v>
      </c>
      <c r="Q3" t="s">
        <v>134</v>
      </c>
      <c r="R3">
        <v>0</v>
      </c>
      <c r="S3">
        <v>0</v>
      </c>
      <c r="T3" t="s">
        <v>134</v>
      </c>
      <c r="U3">
        <v>0</v>
      </c>
      <c r="V3">
        <v>0</v>
      </c>
      <c r="W3">
        <v>0</v>
      </c>
      <c r="X3">
        <v>0</v>
      </c>
      <c r="Y3">
        <v>0</v>
      </c>
      <c r="Z3" t="s">
        <v>134</v>
      </c>
      <c r="AA3">
        <v>0</v>
      </c>
      <c r="AB3">
        <v>0</v>
      </c>
      <c r="AC3">
        <v>0</v>
      </c>
      <c r="AD3">
        <v>0</v>
      </c>
      <c r="AE3">
        <v>0</v>
      </c>
      <c r="AF3" t="s">
        <v>134</v>
      </c>
      <c r="AG3">
        <v>0</v>
      </c>
      <c r="AH3">
        <v>0</v>
      </c>
      <c r="AI3">
        <v>0</v>
      </c>
      <c r="AJ3">
        <v>195000</v>
      </c>
      <c r="AK3">
        <v>0</v>
      </c>
      <c r="AL3">
        <v>195000</v>
      </c>
      <c r="AM3">
        <v>195000</v>
      </c>
      <c r="AN3">
        <v>0</v>
      </c>
      <c r="AO3">
        <v>3198</v>
      </c>
      <c r="AP3">
        <v>3198</v>
      </c>
      <c r="AQ3">
        <v>3198</v>
      </c>
      <c r="AR3" t="s">
        <v>2480</v>
      </c>
      <c r="AS3" t="s">
        <v>2481</v>
      </c>
      <c r="AT3">
        <v>511213986</v>
      </c>
      <c r="AU3" t="s">
        <v>2516</v>
      </c>
      <c r="AV3">
        <v>434970600</v>
      </c>
      <c r="AW3" t="s">
        <v>2517</v>
      </c>
      <c r="AX3">
        <v>6360</v>
      </c>
      <c r="AY3" t="s">
        <v>2484</v>
      </c>
      <c r="AZ3">
        <v>18960</v>
      </c>
      <c r="BA3" t="s">
        <v>2485</v>
      </c>
      <c r="BB3">
        <v>10100058</v>
      </c>
      <c r="BC3">
        <v>10100048</v>
      </c>
      <c r="BD3">
        <v>18960</v>
      </c>
      <c r="BE3" t="s">
        <v>134</v>
      </c>
      <c r="BF3" t="s">
        <v>134</v>
      </c>
      <c r="BG3" t="s">
        <v>134</v>
      </c>
      <c r="BH3" t="s">
        <v>2486</v>
      </c>
      <c r="BI3" t="s">
        <v>2487</v>
      </c>
      <c r="BJ3" t="s">
        <v>2485</v>
      </c>
      <c r="BK3" t="s">
        <v>134</v>
      </c>
      <c r="BL3" t="s">
        <v>134</v>
      </c>
      <c r="BM3" t="s">
        <v>134</v>
      </c>
      <c r="BN3" t="s">
        <v>2488</v>
      </c>
      <c r="BO3" t="s">
        <v>2489</v>
      </c>
      <c r="BP3" t="s">
        <v>2485</v>
      </c>
      <c r="BQ3" t="s">
        <v>134</v>
      </c>
      <c r="BR3" t="s">
        <v>134</v>
      </c>
      <c r="BS3" t="s">
        <v>134</v>
      </c>
      <c r="BT3">
        <v>300300000000</v>
      </c>
      <c r="BU3" t="s">
        <v>2486</v>
      </c>
      <c r="BV3" t="s">
        <v>2487</v>
      </c>
      <c r="BW3" t="s">
        <v>2485</v>
      </c>
      <c r="BX3" t="s">
        <v>134</v>
      </c>
      <c r="BY3" t="s">
        <v>134</v>
      </c>
      <c r="BZ3" t="s">
        <v>134</v>
      </c>
      <c r="CA3">
        <v>100183614</v>
      </c>
      <c r="CB3" t="s">
        <v>2490</v>
      </c>
      <c r="CC3" t="s">
        <v>2491</v>
      </c>
      <c r="CD3" t="s">
        <v>2492</v>
      </c>
      <c r="CE3">
        <v>1</v>
      </c>
      <c r="CF3" t="s">
        <v>2493</v>
      </c>
      <c r="CG3">
        <v>0</v>
      </c>
      <c r="CH3">
        <v>0</v>
      </c>
      <c r="CI3" t="s">
        <v>134</v>
      </c>
      <c r="CJ3" t="s">
        <v>134</v>
      </c>
      <c r="CK3" t="s">
        <v>134</v>
      </c>
      <c r="CL3" t="s">
        <v>134</v>
      </c>
      <c r="CM3" t="s">
        <v>2494</v>
      </c>
      <c r="CN3" t="s">
        <v>2495</v>
      </c>
      <c r="CO3">
        <v>0</v>
      </c>
      <c r="CP3">
        <v>400632927543</v>
      </c>
      <c r="CQ3" s="2" t="s">
        <v>134</v>
      </c>
      <c r="CR3">
        <v>0</v>
      </c>
      <c r="CS3" t="s">
        <v>134</v>
      </c>
      <c r="CT3" t="s">
        <v>134</v>
      </c>
      <c r="CU3" t="s">
        <v>272</v>
      </c>
      <c r="CV3" t="s">
        <v>272</v>
      </c>
      <c r="CW3" t="s">
        <v>272</v>
      </c>
      <c r="CX3" t="s">
        <v>2518</v>
      </c>
      <c r="CY3" t="s">
        <v>2518</v>
      </c>
      <c r="CZ3" t="s">
        <v>134</v>
      </c>
      <c r="DA3" t="s">
        <v>134</v>
      </c>
      <c r="DB3" t="s">
        <v>134</v>
      </c>
      <c r="DC3" t="s">
        <v>2519</v>
      </c>
      <c r="DD3" t="s">
        <v>134</v>
      </c>
      <c r="DE3" t="s">
        <v>2520</v>
      </c>
      <c r="DF3" t="s">
        <v>134</v>
      </c>
      <c r="DG3" t="s">
        <v>2499</v>
      </c>
      <c r="DH3" t="s">
        <v>2500</v>
      </c>
      <c r="DI3" t="s">
        <v>2500</v>
      </c>
      <c r="DJ3" t="s">
        <v>2501</v>
      </c>
      <c r="DK3" t="s">
        <v>2502</v>
      </c>
      <c r="DL3" t="s">
        <v>2502</v>
      </c>
      <c r="DM3" t="s">
        <v>2500</v>
      </c>
      <c r="DN3">
        <v>6.96907820002648E-5</v>
      </c>
      <c r="DO3">
        <v>6.9534351625287198E-5</v>
      </c>
      <c r="DP3">
        <v>0</v>
      </c>
      <c r="DQ3">
        <v>0</v>
      </c>
      <c r="DR3" t="s">
        <v>2500</v>
      </c>
      <c r="DS3" t="s">
        <v>134</v>
      </c>
      <c r="DT3" t="s">
        <v>134</v>
      </c>
      <c r="DU3" t="s">
        <v>134</v>
      </c>
      <c r="DV3">
        <v>0</v>
      </c>
      <c r="DW3" t="s">
        <v>134</v>
      </c>
      <c r="DX3">
        <v>0</v>
      </c>
      <c r="DY3">
        <v>1</v>
      </c>
      <c r="DZ3" t="s">
        <v>134</v>
      </c>
      <c r="EA3" t="s">
        <v>134</v>
      </c>
      <c r="EB3" t="s">
        <v>134</v>
      </c>
      <c r="EC3" t="s">
        <v>134</v>
      </c>
      <c r="ED3" t="s">
        <v>2501</v>
      </c>
      <c r="EE3" t="s">
        <v>2518</v>
      </c>
      <c r="EF3" t="s">
        <v>2521</v>
      </c>
      <c r="EG3" t="s">
        <v>134</v>
      </c>
      <c r="EH3" t="s">
        <v>134</v>
      </c>
      <c r="EI3" t="s">
        <v>134</v>
      </c>
      <c r="EJ3" t="s">
        <v>134</v>
      </c>
      <c r="EK3" t="s">
        <v>134</v>
      </c>
      <c r="EL3" t="s">
        <v>134</v>
      </c>
      <c r="EM3" t="s">
        <v>134</v>
      </c>
      <c r="EN3">
        <v>0</v>
      </c>
      <c r="EO3" t="s">
        <v>134</v>
      </c>
      <c r="EP3">
        <v>0</v>
      </c>
      <c r="EQ3">
        <v>0</v>
      </c>
      <c r="ER3" t="s">
        <v>134</v>
      </c>
      <c r="ES3">
        <v>0</v>
      </c>
      <c r="ET3" t="s">
        <v>134</v>
      </c>
      <c r="EU3">
        <v>0</v>
      </c>
      <c r="EV3" t="s">
        <v>134</v>
      </c>
      <c r="EW3" t="s">
        <v>134</v>
      </c>
      <c r="EX3" t="s">
        <v>134</v>
      </c>
      <c r="EY3" t="s">
        <v>134</v>
      </c>
      <c r="EZ3" t="s">
        <v>134</v>
      </c>
      <c r="FA3" t="s">
        <v>134</v>
      </c>
      <c r="FB3" t="s">
        <v>134</v>
      </c>
      <c r="FC3" t="s">
        <v>134</v>
      </c>
      <c r="FD3" t="s">
        <v>134</v>
      </c>
      <c r="FE3">
        <v>1</v>
      </c>
      <c r="FF3">
        <v>0</v>
      </c>
      <c r="FG3">
        <v>0</v>
      </c>
      <c r="FH3">
        <v>195000</v>
      </c>
      <c r="FI3">
        <v>195000</v>
      </c>
      <c r="FJ3" t="s">
        <v>2519</v>
      </c>
      <c r="FK3" t="s">
        <v>2505</v>
      </c>
      <c r="FL3">
        <v>8.03493849727543E+23</v>
      </c>
      <c r="FM3">
        <v>8.03493849727543E+23</v>
      </c>
      <c r="FN3" t="s">
        <v>134</v>
      </c>
      <c r="FO3" t="s">
        <v>134</v>
      </c>
      <c r="FP3">
        <v>0</v>
      </c>
      <c r="FQ3" t="s">
        <v>2506</v>
      </c>
      <c r="FR3">
        <v>17063</v>
      </c>
      <c r="FS3" t="s">
        <v>2507</v>
      </c>
      <c r="FT3" t="s">
        <v>2508</v>
      </c>
      <c r="FU3" t="s">
        <v>134</v>
      </c>
      <c r="FV3" t="s">
        <v>134</v>
      </c>
      <c r="FW3" t="s">
        <v>2509</v>
      </c>
      <c r="FX3">
        <v>0</v>
      </c>
      <c r="FY3">
        <v>0</v>
      </c>
      <c r="FZ3" t="s">
        <v>134</v>
      </c>
      <c r="GA3" t="s">
        <v>134</v>
      </c>
      <c r="GB3">
        <v>0</v>
      </c>
      <c r="GC3" t="s">
        <v>2510</v>
      </c>
      <c r="GD3" t="s">
        <v>2510</v>
      </c>
      <c r="GE3" t="s">
        <v>134</v>
      </c>
      <c r="GF3" t="s">
        <v>134</v>
      </c>
      <c r="GG3" t="s">
        <v>134</v>
      </c>
      <c r="GH3" t="s">
        <v>134</v>
      </c>
      <c r="GI3" t="s">
        <v>134</v>
      </c>
      <c r="GJ3" t="s">
        <v>134</v>
      </c>
      <c r="GK3" t="s">
        <v>134</v>
      </c>
      <c r="GL3" t="s">
        <v>134</v>
      </c>
      <c r="GM3" t="s">
        <v>134</v>
      </c>
      <c r="GN3" t="s">
        <v>134</v>
      </c>
      <c r="GO3" t="s">
        <v>134</v>
      </c>
      <c r="GP3" t="s">
        <v>134</v>
      </c>
      <c r="GQ3" t="s">
        <v>134</v>
      </c>
      <c r="GR3" t="s">
        <v>134</v>
      </c>
      <c r="GS3" t="s">
        <v>134</v>
      </c>
      <c r="GT3" t="s">
        <v>134</v>
      </c>
      <c r="GU3" t="s">
        <v>134</v>
      </c>
      <c r="GV3">
        <v>0</v>
      </c>
      <c r="GW3" t="s">
        <v>2511</v>
      </c>
      <c r="GX3" t="s">
        <v>134</v>
      </c>
      <c r="GY3">
        <v>0</v>
      </c>
      <c r="GZ3">
        <v>4</v>
      </c>
      <c r="HA3" t="s">
        <v>134</v>
      </c>
      <c r="HB3" t="s">
        <v>2484</v>
      </c>
      <c r="HC3" t="s">
        <v>134</v>
      </c>
      <c r="HD3" t="s">
        <v>134</v>
      </c>
      <c r="HE3">
        <v>0</v>
      </c>
      <c r="HF3">
        <v>0</v>
      </c>
      <c r="HG3">
        <v>0</v>
      </c>
      <c r="HH3">
        <v>0</v>
      </c>
      <c r="HI3">
        <v>0</v>
      </c>
      <c r="HJ3">
        <v>0</v>
      </c>
      <c r="HK3">
        <v>100183614</v>
      </c>
      <c r="HL3" t="s">
        <v>134</v>
      </c>
      <c r="HM3">
        <v>0</v>
      </c>
      <c r="HN3" t="s">
        <v>2512</v>
      </c>
      <c r="HO3" t="s">
        <v>2513</v>
      </c>
      <c r="HP3" t="s">
        <v>2514</v>
      </c>
      <c r="HQ3" t="s">
        <v>134</v>
      </c>
      <c r="HR3">
        <v>0</v>
      </c>
      <c r="HS3" t="s">
        <v>134</v>
      </c>
      <c r="HT3" t="s">
        <v>2515</v>
      </c>
      <c r="HU3">
        <v>0</v>
      </c>
      <c r="HV3">
        <v>0</v>
      </c>
      <c r="HW3" t="s">
        <v>134</v>
      </c>
      <c r="HX3">
        <v>0</v>
      </c>
      <c r="HY3">
        <v>0</v>
      </c>
      <c r="HZ3" t="s">
        <v>134</v>
      </c>
      <c r="IA3" t="s">
        <v>134</v>
      </c>
      <c r="IB3" t="s">
        <v>134</v>
      </c>
      <c r="IC3">
        <v>0</v>
      </c>
      <c r="ID3">
        <v>0</v>
      </c>
      <c r="IE3">
        <v>0</v>
      </c>
      <c r="IF3">
        <v>3198</v>
      </c>
      <c r="IG3" t="s">
        <v>134</v>
      </c>
      <c r="IH3">
        <v>0</v>
      </c>
      <c r="II3">
        <v>195000</v>
      </c>
      <c r="IJ3">
        <v>0</v>
      </c>
      <c r="IK3">
        <v>0</v>
      </c>
      <c r="IL3">
        <v>0</v>
      </c>
      <c r="IM3" t="s">
        <v>134</v>
      </c>
      <c r="IN3" t="s">
        <v>134</v>
      </c>
      <c r="IO3" t="s">
        <v>134</v>
      </c>
      <c r="IP3">
        <v>0</v>
      </c>
      <c r="IQ3">
        <v>0</v>
      </c>
      <c r="IR3">
        <v>195000</v>
      </c>
      <c r="IS3">
        <v>803493849727543</v>
      </c>
      <c r="IT3">
        <v>20220228</v>
      </c>
      <c r="IU3" t="s">
        <v>993</v>
      </c>
    </row>
    <row r="4" spans="1:255" x14ac:dyDescent="0.2">
      <c r="A4">
        <v>810175715727543</v>
      </c>
      <c r="B4">
        <v>810175715627543</v>
      </c>
      <c r="C4">
        <v>810175715627543</v>
      </c>
      <c r="D4" t="s">
        <v>134</v>
      </c>
      <c r="E4" t="s">
        <v>134</v>
      </c>
      <c r="F4" t="s">
        <v>134</v>
      </c>
      <c r="G4">
        <v>300000</v>
      </c>
      <c r="H4">
        <v>292000</v>
      </c>
      <c r="I4">
        <v>292000</v>
      </c>
      <c r="J4">
        <v>1</v>
      </c>
      <c r="K4">
        <v>0</v>
      </c>
      <c r="L4" t="s">
        <v>134</v>
      </c>
      <c r="M4">
        <v>0</v>
      </c>
      <c r="N4">
        <v>0</v>
      </c>
      <c r="O4">
        <v>0</v>
      </c>
      <c r="P4" t="s">
        <v>134</v>
      </c>
      <c r="Q4" t="s">
        <v>134</v>
      </c>
      <c r="R4">
        <v>0</v>
      </c>
      <c r="S4">
        <v>0</v>
      </c>
      <c r="T4" t="s">
        <v>134</v>
      </c>
      <c r="U4">
        <v>0</v>
      </c>
      <c r="V4">
        <v>0</v>
      </c>
      <c r="W4">
        <v>0</v>
      </c>
      <c r="X4">
        <v>0</v>
      </c>
      <c r="Y4">
        <v>0</v>
      </c>
      <c r="Z4" t="s">
        <v>134</v>
      </c>
      <c r="AA4">
        <v>0</v>
      </c>
      <c r="AB4">
        <v>0</v>
      </c>
      <c r="AC4">
        <v>0</v>
      </c>
      <c r="AD4">
        <v>0</v>
      </c>
      <c r="AE4">
        <v>0</v>
      </c>
      <c r="AF4" t="s">
        <v>134</v>
      </c>
      <c r="AG4">
        <v>0</v>
      </c>
      <c r="AH4">
        <v>0</v>
      </c>
      <c r="AI4">
        <v>0</v>
      </c>
      <c r="AJ4">
        <v>292000</v>
      </c>
      <c r="AK4">
        <v>0</v>
      </c>
      <c r="AL4">
        <v>292000</v>
      </c>
      <c r="AM4">
        <v>292000</v>
      </c>
      <c r="AN4">
        <v>292000</v>
      </c>
      <c r="AO4">
        <v>4788.8</v>
      </c>
      <c r="AP4">
        <v>4788.8</v>
      </c>
      <c r="AQ4">
        <v>4788.8</v>
      </c>
      <c r="AR4" t="s">
        <v>2480</v>
      </c>
      <c r="AS4" t="s">
        <v>2522</v>
      </c>
      <c r="AT4">
        <v>181893290</v>
      </c>
      <c r="AU4" t="s">
        <v>2523</v>
      </c>
      <c r="AV4">
        <v>160031849</v>
      </c>
      <c r="AW4" t="s">
        <v>2524</v>
      </c>
      <c r="AX4">
        <v>6360</v>
      </c>
      <c r="AY4" t="s">
        <v>2484</v>
      </c>
      <c r="AZ4">
        <v>18960</v>
      </c>
      <c r="BA4" t="s">
        <v>2485</v>
      </c>
      <c r="BB4">
        <v>10100058</v>
      </c>
      <c r="BC4">
        <v>10100048</v>
      </c>
      <c r="BD4">
        <v>18960</v>
      </c>
      <c r="BE4" t="s">
        <v>134</v>
      </c>
      <c r="BF4" t="s">
        <v>134</v>
      </c>
      <c r="BG4" t="s">
        <v>134</v>
      </c>
      <c r="BH4" t="s">
        <v>2486</v>
      </c>
      <c r="BI4" t="s">
        <v>2487</v>
      </c>
      <c r="BJ4" t="s">
        <v>2485</v>
      </c>
      <c r="BK4" t="s">
        <v>134</v>
      </c>
      <c r="BL4" t="s">
        <v>134</v>
      </c>
      <c r="BM4" t="s">
        <v>134</v>
      </c>
      <c r="BN4" t="s">
        <v>2488</v>
      </c>
      <c r="BO4" t="s">
        <v>2489</v>
      </c>
      <c r="BP4" t="s">
        <v>2485</v>
      </c>
      <c r="BQ4" t="s">
        <v>134</v>
      </c>
      <c r="BR4" t="s">
        <v>134</v>
      </c>
      <c r="BS4" t="s">
        <v>134</v>
      </c>
      <c r="BT4">
        <v>300300000000</v>
      </c>
      <c r="BU4" t="s">
        <v>2486</v>
      </c>
      <c r="BV4" t="s">
        <v>2487</v>
      </c>
      <c r="BW4" t="s">
        <v>2485</v>
      </c>
      <c r="BX4" t="s">
        <v>134</v>
      </c>
      <c r="BY4" t="s">
        <v>134</v>
      </c>
      <c r="BZ4" t="s">
        <v>134</v>
      </c>
      <c r="CA4">
        <v>100183614</v>
      </c>
      <c r="CB4" t="s">
        <v>2490</v>
      </c>
      <c r="CC4" t="s">
        <v>2491</v>
      </c>
      <c r="CD4" t="s">
        <v>2492</v>
      </c>
      <c r="CE4">
        <v>1</v>
      </c>
      <c r="CF4" t="s">
        <v>2525</v>
      </c>
      <c r="CG4">
        <v>0</v>
      </c>
      <c r="CH4">
        <v>0</v>
      </c>
      <c r="CI4" t="s">
        <v>134</v>
      </c>
      <c r="CJ4" t="s">
        <v>134</v>
      </c>
      <c r="CK4" t="s">
        <v>134</v>
      </c>
      <c r="CL4" t="s">
        <v>2495</v>
      </c>
      <c r="CM4" t="s">
        <v>2494</v>
      </c>
      <c r="CN4" t="s">
        <v>2495</v>
      </c>
      <c r="CO4">
        <v>0</v>
      </c>
      <c r="CP4">
        <v>400632927543</v>
      </c>
      <c r="CQ4" s="2">
        <v>62895359712049</v>
      </c>
      <c r="CR4">
        <v>0</v>
      </c>
      <c r="CS4" t="s">
        <v>134</v>
      </c>
      <c r="CT4" t="s">
        <v>134</v>
      </c>
      <c r="CU4" t="s">
        <v>272</v>
      </c>
      <c r="CV4" t="s">
        <v>272</v>
      </c>
      <c r="CW4" t="s">
        <v>272</v>
      </c>
      <c r="CX4" t="s">
        <v>2526</v>
      </c>
      <c r="CY4" t="s">
        <v>2526</v>
      </c>
      <c r="CZ4" t="s">
        <v>134</v>
      </c>
      <c r="DA4" t="s">
        <v>2527</v>
      </c>
      <c r="DB4" t="s">
        <v>2527</v>
      </c>
      <c r="DC4" t="s">
        <v>134</v>
      </c>
      <c r="DD4" t="s">
        <v>134</v>
      </c>
      <c r="DE4" t="s">
        <v>134</v>
      </c>
      <c r="DF4" t="s">
        <v>134</v>
      </c>
      <c r="DG4" t="s">
        <v>134</v>
      </c>
      <c r="DH4" t="s">
        <v>2528</v>
      </c>
      <c r="DI4" t="s">
        <v>2529</v>
      </c>
      <c r="DJ4" t="s">
        <v>134</v>
      </c>
      <c r="DK4" t="s">
        <v>2529</v>
      </c>
      <c r="DL4" t="s">
        <v>2529</v>
      </c>
      <c r="DM4" t="s">
        <v>2530</v>
      </c>
      <c r="DN4">
        <v>6.96907820002648E-5</v>
      </c>
      <c r="DO4">
        <v>6.9534351625287198E-5</v>
      </c>
      <c r="DP4">
        <v>1</v>
      </c>
      <c r="DQ4">
        <v>1</v>
      </c>
      <c r="DR4" t="s">
        <v>2530</v>
      </c>
      <c r="DS4" t="s">
        <v>134</v>
      </c>
      <c r="DT4" t="s">
        <v>134</v>
      </c>
      <c r="DU4" t="s">
        <v>2531</v>
      </c>
      <c r="DV4">
        <v>0</v>
      </c>
      <c r="DW4" t="s">
        <v>134</v>
      </c>
      <c r="DX4">
        <v>0</v>
      </c>
      <c r="DY4">
        <v>1</v>
      </c>
      <c r="DZ4" t="s">
        <v>134</v>
      </c>
      <c r="EA4" t="s">
        <v>134</v>
      </c>
      <c r="EB4" t="s">
        <v>134</v>
      </c>
      <c r="EC4" t="s">
        <v>134</v>
      </c>
      <c r="ED4" t="s">
        <v>2529</v>
      </c>
      <c r="EE4" t="s">
        <v>2526</v>
      </c>
      <c r="EF4" t="s">
        <v>2532</v>
      </c>
      <c r="EG4" t="s">
        <v>134</v>
      </c>
      <c r="EH4" t="s">
        <v>134</v>
      </c>
      <c r="EI4" t="s">
        <v>134</v>
      </c>
      <c r="EJ4" t="s">
        <v>134</v>
      </c>
      <c r="EK4" t="s">
        <v>134</v>
      </c>
      <c r="EL4" t="s">
        <v>2533</v>
      </c>
      <c r="EM4" t="s">
        <v>134</v>
      </c>
      <c r="EN4">
        <v>0</v>
      </c>
      <c r="EO4" t="s">
        <v>134</v>
      </c>
      <c r="EP4">
        <v>0</v>
      </c>
      <c r="EQ4">
        <v>1</v>
      </c>
      <c r="ER4" t="s">
        <v>2533</v>
      </c>
      <c r="ES4">
        <v>1</v>
      </c>
      <c r="ET4" t="s">
        <v>134</v>
      </c>
      <c r="EU4">
        <v>0</v>
      </c>
      <c r="EV4" t="s">
        <v>134</v>
      </c>
      <c r="EW4" t="s">
        <v>134</v>
      </c>
      <c r="EX4" t="s">
        <v>134</v>
      </c>
      <c r="EY4" t="s">
        <v>134</v>
      </c>
      <c r="EZ4" t="s">
        <v>134</v>
      </c>
      <c r="FA4" t="s">
        <v>134</v>
      </c>
      <c r="FB4" t="s">
        <v>134</v>
      </c>
      <c r="FC4" t="s">
        <v>2533</v>
      </c>
      <c r="FD4" t="s">
        <v>2529</v>
      </c>
      <c r="FE4">
        <v>1</v>
      </c>
      <c r="FF4">
        <v>1</v>
      </c>
      <c r="FG4">
        <v>0</v>
      </c>
      <c r="FH4">
        <v>292000</v>
      </c>
      <c r="FI4">
        <v>292000</v>
      </c>
      <c r="FJ4" t="s">
        <v>2534</v>
      </c>
      <c r="FK4" t="s">
        <v>134</v>
      </c>
      <c r="FL4">
        <v>8.1017571562754301E+23</v>
      </c>
      <c r="FM4">
        <v>8.1017571562754301E+23</v>
      </c>
      <c r="FN4" t="s">
        <v>134</v>
      </c>
      <c r="FO4" t="s">
        <v>134</v>
      </c>
      <c r="FP4">
        <v>0</v>
      </c>
      <c r="FQ4" t="s">
        <v>2506</v>
      </c>
      <c r="FR4">
        <v>17063</v>
      </c>
      <c r="FS4" t="s">
        <v>2507</v>
      </c>
      <c r="FT4" t="s">
        <v>2508</v>
      </c>
      <c r="FU4" t="s">
        <v>134</v>
      </c>
      <c r="FV4" t="s">
        <v>134</v>
      </c>
      <c r="FW4" t="s">
        <v>2509</v>
      </c>
      <c r="FX4">
        <v>1</v>
      </c>
      <c r="FY4">
        <v>0</v>
      </c>
      <c r="FZ4" t="s">
        <v>134</v>
      </c>
      <c r="GA4" t="s">
        <v>134</v>
      </c>
      <c r="GB4">
        <v>0</v>
      </c>
      <c r="GC4" t="s">
        <v>2510</v>
      </c>
      <c r="GD4" t="s">
        <v>2510</v>
      </c>
      <c r="GE4" t="s">
        <v>134</v>
      </c>
      <c r="GF4" t="s">
        <v>134</v>
      </c>
      <c r="GG4" t="s">
        <v>134</v>
      </c>
      <c r="GH4" t="s">
        <v>134</v>
      </c>
      <c r="GI4" t="s">
        <v>134</v>
      </c>
      <c r="GJ4" t="s">
        <v>134</v>
      </c>
      <c r="GK4" t="s">
        <v>134</v>
      </c>
      <c r="GL4" t="s">
        <v>134</v>
      </c>
      <c r="GM4" t="s">
        <v>134</v>
      </c>
      <c r="GN4" t="s">
        <v>134</v>
      </c>
      <c r="GO4" t="s">
        <v>134</v>
      </c>
      <c r="GP4" t="s">
        <v>134</v>
      </c>
      <c r="GQ4" t="s">
        <v>134</v>
      </c>
      <c r="GR4" t="s">
        <v>134</v>
      </c>
      <c r="GS4" t="s">
        <v>2534</v>
      </c>
      <c r="GT4" t="s">
        <v>134</v>
      </c>
      <c r="GU4" t="s">
        <v>2533</v>
      </c>
      <c r="GV4">
        <v>0</v>
      </c>
      <c r="GW4" t="s">
        <v>2511</v>
      </c>
      <c r="GX4" t="s">
        <v>134</v>
      </c>
      <c r="GY4">
        <v>0</v>
      </c>
      <c r="GZ4">
        <v>4</v>
      </c>
      <c r="HA4" t="s">
        <v>134</v>
      </c>
      <c r="HB4" t="s">
        <v>2484</v>
      </c>
      <c r="HC4" t="s">
        <v>134</v>
      </c>
      <c r="HD4" t="s">
        <v>134</v>
      </c>
      <c r="HE4">
        <v>0</v>
      </c>
      <c r="HF4">
        <v>0</v>
      </c>
      <c r="HG4">
        <v>0</v>
      </c>
      <c r="HH4">
        <v>0</v>
      </c>
      <c r="HI4">
        <v>0</v>
      </c>
      <c r="HJ4">
        <v>0</v>
      </c>
      <c r="HK4">
        <v>100183614</v>
      </c>
      <c r="HL4">
        <v>6.96907820002648E-5</v>
      </c>
      <c r="HM4">
        <v>0</v>
      </c>
      <c r="HN4" t="s">
        <v>2512</v>
      </c>
      <c r="HO4" t="s">
        <v>2513</v>
      </c>
      <c r="HP4" t="s">
        <v>2514</v>
      </c>
      <c r="HQ4" t="s">
        <v>134</v>
      </c>
      <c r="HR4">
        <v>0</v>
      </c>
      <c r="HS4" t="s">
        <v>134</v>
      </c>
      <c r="HT4" t="s">
        <v>2515</v>
      </c>
      <c r="HU4">
        <v>0</v>
      </c>
      <c r="HV4">
        <v>0</v>
      </c>
      <c r="HW4" t="s">
        <v>134</v>
      </c>
      <c r="HX4">
        <v>0</v>
      </c>
      <c r="HY4">
        <v>0</v>
      </c>
      <c r="HZ4" t="s">
        <v>134</v>
      </c>
      <c r="IA4" t="s">
        <v>134</v>
      </c>
      <c r="IB4" t="s">
        <v>134</v>
      </c>
      <c r="IC4">
        <v>0</v>
      </c>
      <c r="ID4">
        <v>0</v>
      </c>
      <c r="IE4">
        <v>0</v>
      </c>
      <c r="IF4">
        <v>4788.8</v>
      </c>
      <c r="IG4" t="s">
        <v>134</v>
      </c>
      <c r="IH4">
        <v>0</v>
      </c>
      <c r="II4">
        <v>292000</v>
      </c>
      <c r="IJ4">
        <v>0</v>
      </c>
      <c r="IK4">
        <v>0</v>
      </c>
      <c r="IL4">
        <v>0</v>
      </c>
      <c r="IM4" t="s">
        <v>134</v>
      </c>
      <c r="IN4" t="s">
        <v>134</v>
      </c>
      <c r="IO4" t="s">
        <v>134</v>
      </c>
      <c r="IP4">
        <v>0</v>
      </c>
      <c r="IQ4">
        <v>0</v>
      </c>
      <c r="IR4">
        <v>292000</v>
      </c>
      <c r="IS4">
        <v>810175715627543</v>
      </c>
      <c r="IT4">
        <v>20220228</v>
      </c>
      <c r="IU4" t="s">
        <v>993</v>
      </c>
    </row>
    <row r="5" spans="1:255" x14ac:dyDescent="0.2">
      <c r="A5">
        <v>803511434827543</v>
      </c>
      <c r="B5">
        <v>803511434727543</v>
      </c>
      <c r="C5">
        <v>803511434727543</v>
      </c>
      <c r="D5" t="s">
        <v>134</v>
      </c>
      <c r="E5" t="s">
        <v>134</v>
      </c>
      <c r="F5" t="s">
        <v>134</v>
      </c>
      <c r="G5">
        <v>150000</v>
      </c>
      <c r="H5">
        <v>146000</v>
      </c>
      <c r="I5">
        <v>146000</v>
      </c>
      <c r="J5">
        <v>1</v>
      </c>
      <c r="K5">
        <v>0</v>
      </c>
      <c r="L5" t="s">
        <v>134</v>
      </c>
      <c r="M5">
        <v>0</v>
      </c>
      <c r="N5">
        <v>0</v>
      </c>
      <c r="O5">
        <v>0</v>
      </c>
      <c r="P5" t="s">
        <v>134</v>
      </c>
      <c r="Q5" t="s">
        <v>134</v>
      </c>
      <c r="R5">
        <v>0</v>
      </c>
      <c r="S5">
        <v>0</v>
      </c>
      <c r="T5" t="s">
        <v>134</v>
      </c>
      <c r="U5">
        <v>0</v>
      </c>
      <c r="V5">
        <v>0</v>
      </c>
      <c r="W5">
        <v>0</v>
      </c>
      <c r="X5">
        <v>0</v>
      </c>
      <c r="Y5">
        <v>0</v>
      </c>
      <c r="Z5" t="s">
        <v>134</v>
      </c>
      <c r="AA5">
        <v>0</v>
      </c>
      <c r="AB5">
        <v>0</v>
      </c>
      <c r="AC5">
        <v>0</v>
      </c>
      <c r="AD5">
        <v>0</v>
      </c>
      <c r="AE5">
        <v>0</v>
      </c>
      <c r="AF5" t="s">
        <v>134</v>
      </c>
      <c r="AG5">
        <v>0</v>
      </c>
      <c r="AH5">
        <v>0</v>
      </c>
      <c r="AI5">
        <v>0</v>
      </c>
      <c r="AJ5">
        <v>146000</v>
      </c>
      <c r="AK5">
        <v>0</v>
      </c>
      <c r="AL5">
        <v>146000</v>
      </c>
      <c r="AM5">
        <v>146000</v>
      </c>
      <c r="AN5">
        <v>0</v>
      </c>
      <c r="AO5">
        <v>2394.4</v>
      </c>
      <c r="AP5">
        <v>2394.4</v>
      </c>
      <c r="AQ5">
        <v>2394.4</v>
      </c>
      <c r="AR5" t="s">
        <v>2480</v>
      </c>
      <c r="AS5" t="s">
        <v>2481</v>
      </c>
      <c r="AT5">
        <v>181893295</v>
      </c>
      <c r="AU5" t="s">
        <v>2535</v>
      </c>
      <c r="AV5">
        <v>160031854</v>
      </c>
      <c r="AW5" t="s">
        <v>2536</v>
      </c>
      <c r="AX5">
        <v>6360</v>
      </c>
      <c r="AY5" t="s">
        <v>2484</v>
      </c>
      <c r="AZ5">
        <v>18960</v>
      </c>
      <c r="BA5" t="s">
        <v>2485</v>
      </c>
      <c r="BB5">
        <v>10100058</v>
      </c>
      <c r="BC5">
        <v>10100048</v>
      </c>
      <c r="BD5">
        <v>18960</v>
      </c>
      <c r="BE5" t="s">
        <v>134</v>
      </c>
      <c r="BF5" t="s">
        <v>134</v>
      </c>
      <c r="BG5" t="s">
        <v>134</v>
      </c>
      <c r="BH5" t="s">
        <v>2486</v>
      </c>
      <c r="BI5" t="s">
        <v>2487</v>
      </c>
      <c r="BJ5" t="s">
        <v>2485</v>
      </c>
      <c r="BK5" t="s">
        <v>134</v>
      </c>
      <c r="BL5" t="s">
        <v>134</v>
      </c>
      <c r="BM5" t="s">
        <v>134</v>
      </c>
      <c r="BN5" t="s">
        <v>2488</v>
      </c>
      <c r="BO5" t="s">
        <v>2489</v>
      </c>
      <c r="BP5" t="s">
        <v>2485</v>
      </c>
      <c r="BQ5" t="s">
        <v>134</v>
      </c>
      <c r="BR5" t="s">
        <v>134</v>
      </c>
      <c r="BS5" t="s">
        <v>134</v>
      </c>
      <c r="BT5">
        <v>300300000000</v>
      </c>
      <c r="BU5" t="s">
        <v>2486</v>
      </c>
      <c r="BV5" t="s">
        <v>2487</v>
      </c>
      <c r="BW5" t="s">
        <v>2485</v>
      </c>
      <c r="BX5" t="s">
        <v>134</v>
      </c>
      <c r="BY5" t="s">
        <v>134</v>
      </c>
      <c r="BZ5" t="s">
        <v>134</v>
      </c>
      <c r="CA5">
        <v>100183614</v>
      </c>
      <c r="CB5" t="s">
        <v>2490</v>
      </c>
      <c r="CC5" t="s">
        <v>2491</v>
      </c>
      <c r="CD5" t="s">
        <v>2492</v>
      </c>
      <c r="CE5">
        <v>1</v>
      </c>
      <c r="CF5" t="s">
        <v>2493</v>
      </c>
      <c r="CG5">
        <v>0</v>
      </c>
      <c r="CH5">
        <v>0</v>
      </c>
      <c r="CI5" t="s">
        <v>134</v>
      </c>
      <c r="CJ5" t="s">
        <v>134</v>
      </c>
      <c r="CK5" t="s">
        <v>134</v>
      </c>
      <c r="CL5" t="s">
        <v>134</v>
      </c>
      <c r="CM5" t="s">
        <v>2494</v>
      </c>
      <c r="CN5" t="s">
        <v>2495</v>
      </c>
      <c r="CO5">
        <v>0</v>
      </c>
      <c r="CP5">
        <v>400632927543</v>
      </c>
      <c r="CQ5" s="2" t="s">
        <v>134</v>
      </c>
      <c r="CR5">
        <v>0</v>
      </c>
      <c r="CS5" t="s">
        <v>134</v>
      </c>
      <c r="CT5" t="s">
        <v>134</v>
      </c>
      <c r="CU5" t="s">
        <v>272</v>
      </c>
      <c r="CV5" t="s">
        <v>2537</v>
      </c>
      <c r="CW5" t="s">
        <v>2537</v>
      </c>
      <c r="CX5" t="s">
        <v>2538</v>
      </c>
      <c r="CY5" t="s">
        <v>2539</v>
      </c>
      <c r="CZ5" t="s">
        <v>134</v>
      </c>
      <c r="DA5" t="s">
        <v>134</v>
      </c>
      <c r="DB5" t="s">
        <v>134</v>
      </c>
      <c r="DC5" t="s">
        <v>2540</v>
      </c>
      <c r="DD5" t="s">
        <v>134</v>
      </c>
      <c r="DE5" t="s">
        <v>2540</v>
      </c>
      <c r="DF5" t="s">
        <v>134</v>
      </c>
      <c r="DG5" t="s">
        <v>2541</v>
      </c>
      <c r="DH5" t="s">
        <v>2500</v>
      </c>
      <c r="DI5" t="s">
        <v>2500</v>
      </c>
      <c r="DJ5" t="s">
        <v>2501</v>
      </c>
      <c r="DK5" t="s">
        <v>2502</v>
      </c>
      <c r="DL5" t="s">
        <v>2502</v>
      </c>
      <c r="DM5" t="s">
        <v>2500</v>
      </c>
      <c r="DN5">
        <v>6.96907820002648E-5</v>
      </c>
      <c r="DO5">
        <v>6.9534351625287198E-5</v>
      </c>
      <c r="DP5">
        <v>0</v>
      </c>
      <c r="DQ5">
        <v>0</v>
      </c>
      <c r="DR5" t="s">
        <v>2500</v>
      </c>
      <c r="DS5" t="s">
        <v>134</v>
      </c>
      <c r="DT5" t="s">
        <v>134</v>
      </c>
      <c r="DU5" t="s">
        <v>134</v>
      </c>
      <c r="DV5">
        <v>0</v>
      </c>
      <c r="DW5" t="s">
        <v>134</v>
      </c>
      <c r="DX5">
        <v>0</v>
      </c>
      <c r="DY5">
        <v>1</v>
      </c>
      <c r="DZ5" t="s">
        <v>2542</v>
      </c>
      <c r="EA5" t="s">
        <v>2543</v>
      </c>
      <c r="EB5" t="s">
        <v>2544</v>
      </c>
      <c r="EC5" t="s">
        <v>2545</v>
      </c>
      <c r="ED5" t="s">
        <v>2501</v>
      </c>
      <c r="EE5" t="s">
        <v>134</v>
      </c>
      <c r="EF5" t="s">
        <v>134</v>
      </c>
      <c r="EG5" t="s">
        <v>134</v>
      </c>
      <c r="EH5" t="s">
        <v>134</v>
      </c>
      <c r="EI5" t="s">
        <v>134</v>
      </c>
      <c r="EJ5" t="s">
        <v>134</v>
      </c>
      <c r="EK5" t="s">
        <v>134</v>
      </c>
      <c r="EL5" t="s">
        <v>134</v>
      </c>
      <c r="EM5" t="s">
        <v>134</v>
      </c>
      <c r="EN5">
        <v>0</v>
      </c>
      <c r="EO5" t="s">
        <v>134</v>
      </c>
      <c r="EP5">
        <v>0</v>
      </c>
      <c r="EQ5">
        <v>1</v>
      </c>
      <c r="ER5" t="s">
        <v>134</v>
      </c>
      <c r="ES5">
        <v>0</v>
      </c>
      <c r="ET5" t="s">
        <v>134</v>
      </c>
      <c r="EU5">
        <v>0</v>
      </c>
      <c r="EV5" t="s">
        <v>134</v>
      </c>
      <c r="EW5" t="s">
        <v>134</v>
      </c>
      <c r="EX5" t="s">
        <v>134</v>
      </c>
      <c r="EY5" t="s">
        <v>134</v>
      </c>
      <c r="EZ5" t="s">
        <v>134</v>
      </c>
      <c r="FA5" t="s">
        <v>134</v>
      </c>
      <c r="FB5" t="s">
        <v>134</v>
      </c>
      <c r="FC5" t="s">
        <v>134</v>
      </c>
      <c r="FD5" t="s">
        <v>134</v>
      </c>
      <c r="FE5">
        <v>1</v>
      </c>
      <c r="FF5">
        <v>0</v>
      </c>
      <c r="FG5">
        <v>0</v>
      </c>
      <c r="FH5">
        <v>146000</v>
      </c>
      <c r="FI5">
        <v>146000</v>
      </c>
      <c r="FJ5" t="s">
        <v>2540</v>
      </c>
      <c r="FK5" t="s">
        <v>2546</v>
      </c>
      <c r="FL5">
        <v>8.0351143472754302E+23</v>
      </c>
      <c r="FM5">
        <v>8.0351143472754302E+23</v>
      </c>
      <c r="FN5" t="s">
        <v>134</v>
      </c>
      <c r="FO5" t="s">
        <v>134</v>
      </c>
      <c r="FP5">
        <v>0</v>
      </c>
      <c r="FQ5" t="s">
        <v>2506</v>
      </c>
      <c r="FR5">
        <v>17063</v>
      </c>
      <c r="FS5" t="s">
        <v>2547</v>
      </c>
      <c r="FT5" t="s">
        <v>2508</v>
      </c>
      <c r="FU5" t="s">
        <v>134</v>
      </c>
      <c r="FV5" t="s">
        <v>134</v>
      </c>
      <c r="FW5" t="s">
        <v>2509</v>
      </c>
      <c r="FX5">
        <v>0</v>
      </c>
      <c r="FY5">
        <v>0</v>
      </c>
      <c r="FZ5" t="s">
        <v>134</v>
      </c>
      <c r="GA5" t="s">
        <v>134</v>
      </c>
      <c r="GB5">
        <v>0</v>
      </c>
      <c r="GC5" t="s">
        <v>2510</v>
      </c>
      <c r="GD5" t="s">
        <v>2510</v>
      </c>
      <c r="GE5" t="s">
        <v>134</v>
      </c>
      <c r="GF5" t="s">
        <v>134</v>
      </c>
      <c r="GG5" t="s">
        <v>134</v>
      </c>
      <c r="GH5" t="s">
        <v>134</v>
      </c>
      <c r="GI5" t="s">
        <v>134</v>
      </c>
      <c r="GJ5" t="s">
        <v>134</v>
      </c>
      <c r="GK5" t="s">
        <v>134</v>
      </c>
      <c r="GL5" t="s">
        <v>134</v>
      </c>
      <c r="GM5" t="s">
        <v>134</v>
      </c>
      <c r="GN5" t="s">
        <v>134</v>
      </c>
      <c r="GO5" t="s">
        <v>134</v>
      </c>
      <c r="GP5" t="s">
        <v>134</v>
      </c>
      <c r="GQ5" t="s">
        <v>134</v>
      </c>
      <c r="GR5" t="s">
        <v>134</v>
      </c>
      <c r="GS5" t="s">
        <v>134</v>
      </c>
      <c r="GT5" t="s">
        <v>134</v>
      </c>
      <c r="GU5" t="s">
        <v>134</v>
      </c>
      <c r="GV5">
        <v>0</v>
      </c>
      <c r="GW5" t="s">
        <v>2511</v>
      </c>
      <c r="GX5" t="s">
        <v>134</v>
      </c>
      <c r="GY5">
        <v>0</v>
      </c>
      <c r="GZ5">
        <v>4</v>
      </c>
      <c r="HA5" t="s">
        <v>134</v>
      </c>
      <c r="HB5" t="s">
        <v>2484</v>
      </c>
      <c r="HC5" t="s">
        <v>134</v>
      </c>
      <c r="HD5" t="s">
        <v>134</v>
      </c>
      <c r="HE5">
        <v>0</v>
      </c>
      <c r="HF5">
        <v>0</v>
      </c>
      <c r="HG5">
        <v>0</v>
      </c>
      <c r="HH5">
        <v>0</v>
      </c>
      <c r="HI5">
        <v>0</v>
      </c>
      <c r="HJ5">
        <v>0</v>
      </c>
      <c r="HK5">
        <v>100183614</v>
      </c>
      <c r="HL5" t="s">
        <v>134</v>
      </c>
      <c r="HM5">
        <v>0</v>
      </c>
      <c r="HN5" t="s">
        <v>2512</v>
      </c>
      <c r="HO5" t="s">
        <v>2513</v>
      </c>
      <c r="HP5" t="s">
        <v>2514</v>
      </c>
      <c r="HQ5" t="s">
        <v>134</v>
      </c>
      <c r="HR5">
        <v>0</v>
      </c>
      <c r="HS5" t="s">
        <v>134</v>
      </c>
      <c r="HT5" t="s">
        <v>2515</v>
      </c>
      <c r="HU5">
        <v>0</v>
      </c>
      <c r="HV5">
        <v>0</v>
      </c>
      <c r="HW5" t="s">
        <v>134</v>
      </c>
      <c r="HX5">
        <v>0</v>
      </c>
      <c r="HY5">
        <v>0</v>
      </c>
      <c r="HZ5" t="s">
        <v>134</v>
      </c>
      <c r="IA5" t="s">
        <v>134</v>
      </c>
      <c r="IB5" t="s">
        <v>134</v>
      </c>
      <c r="IC5">
        <v>0</v>
      </c>
      <c r="ID5">
        <v>0</v>
      </c>
      <c r="IE5">
        <v>0</v>
      </c>
      <c r="IF5">
        <v>2394.4</v>
      </c>
      <c r="IG5" t="s">
        <v>134</v>
      </c>
      <c r="IH5">
        <v>0</v>
      </c>
      <c r="II5">
        <v>146000</v>
      </c>
      <c r="IJ5">
        <v>0</v>
      </c>
      <c r="IK5">
        <v>0</v>
      </c>
      <c r="IL5">
        <v>0</v>
      </c>
      <c r="IM5" t="s">
        <v>134</v>
      </c>
      <c r="IN5" t="s">
        <v>134</v>
      </c>
      <c r="IO5" t="s">
        <v>134</v>
      </c>
      <c r="IP5">
        <v>0</v>
      </c>
      <c r="IQ5">
        <v>0</v>
      </c>
      <c r="IR5">
        <v>146000</v>
      </c>
      <c r="IS5">
        <v>803511434727543</v>
      </c>
      <c r="IT5">
        <v>20220228</v>
      </c>
      <c r="IU5" t="s">
        <v>993</v>
      </c>
    </row>
    <row r="6" spans="1:255" x14ac:dyDescent="0.2">
      <c r="A6">
        <v>810163743927543</v>
      </c>
      <c r="B6">
        <v>810163743827543</v>
      </c>
      <c r="C6">
        <v>810163743827543</v>
      </c>
      <c r="D6" t="s">
        <v>134</v>
      </c>
      <c r="E6" t="s">
        <v>134</v>
      </c>
      <c r="F6" t="s">
        <v>134</v>
      </c>
      <c r="G6">
        <v>1000000</v>
      </c>
      <c r="H6">
        <v>991500</v>
      </c>
      <c r="I6">
        <v>991500</v>
      </c>
      <c r="J6">
        <v>1</v>
      </c>
      <c r="K6">
        <v>0</v>
      </c>
      <c r="L6" t="s">
        <v>134</v>
      </c>
      <c r="M6">
        <v>0</v>
      </c>
      <c r="N6">
        <v>0</v>
      </c>
      <c r="O6">
        <v>0</v>
      </c>
      <c r="P6" t="s">
        <v>134</v>
      </c>
      <c r="Q6" t="s">
        <v>134</v>
      </c>
      <c r="R6">
        <v>0</v>
      </c>
      <c r="S6">
        <v>0</v>
      </c>
      <c r="T6" t="s">
        <v>134</v>
      </c>
      <c r="U6">
        <v>0</v>
      </c>
      <c r="V6">
        <v>0</v>
      </c>
      <c r="W6">
        <v>0</v>
      </c>
      <c r="X6">
        <v>0</v>
      </c>
      <c r="Y6">
        <v>0</v>
      </c>
      <c r="Z6" t="s">
        <v>134</v>
      </c>
      <c r="AA6">
        <v>0</v>
      </c>
      <c r="AB6">
        <v>0</v>
      </c>
      <c r="AC6">
        <v>0</v>
      </c>
      <c r="AD6">
        <v>0</v>
      </c>
      <c r="AE6">
        <v>0</v>
      </c>
      <c r="AF6" t="s">
        <v>134</v>
      </c>
      <c r="AG6">
        <v>0</v>
      </c>
      <c r="AH6">
        <v>0</v>
      </c>
      <c r="AI6">
        <v>0</v>
      </c>
      <c r="AJ6">
        <v>991500</v>
      </c>
      <c r="AK6">
        <v>0</v>
      </c>
      <c r="AL6">
        <v>991500</v>
      </c>
      <c r="AM6">
        <v>991500</v>
      </c>
      <c r="AN6">
        <v>0</v>
      </c>
      <c r="AO6">
        <v>16260.6</v>
      </c>
      <c r="AP6">
        <v>16260.6</v>
      </c>
      <c r="AQ6">
        <v>16260.6</v>
      </c>
      <c r="AR6" t="s">
        <v>2480</v>
      </c>
      <c r="AS6" t="s">
        <v>2481</v>
      </c>
      <c r="AT6">
        <v>1711500998</v>
      </c>
      <c r="AU6" t="s">
        <v>2548</v>
      </c>
      <c r="AV6">
        <v>1088782341</v>
      </c>
      <c r="AW6" t="s">
        <v>2549</v>
      </c>
      <c r="AX6">
        <v>6784</v>
      </c>
      <c r="AY6" t="s">
        <v>2550</v>
      </c>
      <c r="AZ6">
        <v>18960</v>
      </c>
      <c r="BA6" t="s">
        <v>2485</v>
      </c>
      <c r="BB6">
        <v>10100058</v>
      </c>
      <c r="BC6">
        <v>10100048</v>
      </c>
      <c r="BD6">
        <v>18960</v>
      </c>
      <c r="BE6" t="s">
        <v>134</v>
      </c>
      <c r="BF6" t="s">
        <v>134</v>
      </c>
      <c r="BG6" t="s">
        <v>134</v>
      </c>
      <c r="BH6" t="s">
        <v>2486</v>
      </c>
      <c r="BI6" t="s">
        <v>2487</v>
      </c>
      <c r="BJ6" t="s">
        <v>2485</v>
      </c>
      <c r="BK6" t="s">
        <v>134</v>
      </c>
      <c r="BL6" t="s">
        <v>134</v>
      </c>
      <c r="BM6" t="s">
        <v>134</v>
      </c>
      <c r="BN6" t="s">
        <v>2488</v>
      </c>
      <c r="BO6" t="s">
        <v>2489</v>
      </c>
      <c r="BP6" t="s">
        <v>2485</v>
      </c>
      <c r="BQ6" t="s">
        <v>134</v>
      </c>
      <c r="BR6" t="s">
        <v>134</v>
      </c>
      <c r="BS6" t="s">
        <v>134</v>
      </c>
      <c r="BT6">
        <v>300300000000</v>
      </c>
      <c r="BU6" t="s">
        <v>2486</v>
      </c>
      <c r="BV6" t="s">
        <v>2487</v>
      </c>
      <c r="BW6" t="s">
        <v>2485</v>
      </c>
      <c r="BX6" t="s">
        <v>134</v>
      </c>
      <c r="BY6" t="s">
        <v>134</v>
      </c>
      <c r="BZ6" t="s">
        <v>134</v>
      </c>
      <c r="CA6">
        <v>100183614</v>
      </c>
      <c r="CB6" t="s">
        <v>2490</v>
      </c>
      <c r="CC6" t="s">
        <v>2491</v>
      </c>
      <c r="CD6" t="s">
        <v>2492</v>
      </c>
      <c r="CE6">
        <v>1</v>
      </c>
      <c r="CF6" t="s">
        <v>2493</v>
      </c>
      <c r="CG6">
        <v>0</v>
      </c>
      <c r="CH6">
        <v>0</v>
      </c>
      <c r="CI6" t="s">
        <v>134</v>
      </c>
      <c r="CJ6" t="s">
        <v>134</v>
      </c>
      <c r="CK6" t="s">
        <v>134</v>
      </c>
      <c r="CL6" t="s">
        <v>134</v>
      </c>
      <c r="CM6" t="s">
        <v>2494</v>
      </c>
      <c r="CN6" t="s">
        <v>2495</v>
      </c>
      <c r="CO6">
        <v>0</v>
      </c>
      <c r="CP6">
        <v>400632927543</v>
      </c>
      <c r="CQ6" s="2" t="s">
        <v>134</v>
      </c>
      <c r="CR6">
        <v>0</v>
      </c>
      <c r="CS6" t="s">
        <v>134</v>
      </c>
      <c r="CT6" t="s">
        <v>134</v>
      </c>
      <c r="CU6" t="s">
        <v>2496</v>
      </c>
      <c r="CV6" t="s">
        <v>2496</v>
      </c>
      <c r="CW6" t="s">
        <v>2496</v>
      </c>
      <c r="CX6" t="s">
        <v>2551</v>
      </c>
      <c r="CY6" t="s">
        <v>2551</v>
      </c>
      <c r="CZ6" t="s">
        <v>134</v>
      </c>
      <c r="DA6" t="s">
        <v>134</v>
      </c>
      <c r="DB6" t="s">
        <v>134</v>
      </c>
      <c r="DC6" t="s">
        <v>2552</v>
      </c>
      <c r="DD6" t="s">
        <v>134</v>
      </c>
      <c r="DE6" t="s">
        <v>2552</v>
      </c>
      <c r="DF6" t="s">
        <v>134</v>
      </c>
      <c r="DG6" t="s">
        <v>2499</v>
      </c>
      <c r="DH6" t="s">
        <v>2500</v>
      </c>
      <c r="DI6" t="s">
        <v>2500</v>
      </c>
      <c r="DJ6" t="s">
        <v>2501</v>
      </c>
      <c r="DK6" t="s">
        <v>2502</v>
      </c>
      <c r="DL6" t="s">
        <v>2502</v>
      </c>
      <c r="DM6" t="s">
        <v>2500</v>
      </c>
      <c r="DN6">
        <v>6.96907820002648E-5</v>
      </c>
      <c r="DO6">
        <v>6.9534351625287198E-5</v>
      </c>
      <c r="DP6">
        <v>0</v>
      </c>
      <c r="DQ6">
        <v>0</v>
      </c>
      <c r="DR6" t="s">
        <v>2500</v>
      </c>
      <c r="DS6" t="s">
        <v>134</v>
      </c>
      <c r="DT6" t="s">
        <v>134</v>
      </c>
      <c r="DU6" t="s">
        <v>134</v>
      </c>
      <c r="DV6">
        <v>0</v>
      </c>
      <c r="DW6" t="s">
        <v>134</v>
      </c>
      <c r="DX6">
        <v>0</v>
      </c>
      <c r="DY6">
        <v>1</v>
      </c>
      <c r="DZ6" t="s">
        <v>134</v>
      </c>
      <c r="EA6" t="s">
        <v>134</v>
      </c>
      <c r="EB6" t="s">
        <v>134</v>
      </c>
      <c r="EC6" t="s">
        <v>134</v>
      </c>
      <c r="ED6" t="s">
        <v>2501</v>
      </c>
      <c r="EE6" t="s">
        <v>2551</v>
      </c>
      <c r="EF6" t="s">
        <v>2553</v>
      </c>
      <c r="EG6" t="s">
        <v>134</v>
      </c>
      <c r="EH6" t="s">
        <v>134</v>
      </c>
      <c r="EI6" t="s">
        <v>134</v>
      </c>
      <c r="EJ6" t="s">
        <v>134</v>
      </c>
      <c r="EK6" t="s">
        <v>134</v>
      </c>
      <c r="EL6" t="s">
        <v>134</v>
      </c>
      <c r="EM6" t="s">
        <v>134</v>
      </c>
      <c r="EN6">
        <v>0</v>
      </c>
      <c r="EO6" t="s">
        <v>134</v>
      </c>
      <c r="EP6">
        <v>0</v>
      </c>
      <c r="EQ6">
        <v>0</v>
      </c>
      <c r="ER6" t="s">
        <v>134</v>
      </c>
      <c r="ES6">
        <v>0</v>
      </c>
      <c r="ET6" t="s">
        <v>134</v>
      </c>
      <c r="EU6">
        <v>0</v>
      </c>
      <c r="EV6" t="s">
        <v>134</v>
      </c>
      <c r="EW6" t="s">
        <v>134</v>
      </c>
      <c r="EX6" t="s">
        <v>134</v>
      </c>
      <c r="EY6" t="s">
        <v>134</v>
      </c>
      <c r="EZ6" t="s">
        <v>134</v>
      </c>
      <c r="FA6" t="s">
        <v>134</v>
      </c>
      <c r="FB6" t="s">
        <v>134</v>
      </c>
      <c r="FC6" t="s">
        <v>134</v>
      </c>
      <c r="FD6" t="s">
        <v>134</v>
      </c>
      <c r="FE6">
        <v>1</v>
      </c>
      <c r="FF6">
        <v>0</v>
      </c>
      <c r="FG6">
        <v>0</v>
      </c>
      <c r="FH6">
        <v>991500</v>
      </c>
      <c r="FI6">
        <v>991500</v>
      </c>
      <c r="FJ6" t="s">
        <v>2552</v>
      </c>
      <c r="FK6" t="s">
        <v>2505</v>
      </c>
      <c r="FL6">
        <v>8.1016374382754296E+24</v>
      </c>
      <c r="FM6">
        <v>8.1016374382754304E+23</v>
      </c>
      <c r="FN6" t="s">
        <v>134</v>
      </c>
      <c r="FO6" t="s">
        <v>134</v>
      </c>
      <c r="FP6">
        <v>0</v>
      </c>
      <c r="FQ6" t="s">
        <v>2506</v>
      </c>
      <c r="FR6">
        <v>17063</v>
      </c>
      <c r="FS6" t="s">
        <v>2507</v>
      </c>
      <c r="FT6" t="s">
        <v>2508</v>
      </c>
      <c r="FU6" t="s">
        <v>134</v>
      </c>
      <c r="FV6" t="s">
        <v>134</v>
      </c>
      <c r="FW6" t="s">
        <v>2509</v>
      </c>
      <c r="FX6">
        <v>0</v>
      </c>
      <c r="FY6">
        <v>0</v>
      </c>
      <c r="FZ6" t="s">
        <v>134</v>
      </c>
      <c r="GA6" t="s">
        <v>134</v>
      </c>
      <c r="GB6">
        <v>0</v>
      </c>
      <c r="GC6" t="s">
        <v>2510</v>
      </c>
      <c r="GD6" t="s">
        <v>2510</v>
      </c>
      <c r="GE6" t="s">
        <v>134</v>
      </c>
      <c r="GF6" t="s">
        <v>134</v>
      </c>
      <c r="GG6" t="s">
        <v>134</v>
      </c>
      <c r="GH6" t="s">
        <v>134</v>
      </c>
      <c r="GI6" t="s">
        <v>134</v>
      </c>
      <c r="GJ6" t="s">
        <v>134</v>
      </c>
      <c r="GK6" t="s">
        <v>134</v>
      </c>
      <c r="GL6" t="s">
        <v>134</v>
      </c>
      <c r="GM6" t="s">
        <v>134</v>
      </c>
      <c r="GN6" t="s">
        <v>134</v>
      </c>
      <c r="GO6" t="s">
        <v>134</v>
      </c>
      <c r="GP6" t="s">
        <v>134</v>
      </c>
      <c r="GQ6" t="s">
        <v>134</v>
      </c>
      <c r="GR6" t="s">
        <v>134</v>
      </c>
      <c r="GS6" t="s">
        <v>134</v>
      </c>
      <c r="GT6" t="s">
        <v>134</v>
      </c>
      <c r="GU6" t="s">
        <v>134</v>
      </c>
      <c r="GV6">
        <v>0</v>
      </c>
      <c r="GW6" t="s">
        <v>2511</v>
      </c>
      <c r="GX6" t="s">
        <v>134</v>
      </c>
      <c r="GY6">
        <v>0</v>
      </c>
      <c r="GZ6">
        <v>4</v>
      </c>
      <c r="HA6" t="s">
        <v>134</v>
      </c>
      <c r="HB6" t="s">
        <v>2550</v>
      </c>
      <c r="HC6" t="s">
        <v>134</v>
      </c>
      <c r="HD6" t="s">
        <v>134</v>
      </c>
      <c r="HE6">
        <v>0</v>
      </c>
      <c r="HF6">
        <v>0</v>
      </c>
      <c r="HG6">
        <v>0</v>
      </c>
      <c r="HH6">
        <v>0</v>
      </c>
      <c r="HI6">
        <v>0</v>
      </c>
      <c r="HJ6">
        <v>0</v>
      </c>
      <c r="HK6">
        <v>100183614</v>
      </c>
      <c r="HL6" t="s">
        <v>134</v>
      </c>
      <c r="HM6">
        <v>0</v>
      </c>
      <c r="HN6" t="s">
        <v>2512</v>
      </c>
      <c r="HO6" t="s">
        <v>2513</v>
      </c>
      <c r="HP6" t="s">
        <v>2514</v>
      </c>
      <c r="HQ6" t="s">
        <v>134</v>
      </c>
      <c r="HR6">
        <v>0</v>
      </c>
      <c r="HS6" t="s">
        <v>134</v>
      </c>
      <c r="HT6" t="s">
        <v>2515</v>
      </c>
      <c r="HU6">
        <v>0</v>
      </c>
      <c r="HV6">
        <v>0</v>
      </c>
      <c r="HW6" t="s">
        <v>134</v>
      </c>
      <c r="HX6">
        <v>0</v>
      </c>
      <c r="HY6">
        <v>0</v>
      </c>
      <c r="HZ6" t="s">
        <v>134</v>
      </c>
      <c r="IA6" t="s">
        <v>134</v>
      </c>
      <c r="IB6" t="s">
        <v>134</v>
      </c>
      <c r="IC6">
        <v>0</v>
      </c>
      <c r="ID6">
        <v>0</v>
      </c>
      <c r="IE6">
        <v>0</v>
      </c>
      <c r="IF6">
        <v>16260.6</v>
      </c>
      <c r="IG6" t="s">
        <v>134</v>
      </c>
      <c r="IH6">
        <v>0</v>
      </c>
      <c r="II6">
        <v>991500</v>
      </c>
      <c r="IJ6">
        <v>0</v>
      </c>
      <c r="IK6">
        <v>0</v>
      </c>
      <c r="IL6">
        <v>0</v>
      </c>
      <c r="IM6" t="s">
        <v>134</v>
      </c>
      <c r="IN6" t="s">
        <v>134</v>
      </c>
      <c r="IO6" t="s">
        <v>134</v>
      </c>
      <c r="IP6">
        <v>0</v>
      </c>
      <c r="IQ6">
        <v>0</v>
      </c>
      <c r="IR6">
        <v>991500</v>
      </c>
      <c r="IS6">
        <v>810163743827543</v>
      </c>
      <c r="IT6">
        <v>20220228</v>
      </c>
      <c r="IU6" t="s">
        <v>993</v>
      </c>
    </row>
    <row r="7" spans="1:255" x14ac:dyDescent="0.2">
      <c r="A7">
        <v>807359671527543</v>
      </c>
      <c r="B7">
        <v>807359671427543</v>
      </c>
      <c r="C7">
        <v>807359671427543</v>
      </c>
      <c r="D7" t="s">
        <v>2554</v>
      </c>
      <c r="E7" t="s">
        <v>2555</v>
      </c>
      <c r="F7" t="s">
        <v>2556</v>
      </c>
      <c r="G7">
        <v>50000</v>
      </c>
      <c r="H7">
        <v>14915</v>
      </c>
      <c r="I7">
        <v>11915</v>
      </c>
      <c r="J7">
        <v>0</v>
      </c>
      <c r="K7">
        <v>0</v>
      </c>
      <c r="L7" t="s">
        <v>134</v>
      </c>
      <c r="M7">
        <v>0</v>
      </c>
      <c r="N7">
        <v>0</v>
      </c>
      <c r="O7">
        <v>0</v>
      </c>
      <c r="P7" t="s">
        <v>134</v>
      </c>
      <c r="Q7" t="s">
        <v>134</v>
      </c>
      <c r="R7">
        <v>0</v>
      </c>
      <c r="S7">
        <v>0</v>
      </c>
      <c r="T7" t="s">
        <v>134</v>
      </c>
      <c r="U7">
        <v>0</v>
      </c>
      <c r="V7">
        <v>0</v>
      </c>
      <c r="W7">
        <v>0</v>
      </c>
      <c r="X7">
        <v>0</v>
      </c>
      <c r="Y7">
        <v>0</v>
      </c>
      <c r="Z7">
        <v>8000</v>
      </c>
      <c r="AA7">
        <v>0</v>
      </c>
      <c r="AB7">
        <v>6900</v>
      </c>
      <c r="AC7">
        <v>0</v>
      </c>
      <c r="AD7">
        <v>0</v>
      </c>
      <c r="AE7">
        <v>6900</v>
      </c>
      <c r="AF7" t="s">
        <v>134</v>
      </c>
      <c r="AG7">
        <v>0</v>
      </c>
      <c r="AH7">
        <v>0</v>
      </c>
      <c r="AI7">
        <v>0</v>
      </c>
      <c r="AJ7">
        <v>14915</v>
      </c>
      <c r="AK7">
        <v>0</v>
      </c>
      <c r="AL7">
        <v>18815</v>
      </c>
      <c r="AM7">
        <v>18815</v>
      </c>
      <c r="AN7">
        <v>18815</v>
      </c>
      <c r="AO7">
        <v>244.61</v>
      </c>
      <c r="AP7">
        <v>244.61</v>
      </c>
      <c r="AQ7">
        <v>7144.61</v>
      </c>
      <c r="AR7" t="s">
        <v>2480</v>
      </c>
      <c r="AS7" t="s">
        <v>2557</v>
      </c>
      <c r="AT7">
        <v>11014364753</v>
      </c>
      <c r="AU7" t="s">
        <v>2558</v>
      </c>
      <c r="AV7">
        <v>825432381</v>
      </c>
      <c r="AW7" t="s">
        <v>2559</v>
      </c>
      <c r="AX7">
        <v>4484</v>
      </c>
      <c r="AY7" t="s">
        <v>2560</v>
      </c>
      <c r="AZ7">
        <v>4933</v>
      </c>
      <c r="BA7" t="s">
        <v>2561</v>
      </c>
      <c r="BB7">
        <v>10100758</v>
      </c>
      <c r="BC7">
        <v>4920</v>
      </c>
      <c r="BD7">
        <v>4931</v>
      </c>
      <c r="BE7">
        <v>4933</v>
      </c>
      <c r="BF7" t="s">
        <v>134</v>
      </c>
      <c r="BG7" t="s">
        <v>134</v>
      </c>
      <c r="BH7" t="s">
        <v>2562</v>
      </c>
      <c r="BI7" t="s">
        <v>2563</v>
      </c>
      <c r="BJ7" t="s">
        <v>2564</v>
      </c>
      <c r="BK7" t="s">
        <v>2561</v>
      </c>
      <c r="BL7" t="s">
        <v>134</v>
      </c>
      <c r="BM7" t="s">
        <v>134</v>
      </c>
      <c r="BN7" t="s">
        <v>2565</v>
      </c>
      <c r="BO7" t="s">
        <v>2566</v>
      </c>
      <c r="BP7" t="s">
        <v>2567</v>
      </c>
      <c r="BQ7" t="s">
        <v>2568</v>
      </c>
      <c r="BR7" t="s">
        <v>134</v>
      </c>
      <c r="BS7" t="s">
        <v>134</v>
      </c>
      <c r="BT7">
        <v>90204060000</v>
      </c>
      <c r="BU7" t="s">
        <v>2562</v>
      </c>
      <c r="BV7" t="s">
        <v>2569</v>
      </c>
      <c r="BW7" t="s">
        <v>2570</v>
      </c>
      <c r="BX7" t="s">
        <v>2571</v>
      </c>
      <c r="BY7" t="s">
        <v>134</v>
      </c>
      <c r="BZ7" t="s">
        <v>134</v>
      </c>
      <c r="CA7">
        <v>1000515554</v>
      </c>
      <c r="CB7" t="s">
        <v>2572</v>
      </c>
      <c r="CC7" t="s">
        <v>2573</v>
      </c>
      <c r="CD7" t="s">
        <v>2492</v>
      </c>
      <c r="CE7">
        <v>1</v>
      </c>
      <c r="CF7" t="s">
        <v>2525</v>
      </c>
      <c r="CG7">
        <v>0</v>
      </c>
      <c r="CH7">
        <v>0</v>
      </c>
      <c r="CI7" t="s">
        <v>134</v>
      </c>
      <c r="CJ7" t="s">
        <v>134</v>
      </c>
      <c r="CK7" t="s">
        <v>134</v>
      </c>
      <c r="CL7" t="s">
        <v>2495</v>
      </c>
      <c r="CM7" t="s">
        <v>2574</v>
      </c>
      <c r="CN7" t="s">
        <v>2495</v>
      </c>
      <c r="CO7">
        <v>0</v>
      </c>
      <c r="CP7">
        <v>400632927543</v>
      </c>
      <c r="CQ7" s="2">
        <v>85210917930</v>
      </c>
      <c r="CR7">
        <v>0</v>
      </c>
      <c r="CS7" t="s">
        <v>2575</v>
      </c>
      <c r="CT7" t="s">
        <v>2575</v>
      </c>
      <c r="CU7" t="s">
        <v>272</v>
      </c>
      <c r="CV7" t="s">
        <v>2537</v>
      </c>
      <c r="CW7" t="s">
        <v>2537</v>
      </c>
      <c r="CX7" t="s">
        <v>2576</v>
      </c>
      <c r="CY7" t="s">
        <v>2577</v>
      </c>
      <c r="CZ7" t="s">
        <v>134</v>
      </c>
      <c r="DA7" t="s">
        <v>2578</v>
      </c>
      <c r="DB7" t="s">
        <v>2579</v>
      </c>
      <c r="DC7" t="s">
        <v>134</v>
      </c>
      <c r="DD7" t="s">
        <v>134</v>
      </c>
      <c r="DE7" t="s">
        <v>134</v>
      </c>
      <c r="DF7" t="s">
        <v>134</v>
      </c>
      <c r="DG7" t="s">
        <v>134</v>
      </c>
      <c r="DH7" t="s">
        <v>2528</v>
      </c>
      <c r="DI7" t="s">
        <v>2529</v>
      </c>
      <c r="DJ7" t="s">
        <v>134</v>
      </c>
      <c r="DK7" t="s">
        <v>2529</v>
      </c>
      <c r="DL7" t="s">
        <v>2529</v>
      </c>
      <c r="DM7" t="s">
        <v>2530</v>
      </c>
      <c r="DN7">
        <v>6.9696336093910005E-5</v>
      </c>
      <c r="DO7">
        <v>6.9534351625287198E-5</v>
      </c>
      <c r="DP7">
        <v>1</v>
      </c>
      <c r="DQ7">
        <v>1</v>
      </c>
      <c r="DR7" t="s">
        <v>2530</v>
      </c>
      <c r="DS7" t="s">
        <v>2580</v>
      </c>
      <c r="DT7" t="s">
        <v>2581</v>
      </c>
      <c r="DU7" t="s">
        <v>2582</v>
      </c>
      <c r="DV7">
        <v>0</v>
      </c>
      <c r="DW7" t="s">
        <v>134</v>
      </c>
      <c r="DX7">
        <v>0</v>
      </c>
      <c r="DY7">
        <v>1</v>
      </c>
      <c r="DZ7" t="s">
        <v>2583</v>
      </c>
      <c r="EA7" t="s">
        <v>2584</v>
      </c>
      <c r="EB7" t="s">
        <v>2585</v>
      </c>
      <c r="EC7" t="s">
        <v>402</v>
      </c>
      <c r="ED7" t="s">
        <v>2529</v>
      </c>
      <c r="EE7" t="s">
        <v>2586</v>
      </c>
      <c r="EF7" t="s">
        <v>2587</v>
      </c>
      <c r="EG7" t="s">
        <v>134</v>
      </c>
      <c r="EH7" t="s">
        <v>134</v>
      </c>
      <c r="EI7" t="s">
        <v>134</v>
      </c>
      <c r="EJ7" t="s">
        <v>134</v>
      </c>
      <c r="EK7" t="s">
        <v>2576</v>
      </c>
      <c r="EL7" t="s">
        <v>2588</v>
      </c>
      <c r="EM7" t="s">
        <v>134</v>
      </c>
      <c r="EN7">
        <v>0</v>
      </c>
      <c r="EO7" t="s">
        <v>134</v>
      </c>
      <c r="EP7">
        <v>0</v>
      </c>
      <c r="EQ7">
        <v>0</v>
      </c>
      <c r="ER7" t="s">
        <v>2576</v>
      </c>
      <c r="ES7">
        <v>1</v>
      </c>
      <c r="ET7" t="s">
        <v>2589</v>
      </c>
      <c r="EU7">
        <v>0</v>
      </c>
      <c r="EV7" t="s">
        <v>2590</v>
      </c>
      <c r="EW7" t="s">
        <v>2591</v>
      </c>
      <c r="EX7" t="s">
        <v>2592</v>
      </c>
      <c r="EY7" t="s">
        <v>2590</v>
      </c>
      <c r="EZ7" t="s">
        <v>2591</v>
      </c>
      <c r="FA7" t="s">
        <v>2592</v>
      </c>
      <c r="FB7" t="s">
        <v>2593</v>
      </c>
      <c r="FC7" t="s">
        <v>2594</v>
      </c>
      <c r="FD7" t="s">
        <v>2529</v>
      </c>
      <c r="FE7">
        <v>1</v>
      </c>
      <c r="FF7">
        <v>1</v>
      </c>
      <c r="FG7">
        <v>0</v>
      </c>
      <c r="FH7">
        <v>21815</v>
      </c>
      <c r="FI7">
        <v>18815</v>
      </c>
      <c r="FJ7" t="s">
        <v>2588</v>
      </c>
      <c r="FK7" t="s">
        <v>134</v>
      </c>
      <c r="FL7">
        <v>8.0735967142754294E+25</v>
      </c>
      <c r="FM7">
        <v>8.0735967142754296E+24</v>
      </c>
      <c r="FN7" t="s">
        <v>134</v>
      </c>
      <c r="FO7" t="s">
        <v>134</v>
      </c>
      <c r="FP7">
        <v>0</v>
      </c>
      <c r="FQ7" t="s">
        <v>2506</v>
      </c>
      <c r="FR7">
        <v>1001346</v>
      </c>
      <c r="FS7" t="s">
        <v>2595</v>
      </c>
      <c r="FT7" t="s">
        <v>2596</v>
      </c>
      <c r="FU7" t="s">
        <v>134</v>
      </c>
      <c r="FV7" t="s">
        <v>134</v>
      </c>
      <c r="FW7" t="s">
        <v>2509</v>
      </c>
      <c r="FX7">
        <v>1</v>
      </c>
      <c r="FY7">
        <v>0</v>
      </c>
      <c r="FZ7" t="s">
        <v>134</v>
      </c>
      <c r="GA7">
        <v>247142</v>
      </c>
      <c r="GB7">
        <v>0</v>
      </c>
      <c r="GC7" t="s">
        <v>2596</v>
      </c>
      <c r="GD7" t="s">
        <v>2596</v>
      </c>
      <c r="GE7" t="s">
        <v>2597</v>
      </c>
      <c r="GF7" t="s">
        <v>993</v>
      </c>
      <c r="GG7" t="s">
        <v>2591</v>
      </c>
      <c r="GH7" t="s">
        <v>134</v>
      </c>
      <c r="GI7" t="s">
        <v>2598</v>
      </c>
      <c r="GJ7" t="s">
        <v>2597</v>
      </c>
      <c r="GK7" t="s">
        <v>993</v>
      </c>
      <c r="GL7" t="s">
        <v>2591</v>
      </c>
      <c r="GM7" t="s">
        <v>134</v>
      </c>
      <c r="GN7" t="s">
        <v>2598</v>
      </c>
      <c r="GO7" t="s">
        <v>134</v>
      </c>
      <c r="GP7" t="s">
        <v>134</v>
      </c>
      <c r="GQ7" t="s">
        <v>134</v>
      </c>
      <c r="GR7" t="s">
        <v>2599</v>
      </c>
      <c r="GS7" t="s">
        <v>2588</v>
      </c>
      <c r="GT7" t="s">
        <v>134</v>
      </c>
      <c r="GU7" t="s">
        <v>2588</v>
      </c>
      <c r="GV7">
        <v>0</v>
      </c>
      <c r="GW7" t="s">
        <v>2511</v>
      </c>
      <c r="GX7" t="s">
        <v>134</v>
      </c>
      <c r="GY7">
        <v>0</v>
      </c>
      <c r="GZ7">
        <v>4</v>
      </c>
      <c r="HA7" t="s">
        <v>134</v>
      </c>
      <c r="HB7" t="s">
        <v>2560</v>
      </c>
      <c r="HC7" t="s">
        <v>134</v>
      </c>
      <c r="HD7" t="s">
        <v>134</v>
      </c>
      <c r="HE7">
        <v>1</v>
      </c>
      <c r="HF7">
        <v>0</v>
      </c>
      <c r="HG7">
        <v>8000</v>
      </c>
      <c r="HH7">
        <v>8000</v>
      </c>
      <c r="HI7">
        <v>0</v>
      </c>
      <c r="HJ7">
        <v>0</v>
      </c>
      <c r="HK7">
        <v>1000515554</v>
      </c>
      <c r="HL7">
        <v>6.9696336093910005E-5</v>
      </c>
      <c r="HM7">
        <v>0</v>
      </c>
      <c r="HN7" t="s">
        <v>2600</v>
      </c>
      <c r="HO7" t="s">
        <v>2513</v>
      </c>
      <c r="HP7" t="s">
        <v>2514</v>
      </c>
      <c r="HQ7" t="s">
        <v>134</v>
      </c>
      <c r="HR7">
        <v>0</v>
      </c>
      <c r="HS7" t="s">
        <v>134</v>
      </c>
      <c r="HT7" t="s">
        <v>2515</v>
      </c>
      <c r="HU7">
        <v>0</v>
      </c>
      <c r="HV7">
        <v>0</v>
      </c>
      <c r="HW7" t="s">
        <v>2601</v>
      </c>
      <c r="HX7">
        <v>0</v>
      </c>
      <c r="HY7">
        <v>0</v>
      </c>
      <c r="HZ7" t="s">
        <v>134</v>
      </c>
      <c r="IA7" t="s">
        <v>2602</v>
      </c>
      <c r="IB7" t="s">
        <v>2602</v>
      </c>
      <c r="IC7">
        <v>0</v>
      </c>
      <c r="ID7">
        <v>0</v>
      </c>
      <c r="IE7">
        <v>0</v>
      </c>
      <c r="IF7">
        <v>244.61</v>
      </c>
      <c r="IG7" t="s">
        <v>134</v>
      </c>
      <c r="IH7">
        <v>0</v>
      </c>
      <c r="II7">
        <v>14915</v>
      </c>
      <c r="IJ7">
        <v>0</v>
      </c>
      <c r="IK7">
        <v>0</v>
      </c>
      <c r="IL7">
        <v>0</v>
      </c>
      <c r="IM7" t="s">
        <v>134</v>
      </c>
      <c r="IN7" t="s">
        <v>134</v>
      </c>
      <c r="IO7" t="s">
        <v>134</v>
      </c>
      <c r="IP7">
        <v>0</v>
      </c>
      <c r="IQ7">
        <v>0</v>
      </c>
      <c r="IR7">
        <v>21815</v>
      </c>
      <c r="IS7">
        <v>807359671427543</v>
      </c>
      <c r="IT7">
        <v>20220305</v>
      </c>
      <c r="IU7" t="s">
        <v>993</v>
      </c>
    </row>
    <row r="8" spans="1:255" x14ac:dyDescent="0.2">
      <c r="A8">
        <v>803501411727543</v>
      </c>
      <c r="B8">
        <v>803501411627543</v>
      </c>
      <c r="C8">
        <v>803501411627543</v>
      </c>
      <c r="D8" t="s">
        <v>134</v>
      </c>
      <c r="E8" t="s">
        <v>134</v>
      </c>
      <c r="F8" t="s">
        <v>134</v>
      </c>
      <c r="G8">
        <v>200000</v>
      </c>
      <c r="H8">
        <v>195000</v>
      </c>
      <c r="I8">
        <v>195000</v>
      </c>
      <c r="J8">
        <v>1</v>
      </c>
      <c r="K8">
        <v>0</v>
      </c>
      <c r="L8" t="s">
        <v>134</v>
      </c>
      <c r="M8">
        <v>0</v>
      </c>
      <c r="N8">
        <v>0</v>
      </c>
      <c r="O8">
        <v>0</v>
      </c>
      <c r="P8" t="s">
        <v>134</v>
      </c>
      <c r="Q8" t="s">
        <v>134</v>
      </c>
      <c r="R8">
        <v>0</v>
      </c>
      <c r="S8">
        <v>0</v>
      </c>
      <c r="T8" t="s">
        <v>134</v>
      </c>
      <c r="U8">
        <v>0</v>
      </c>
      <c r="V8">
        <v>0</v>
      </c>
      <c r="W8">
        <v>0</v>
      </c>
      <c r="X8">
        <v>0</v>
      </c>
      <c r="Y8">
        <v>0</v>
      </c>
      <c r="Z8" t="s">
        <v>134</v>
      </c>
      <c r="AA8">
        <v>0</v>
      </c>
      <c r="AB8">
        <v>0</v>
      </c>
      <c r="AC8">
        <v>0</v>
      </c>
      <c r="AD8">
        <v>0</v>
      </c>
      <c r="AE8">
        <v>0</v>
      </c>
      <c r="AF8" t="s">
        <v>134</v>
      </c>
      <c r="AG8">
        <v>0</v>
      </c>
      <c r="AH8">
        <v>0</v>
      </c>
      <c r="AI8">
        <v>0</v>
      </c>
      <c r="AJ8">
        <v>195000</v>
      </c>
      <c r="AK8">
        <v>0</v>
      </c>
      <c r="AL8">
        <v>195000</v>
      </c>
      <c r="AM8">
        <v>195000</v>
      </c>
      <c r="AN8">
        <v>0</v>
      </c>
      <c r="AO8">
        <v>3198</v>
      </c>
      <c r="AP8">
        <v>3198</v>
      </c>
      <c r="AQ8">
        <v>3198</v>
      </c>
      <c r="AR8" t="s">
        <v>2480</v>
      </c>
      <c r="AS8" t="s">
        <v>2481</v>
      </c>
      <c r="AT8">
        <v>511213986</v>
      </c>
      <c r="AU8" t="s">
        <v>2516</v>
      </c>
      <c r="AV8">
        <v>434970600</v>
      </c>
      <c r="AW8" t="s">
        <v>2517</v>
      </c>
      <c r="AX8">
        <v>6360</v>
      </c>
      <c r="AY8" t="s">
        <v>2484</v>
      </c>
      <c r="AZ8">
        <v>18960</v>
      </c>
      <c r="BA8" t="s">
        <v>2485</v>
      </c>
      <c r="BB8">
        <v>10100058</v>
      </c>
      <c r="BC8">
        <v>10100048</v>
      </c>
      <c r="BD8">
        <v>18960</v>
      </c>
      <c r="BE8" t="s">
        <v>134</v>
      </c>
      <c r="BF8" t="s">
        <v>134</v>
      </c>
      <c r="BG8" t="s">
        <v>134</v>
      </c>
      <c r="BH8" t="s">
        <v>2486</v>
      </c>
      <c r="BI8" t="s">
        <v>2487</v>
      </c>
      <c r="BJ8" t="s">
        <v>2485</v>
      </c>
      <c r="BK8" t="s">
        <v>134</v>
      </c>
      <c r="BL8" t="s">
        <v>134</v>
      </c>
      <c r="BM8" t="s">
        <v>134</v>
      </c>
      <c r="BN8" t="s">
        <v>2488</v>
      </c>
      <c r="BO8" t="s">
        <v>2489</v>
      </c>
      <c r="BP8" t="s">
        <v>2485</v>
      </c>
      <c r="BQ8" t="s">
        <v>134</v>
      </c>
      <c r="BR8" t="s">
        <v>134</v>
      </c>
      <c r="BS8" t="s">
        <v>134</v>
      </c>
      <c r="BT8">
        <v>300300000000</v>
      </c>
      <c r="BU8" t="s">
        <v>2486</v>
      </c>
      <c r="BV8" t="s">
        <v>2487</v>
      </c>
      <c r="BW8" t="s">
        <v>2485</v>
      </c>
      <c r="BX8" t="s">
        <v>134</v>
      </c>
      <c r="BY8" t="s">
        <v>134</v>
      </c>
      <c r="BZ8" t="s">
        <v>134</v>
      </c>
      <c r="CA8">
        <v>100183614</v>
      </c>
      <c r="CB8" t="s">
        <v>2490</v>
      </c>
      <c r="CC8" t="s">
        <v>2491</v>
      </c>
      <c r="CD8" t="s">
        <v>2492</v>
      </c>
      <c r="CE8">
        <v>1</v>
      </c>
      <c r="CF8" t="s">
        <v>2493</v>
      </c>
      <c r="CG8">
        <v>0</v>
      </c>
      <c r="CH8">
        <v>0</v>
      </c>
      <c r="CI8" t="s">
        <v>134</v>
      </c>
      <c r="CJ8" t="s">
        <v>134</v>
      </c>
      <c r="CK8" t="s">
        <v>134</v>
      </c>
      <c r="CL8" t="s">
        <v>134</v>
      </c>
      <c r="CM8" t="s">
        <v>2494</v>
      </c>
      <c r="CN8" t="s">
        <v>2495</v>
      </c>
      <c r="CO8">
        <v>0</v>
      </c>
      <c r="CP8">
        <v>400632927543</v>
      </c>
      <c r="CQ8" s="2" t="s">
        <v>134</v>
      </c>
      <c r="CR8">
        <v>0</v>
      </c>
      <c r="CS8" t="s">
        <v>134</v>
      </c>
      <c r="CT8" t="s">
        <v>134</v>
      </c>
      <c r="CU8" t="s">
        <v>2496</v>
      </c>
      <c r="CV8" t="s">
        <v>2496</v>
      </c>
      <c r="CW8" t="s">
        <v>2496</v>
      </c>
      <c r="CX8" t="s">
        <v>2603</v>
      </c>
      <c r="CY8" t="s">
        <v>2603</v>
      </c>
      <c r="CZ8" t="s">
        <v>134</v>
      </c>
      <c r="DA8" t="s">
        <v>134</v>
      </c>
      <c r="DB8" t="s">
        <v>134</v>
      </c>
      <c r="DC8" t="s">
        <v>2604</v>
      </c>
      <c r="DD8" t="s">
        <v>134</v>
      </c>
      <c r="DE8" t="s">
        <v>2604</v>
      </c>
      <c r="DF8" t="s">
        <v>134</v>
      </c>
      <c r="DG8" t="s">
        <v>2499</v>
      </c>
      <c r="DH8" t="s">
        <v>2500</v>
      </c>
      <c r="DI8" t="s">
        <v>2500</v>
      </c>
      <c r="DJ8" t="s">
        <v>2501</v>
      </c>
      <c r="DK8" t="s">
        <v>2502</v>
      </c>
      <c r="DL8" t="s">
        <v>2502</v>
      </c>
      <c r="DM8" t="s">
        <v>2500</v>
      </c>
      <c r="DN8">
        <v>6.96907820002648E-5</v>
      </c>
      <c r="DO8">
        <v>6.9534351625287198E-5</v>
      </c>
      <c r="DP8">
        <v>0</v>
      </c>
      <c r="DQ8">
        <v>0</v>
      </c>
      <c r="DR8" t="s">
        <v>2500</v>
      </c>
      <c r="DS8" t="s">
        <v>134</v>
      </c>
      <c r="DT8" t="s">
        <v>134</v>
      </c>
      <c r="DU8" t="s">
        <v>134</v>
      </c>
      <c r="DV8">
        <v>0</v>
      </c>
      <c r="DW8" t="s">
        <v>134</v>
      </c>
      <c r="DX8">
        <v>0</v>
      </c>
      <c r="DY8">
        <v>1</v>
      </c>
      <c r="DZ8" t="s">
        <v>134</v>
      </c>
      <c r="EA8" t="s">
        <v>134</v>
      </c>
      <c r="EB8" t="s">
        <v>134</v>
      </c>
      <c r="EC8" t="s">
        <v>134</v>
      </c>
      <c r="ED8" t="s">
        <v>2501</v>
      </c>
      <c r="EE8" t="s">
        <v>2605</v>
      </c>
      <c r="EF8" t="s">
        <v>2606</v>
      </c>
      <c r="EG8" t="s">
        <v>134</v>
      </c>
      <c r="EH8" t="s">
        <v>134</v>
      </c>
      <c r="EI8" t="s">
        <v>134</v>
      </c>
      <c r="EJ8" t="s">
        <v>134</v>
      </c>
      <c r="EK8" t="s">
        <v>134</v>
      </c>
      <c r="EL8" t="s">
        <v>134</v>
      </c>
      <c r="EM8" t="s">
        <v>134</v>
      </c>
      <c r="EN8">
        <v>0</v>
      </c>
      <c r="EO8" t="s">
        <v>134</v>
      </c>
      <c r="EP8">
        <v>0</v>
      </c>
      <c r="EQ8">
        <v>0</v>
      </c>
      <c r="ER8" t="s">
        <v>134</v>
      </c>
      <c r="ES8">
        <v>0</v>
      </c>
      <c r="ET8" t="s">
        <v>134</v>
      </c>
      <c r="EU8">
        <v>0</v>
      </c>
      <c r="EV8" t="s">
        <v>134</v>
      </c>
      <c r="EW8" t="s">
        <v>134</v>
      </c>
      <c r="EX8" t="s">
        <v>134</v>
      </c>
      <c r="EY8" t="s">
        <v>134</v>
      </c>
      <c r="EZ8" t="s">
        <v>134</v>
      </c>
      <c r="FA8" t="s">
        <v>134</v>
      </c>
      <c r="FB8" t="s">
        <v>134</v>
      </c>
      <c r="FC8" t="s">
        <v>134</v>
      </c>
      <c r="FD8" t="s">
        <v>134</v>
      </c>
      <c r="FE8">
        <v>1</v>
      </c>
      <c r="FF8">
        <v>0</v>
      </c>
      <c r="FG8">
        <v>0</v>
      </c>
      <c r="FH8">
        <v>195000</v>
      </c>
      <c r="FI8">
        <v>195000</v>
      </c>
      <c r="FJ8" t="s">
        <v>2604</v>
      </c>
      <c r="FK8" t="s">
        <v>2505</v>
      </c>
      <c r="FL8">
        <v>8.0350141162754302E+23</v>
      </c>
      <c r="FM8">
        <v>8.0350141162754302E+23</v>
      </c>
      <c r="FN8" t="s">
        <v>134</v>
      </c>
      <c r="FO8" t="s">
        <v>134</v>
      </c>
      <c r="FP8">
        <v>0</v>
      </c>
      <c r="FQ8" t="s">
        <v>2506</v>
      </c>
      <c r="FR8">
        <v>17063</v>
      </c>
      <c r="FS8" t="s">
        <v>2507</v>
      </c>
      <c r="FT8" t="s">
        <v>2508</v>
      </c>
      <c r="FU8" t="s">
        <v>134</v>
      </c>
      <c r="FV8" t="s">
        <v>134</v>
      </c>
      <c r="FW8" t="s">
        <v>2509</v>
      </c>
      <c r="FX8">
        <v>0</v>
      </c>
      <c r="FY8">
        <v>0</v>
      </c>
      <c r="FZ8" t="s">
        <v>134</v>
      </c>
      <c r="GA8" t="s">
        <v>134</v>
      </c>
      <c r="GB8">
        <v>0</v>
      </c>
      <c r="GC8" t="s">
        <v>2510</v>
      </c>
      <c r="GD8" t="s">
        <v>2510</v>
      </c>
      <c r="GE8" t="s">
        <v>134</v>
      </c>
      <c r="GF8" t="s">
        <v>134</v>
      </c>
      <c r="GG8" t="s">
        <v>134</v>
      </c>
      <c r="GH8" t="s">
        <v>134</v>
      </c>
      <c r="GI8" t="s">
        <v>134</v>
      </c>
      <c r="GJ8" t="s">
        <v>134</v>
      </c>
      <c r="GK8" t="s">
        <v>134</v>
      </c>
      <c r="GL8" t="s">
        <v>134</v>
      </c>
      <c r="GM8" t="s">
        <v>134</v>
      </c>
      <c r="GN8" t="s">
        <v>134</v>
      </c>
      <c r="GO8" t="s">
        <v>134</v>
      </c>
      <c r="GP8" t="s">
        <v>134</v>
      </c>
      <c r="GQ8" t="s">
        <v>134</v>
      </c>
      <c r="GR8" t="s">
        <v>134</v>
      </c>
      <c r="GS8" t="s">
        <v>134</v>
      </c>
      <c r="GT8" t="s">
        <v>134</v>
      </c>
      <c r="GU8" t="s">
        <v>134</v>
      </c>
      <c r="GV8">
        <v>0</v>
      </c>
      <c r="GW8" t="s">
        <v>2511</v>
      </c>
      <c r="GX8" t="s">
        <v>134</v>
      </c>
      <c r="GY8">
        <v>0</v>
      </c>
      <c r="GZ8">
        <v>4</v>
      </c>
      <c r="HA8" t="s">
        <v>134</v>
      </c>
      <c r="HB8" t="s">
        <v>2484</v>
      </c>
      <c r="HC8" t="s">
        <v>134</v>
      </c>
      <c r="HD8" t="s">
        <v>134</v>
      </c>
      <c r="HE8">
        <v>0</v>
      </c>
      <c r="HF8">
        <v>0</v>
      </c>
      <c r="HG8">
        <v>0</v>
      </c>
      <c r="HH8">
        <v>0</v>
      </c>
      <c r="HI8">
        <v>0</v>
      </c>
      <c r="HJ8">
        <v>0</v>
      </c>
      <c r="HK8">
        <v>100183614</v>
      </c>
      <c r="HL8" t="s">
        <v>134</v>
      </c>
      <c r="HM8">
        <v>0</v>
      </c>
      <c r="HN8" t="s">
        <v>2512</v>
      </c>
      <c r="HO8" t="s">
        <v>2513</v>
      </c>
      <c r="HP8" t="s">
        <v>2514</v>
      </c>
      <c r="HQ8" t="s">
        <v>134</v>
      </c>
      <c r="HR8">
        <v>0</v>
      </c>
      <c r="HS8" t="s">
        <v>134</v>
      </c>
      <c r="HT8" t="s">
        <v>2515</v>
      </c>
      <c r="HU8">
        <v>0</v>
      </c>
      <c r="HV8">
        <v>0</v>
      </c>
      <c r="HW8" t="s">
        <v>134</v>
      </c>
      <c r="HX8">
        <v>0</v>
      </c>
      <c r="HY8">
        <v>0</v>
      </c>
      <c r="HZ8" t="s">
        <v>134</v>
      </c>
      <c r="IA8" t="s">
        <v>134</v>
      </c>
      <c r="IB8" t="s">
        <v>134</v>
      </c>
      <c r="IC8">
        <v>0</v>
      </c>
      <c r="ID8">
        <v>0</v>
      </c>
      <c r="IE8">
        <v>0</v>
      </c>
      <c r="IF8">
        <v>3198</v>
      </c>
      <c r="IG8" t="s">
        <v>134</v>
      </c>
      <c r="IH8">
        <v>0</v>
      </c>
      <c r="II8">
        <v>195000</v>
      </c>
      <c r="IJ8">
        <v>0</v>
      </c>
      <c r="IK8">
        <v>0</v>
      </c>
      <c r="IL8">
        <v>0</v>
      </c>
      <c r="IM8" t="s">
        <v>134</v>
      </c>
      <c r="IN8" t="s">
        <v>134</v>
      </c>
      <c r="IO8" t="s">
        <v>134</v>
      </c>
      <c r="IP8">
        <v>0</v>
      </c>
      <c r="IQ8">
        <v>0</v>
      </c>
      <c r="IR8">
        <v>195000</v>
      </c>
      <c r="IS8">
        <v>803501411627543</v>
      </c>
      <c r="IT8">
        <v>20220228</v>
      </c>
      <c r="IU8" t="s">
        <v>993</v>
      </c>
    </row>
    <row r="9" spans="1:255" x14ac:dyDescent="0.2">
      <c r="A9">
        <v>810158571527543</v>
      </c>
      <c r="B9">
        <v>810158571427543</v>
      </c>
      <c r="C9">
        <v>810158571427543</v>
      </c>
      <c r="D9" t="s">
        <v>134</v>
      </c>
      <c r="E9" t="s">
        <v>134</v>
      </c>
      <c r="F9" t="s">
        <v>134</v>
      </c>
      <c r="G9">
        <v>1000000</v>
      </c>
      <c r="H9">
        <v>991500</v>
      </c>
      <c r="I9">
        <v>991500</v>
      </c>
      <c r="J9">
        <v>1</v>
      </c>
      <c r="K9">
        <v>0</v>
      </c>
      <c r="L9" t="s">
        <v>134</v>
      </c>
      <c r="M9">
        <v>0</v>
      </c>
      <c r="N9">
        <v>0</v>
      </c>
      <c r="O9">
        <v>0</v>
      </c>
      <c r="P9" t="s">
        <v>134</v>
      </c>
      <c r="Q9" t="s">
        <v>134</v>
      </c>
      <c r="R9">
        <v>0</v>
      </c>
      <c r="S9">
        <v>0</v>
      </c>
      <c r="T9" t="s">
        <v>134</v>
      </c>
      <c r="U9">
        <v>0</v>
      </c>
      <c r="V9">
        <v>0</v>
      </c>
      <c r="W9">
        <v>0</v>
      </c>
      <c r="X9">
        <v>0</v>
      </c>
      <c r="Y9">
        <v>0</v>
      </c>
      <c r="Z9" t="s">
        <v>134</v>
      </c>
      <c r="AA9">
        <v>0</v>
      </c>
      <c r="AB9">
        <v>0</v>
      </c>
      <c r="AC9">
        <v>0</v>
      </c>
      <c r="AD9">
        <v>0</v>
      </c>
      <c r="AE9">
        <v>0</v>
      </c>
      <c r="AF9" t="s">
        <v>134</v>
      </c>
      <c r="AG9">
        <v>0</v>
      </c>
      <c r="AH9">
        <v>0</v>
      </c>
      <c r="AI9">
        <v>0</v>
      </c>
      <c r="AJ9">
        <v>991500</v>
      </c>
      <c r="AK9">
        <v>0</v>
      </c>
      <c r="AL9">
        <v>991500</v>
      </c>
      <c r="AM9">
        <v>991500</v>
      </c>
      <c r="AN9">
        <v>0</v>
      </c>
      <c r="AO9">
        <v>16260.6</v>
      </c>
      <c r="AP9">
        <v>16260.6</v>
      </c>
      <c r="AQ9">
        <v>16260.6</v>
      </c>
      <c r="AR9" t="s">
        <v>2480</v>
      </c>
      <c r="AS9" t="s">
        <v>2481</v>
      </c>
      <c r="AT9">
        <v>1711500998</v>
      </c>
      <c r="AU9" t="s">
        <v>2548</v>
      </c>
      <c r="AV9">
        <v>1088782341</v>
      </c>
      <c r="AW9" t="s">
        <v>2549</v>
      </c>
      <c r="AX9">
        <v>6784</v>
      </c>
      <c r="AY9" t="s">
        <v>2550</v>
      </c>
      <c r="AZ9">
        <v>18960</v>
      </c>
      <c r="BA9" t="s">
        <v>2485</v>
      </c>
      <c r="BB9">
        <v>10100058</v>
      </c>
      <c r="BC9">
        <v>10100048</v>
      </c>
      <c r="BD9">
        <v>18960</v>
      </c>
      <c r="BE9" t="s">
        <v>134</v>
      </c>
      <c r="BF9" t="s">
        <v>134</v>
      </c>
      <c r="BG9" t="s">
        <v>134</v>
      </c>
      <c r="BH9" t="s">
        <v>2486</v>
      </c>
      <c r="BI9" t="s">
        <v>2487</v>
      </c>
      <c r="BJ9" t="s">
        <v>2485</v>
      </c>
      <c r="BK9" t="s">
        <v>134</v>
      </c>
      <c r="BL9" t="s">
        <v>134</v>
      </c>
      <c r="BM9" t="s">
        <v>134</v>
      </c>
      <c r="BN9" t="s">
        <v>2488</v>
      </c>
      <c r="BO9" t="s">
        <v>2489</v>
      </c>
      <c r="BP9" t="s">
        <v>2485</v>
      </c>
      <c r="BQ9" t="s">
        <v>134</v>
      </c>
      <c r="BR9" t="s">
        <v>134</v>
      </c>
      <c r="BS9" t="s">
        <v>134</v>
      </c>
      <c r="BT9">
        <v>300300000000</v>
      </c>
      <c r="BU9" t="s">
        <v>2486</v>
      </c>
      <c r="BV9" t="s">
        <v>2487</v>
      </c>
      <c r="BW9" t="s">
        <v>2485</v>
      </c>
      <c r="BX9" t="s">
        <v>134</v>
      </c>
      <c r="BY9" t="s">
        <v>134</v>
      </c>
      <c r="BZ9" t="s">
        <v>134</v>
      </c>
      <c r="CA9">
        <v>100183614</v>
      </c>
      <c r="CB9" t="s">
        <v>2490</v>
      </c>
      <c r="CC9" t="s">
        <v>2491</v>
      </c>
      <c r="CD9" t="s">
        <v>2492</v>
      </c>
      <c r="CE9">
        <v>1</v>
      </c>
      <c r="CF9" t="s">
        <v>2493</v>
      </c>
      <c r="CG9">
        <v>0</v>
      </c>
      <c r="CH9">
        <v>0</v>
      </c>
      <c r="CI9" t="s">
        <v>134</v>
      </c>
      <c r="CJ9" t="s">
        <v>134</v>
      </c>
      <c r="CK9" t="s">
        <v>134</v>
      </c>
      <c r="CL9" t="s">
        <v>134</v>
      </c>
      <c r="CM9" t="s">
        <v>2494</v>
      </c>
      <c r="CN9" t="s">
        <v>2495</v>
      </c>
      <c r="CO9">
        <v>0</v>
      </c>
      <c r="CP9">
        <v>400632927543</v>
      </c>
      <c r="CQ9" s="2" t="s">
        <v>134</v>
      </c>
      <c r="CR9">
        <v>0</v>
      </c>
      <c r="CS9" t="s">
        <v>134</v>
      </c>
      <c r="CT9" t="s">
        <v>134</v>
      </c>
      <c r="CU9" t="s">
        <v>272</v>
      </c>
      <c r="CV9" t="s">
        <v>272</v>
      </c>
      <c r="CW9" t="s">
        <v>272</v>
      </c>
      <c r="CX9" t="s">
        <v>2607</v>
      </c>
      <c r="CY9" t="s">
        <v>2607</v>
      </c>
      <c r="CZ9" t="s">
        <v>134</v>
      </c>
      <c r="DA9" t="s">
        <v>134</v>
      </c>
      <c r="DB9" t="s">
        <v>134</v>
      </c>
      <c r="DC9" t="s">
        <v>2608</v>
      </c>
      <c r="DD9" t="s">
        <v>134</v>
      </c>
      <c r="DE9" t="s">
        <v>2608</v>
      </c>
      <c r="DF9" t="s">
        <v>134</v>
      </c>
      <c r="DG9" t="s">
        <v>2499</v>
      </c>
      <c r="DH9" t="s">
        <v>2500</v>
      </c>
      <c r="DI9" t="s">
        <v>2500</v>
      </c>
      <c r="DJ9" t="s">
        <v>2501</v>
      </c>
      <c r="DK9" t="s">
        <v>2502</v>
      </c>
      <c r="DL9" t="s">
        <v>2502</v>
      </c>
      <c r="DM9" t="s">
        <v>2500</v>
      </c>
      <c r="DN9">
        <v>6.96907820002648E-5</v>
      </c>
      <c r="DO9">
        <v>6.9534351625287198E-5</v>
      </c>
      <c r="DP9">
        <v>0</v>
      </c>
      <c r="DQ9">
        <v>0</v>
      </c>
      <c r="DR9" t="s">
        <v>2500</v>
      </c>
      <c r="DS9" t="s">
        <v>134</v>
      </c>
      <c r="DT9" t="s">
        <v>134</v>
      </c>
      <c r="DU9" t="s">
        <v>134</v>
      </c>
      <c r="DV9">
        <v>0</v>
      </c>
      <c r="DW9" t="s">
        <v>134</v>
      </c>
      <c r="DX9">
        <v>0</v>
      </c>
      <c r="DY9">
        <v>1</v>
      </c>
      <c r="DZ9" t="s">
        <v>134</v>
      </c>
      <c r="EA9" t="s">
        <v>134</v>
      </c>
      <c r="EB9" t="s">
        <v>134</v>
      </c>
      <c r="EC9" t="s">
        <v>134</v>
      </c>
      <c r="ED9" t="s">
        <v>2501</v>
      </c>
      <c r="EE9" t="s">
        <v>2607</v>
      </c>
      <c r="EF9" t="s">
        <v>2609</v>
      </c>
      <c r="EG9" t="s">
        <v>134</v>
      </c>
      <c r="EH9" t="s">
        <v>134</v>
      </c>
      <c r="EI9" t="s">
        <v>134</v>
      </c>
      <c r="EJ9" t="s">
        <v>134</v>
      </c>
      <c r="EK9" t="s">
        <v>134</v>
      </c>
      <c r="EL9" t="s">
        <v>134</v>
      </c>
      <c r="EM9" t="s">
        <v>134</v>
      </c>
      <c r="EN9">
        <v>0</v>
      </c>
      <c r="EO9" t="s">
        <v>134</v>
      </c>
      <c r="EP9">
        <v>0</v>
      </c>
      <c r="EQ9">
        <v>0</v>
      </c>
      <c r="ER9" t="s">
        <v>134</v>
      </c>
      <c r="ES9">
        <v>0</v>
      </c>
      <c r="ET9" t="s">
        <v>134</v>
      </c>
      <c r="EU9">
        <v>0</v>
      </c>
      <c r="EV9" t="s">
        <v>134</v>
      </c>
      <c r="EW9" t="s">
        <v>134</v>
      </c>
      <c r="EX9" t="s">
        <v>134</v>
      </c>
      <c r="EY9" t="s">
        <v>134</v>
      </c>
      <c r="EZ9" t="s">
        <v>134</v>
      </c>
      <c r="FA9" t="s">
        <v>134</v>
      </c>
      <c r="FB9" t="s">
        <v>134</v>
      </c>
      <c r="FC9" t="s">
        <v>134</v>
      </c>
      <c r="FD9" t="s">
        <v>134</v>
      </c>
      <c r="FE9">
        <v>1</v>
      </c>
      <c r="FF9">
        <v>0</v>
      </c>
      <c r="FG9">
        <v>0</v>
      </c>
      <c r="FH9">
        <v>991500</v>
      </c>
      <c r="FI9">
        <v>991500</v>
      </c>
      <c r="FJ9" t="s">
        <v>2608</v>
      </c>
      <c r="FK9" t="s">
        <v>2505</v>
      </c>
      <c r="FL9">
        <v>8.10158571427543E+24</v>
      </c>
      <c r="FM9">
        <v>8.1015857142754298E+23</v>
      </c>
      <c r="FN9" t="s">
        <v>134</v>
      </c>
      <c r="FO9" t="s">
        <v>134</v>
      </c>
      <c r="FP9">
        <v>0</v>
      </c>
      <c r="FQ9" t="s">
        <v>2506</v>
      </c>
      <c r="FR9">
        <v>17063</v>
      </c>
      <c r="FS9" t="s">
        <v>2507</v>
      </c>
      <c r="FT9" t="s">
        <v>2508</v>
      </c>
      <c r="FU9" t="s">
        <v>134</v>
      </c>
      <c r="FV9" t="s">
        <v>134</v>
      </c>
      <c r="FW9" t="s">
        <v>2509</v>
      </c>
      <c r="FX9">
        <v>0</v>
      </c>
      <c r="FY9">
        <v>0</v>
      </c>
      <c r="FZ9" t="s">
        <v>134</v>
      </c>
      <c r="GA9" t="s">
        <v>134</v>
      </c>
      <c r="GB9">
        <v>0</v>
      </c>
      <c r="GC9" t="s">
        <v>2510</v>
      </c>
      <c r="GD9" t="s">
        <v>2510</v>
      </c>
      <c r="GE9" t="s">
        <v>134</v>
      </c>
      <c r="GF9" t="s">
        <v>134</v>
      </c>
      <c r="GG9" t="s">
        <v>134</v>
      </c>
      <c r="GH9" t="s">
        <v>134</v>
      </c>
      <c r="GI9" t="s">
        <v>134</v>
      </c>
      <c r="GJ9" t="s">
        <v>134</v>
      </c>
      <c r="GK9" t="s">
        <v>134</v>
      </c>
      <c r="GL9" t="s">
        <v>134</v>
      </c>
      <c r="GM9" t="s">
        <v>134</v>
      </c>
      <c r="GN9" t="s">
        <v>134</v>
      </c>
      <c r="GO9" t="s">
        <v>134</v>
      </c>
      <c r="GP9" t="s">
        <v>134</v>
      </c>
      <c r="GQ9" t="s">
        <v>134</v>
      </c>
      <c r="GR9" t="s">
        <v>134</v>
      </c>
      <c r="GS9" t="s">
        <v>134</v>
      </c>
      <c r="GT9" t="s">
        <v>134</v>
      </c>
      <c r="GU9" t="s">
        <v>134</v>
      </c>
      <c r="GV9">
        <v>0</v>
      </c>
      <c r="GW9" t="s">
        <v>2511</v>
      </c>
      <c r="GX9" t="s">
        <v>134</v>
      </c>
      <c r="GY9">
        <v>0</v>
      </c>
      <c r="GZ9">
        <v>4</v>
      </c>
      <c r="HA9" t="s">
        <v>134</v>
      </c>
      <c r="HB9" t="s">
        <v>2550</v>
      </c>
      <c r="HC9" t="s">
        <v>134</v>
      </c>
      <c r="HD9" t="s">
        <v>134</v>
      </c>
      <c r="HE9">
        <v>0</v>
      </c>
      <c r="HF9">
        <v>0</v>
      </c>
      <c r="HG9">
        <v>0</v>
      </c>
      <c r="HH9">
        <v>0</v>
      </c>
      <c r="HI9">
        <v>0</v>
      </c>
      <c r="HJ9">
        <v>0</v>
      </c>
      <c r="HK9">
        <v>100183614</v>
      </c>
      <c r="HL9" t="s">
        <v>134</v>
      </c>
      <c r="HM9">
        <v>0</v>
      </c>
      <c r="HN9" t="s">
        <v>2512</v>
      </c>
      <c r="HO9" t="s">
        <v>2513</v>
      </c>
      <c r="HP9" t="s">
        <v>2514</v>
      </c>
      <c r="HQ9" t="s">
        <v>134</v>
      </c>
      <c r="HR9">
        <v>0</v>
      </c>
      <c r="HS9" t="s">
        <v>134</v>
      </c>
      <c r="HT9" t="s">
        <v>2515</v>
      </c>
      <c r="HU9">
        <v>0</v>
      </c>
      <c r="HV9">
        <v>0</v>
      </c>
      <c r="HW9" t="s">
        <v>134</v>
      </c>
      <c r="HX9">
        <v>0</v>
      </c>
      <c r="HY9">
        <v>0</v>
      </c>
      <c r="HZ9" t="s">
        <v>134</v>
      </c>
      <c r="IA9" t="s">
        <v>134</v>
      </c>
      <c r="IB9" t="s">
        <v>134</v>
      </c>
      <c r="IC9">
        <v>0</v>
      </c>
      <c r="ID9">
        <v>0</v>
      </c>
      <c r="IE9">
        <v>0</v>
      </c>
      <c r="IF9">
        <v>16260.6</v>
      </c>
      <c r="IG9" t="s">
        <v>134</v>
      </c>
      <c r="IH9">
        <v>0</v>
      </c>
      <c r="II9">
        <v>991500</v>
      </c>
      <c r="IJ9">
        <v>0</v>
      </c>
      <c r="IK9">
        <v>0</v>
      </c>
      <c r="IL9">
        <v>0</v>
      </c>
      <c r="IM9" t="s">
        <v>134</v>
      </c>
      <c r="IN9" t="s">
        <v>134</v>
      </c>
      <c r="IO9" t="s">
        <v>134</v>
      </c>
      <c r="IP9">
        <v>0</v>
      </c>
      <c r="IQ9">
        <v>0</v>
      </c>
      <c r="IR9">
        <v>991500</v>
      </c>
      <c r="IS9">
        <v>810158571427543</v>
      </c>
      <c r="IT9">
        <v>20220228</v>
      </c>
      <c r="IU9" t="s">
        <v>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A380-681B-7F4C-A835-60815CEE5C65}">
  <dimension ref="A1:BA7"/>
  <sheetViews>
    <sheetView zoomScale="125" workbookViewId="0">
      <selection activeCell="AS1" sqref="AS1:AS1048576"/>
    </sheetView>
  </sheetViews>
  <sheetFormatPr baseColWidth="10" defaultRowHeight="16" x14ac:dyDescent="0.2"/>
  <cols>
    <col min="2" max="2" width="31" bestFit="1" customWidth="1"/>
    <col min="16" max="16" width="11" bestFit="1" customWidth="1"/>
    <col min="22" max="22" width="12.5" bestFit="1" customWidth="1"/>
    <col min="24" max="24" width="12.5" bestFit="1" customWidth="1"/>
    <col min="27" max="27" width="22.6640625" bestFit="1" customWidth="1"/>
    <col min="45" max="45" width="23.6640625" bestFit="1" customWidth="1"/>
    <col min="48" max="48" width="24.1640625" customWidth="1"/>
    <col min="53" max="53" width="17.33203125" style="2"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3262</v>
      </c>
      <c r="B2" t="s">
        <v>3263</v>
      </c>
      <c r="C2">
        <v>1646056944208</v>
      </c>
      <c r="D2">
        <v>1646056944209</v>
      </c>
      <c r="E2">
        <v>1646056944210</v>
      </c>
      <c r="F2" t="s">
        <v>1289</v>
      </c>
      <c r="G2" t="s">
        <v>135</v>
      </c>
      <c r="H2" t="s">
        <v>134</v>
      </c>
      <c r="I2" t="s">
        <v>135</v>
      </c>
      <c r="J2" t="s">
        <v>3264</v>
      </c>
      <c r="K2" t="b">
        <v>0</v>
      </c>
      <c r="L2" t="s">
        <v>134</v>
      </c>
      <c r="M2" t="s">
        <v>135</v>
      </c>
      <c r="N2" t="s">
        <v>3265</v>
      </c>
      <c r="O2" t="s">
        <v>138</v>
      </c>
      <c r="P2">
        <v>0.1</v>
      </c>
      <c r="Q2" t="s">
        <v>158</v>
      </c>
      <c r="R2" t="s">
        <v>135</v>
      </c>
      <c r="S2" t="s">
        <v>135</v>
      </c>
      <c r="T2" t="s">
        <v>144</v>
      </c>
      <c r="U2" t="s">
        <v>134</v>
      </c>
      <c r="V2">
        <v>400632927543</v>
      </c>
      <c r="W2" t="s">
        <v>3266</v>
      </c>
      <c r="X2">
        <v>1646056944203</v>
      </c>
      <c r="Y2" t="s">
        <v>134</v>
      </c>
      <c r="Z2" t="s">
        <v>134</v>
      </c>
      <c r="AA2" t="s">
        <v>134</v>
      </c>
      <c r="AB2" t="s">
        <v>134</v>
      </c>
      <c r="AC2" t="s">
        <v>3267</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3266</v>
      </c>
      <c r="AX2" t="s">
        <v>145</v>
      </c>
      <c r="AY2" t="s">
        <v>147</v>
      </c>
      <c r="AZ2" t="s">
        <v>296</v>
      </c>
      <c r="BA2" s="2">
        <v>202202282200</v>
      </c>
    </row>
    <row r="3" spans="1:53" x14ac:dyDescent="0.2">
      <c r="A3" t="s">
        <v>3270</v>
      </c>
      <c r="B3" t="s">
        <v>3263</v>
      </c>
      <c r="C3">
        <v>1646056963274</v>
      </c>
      <c r="D3">
        <v>1646056963275</v>
      </c>
      <c r="E3">
        <v>1646056963275</v>
      </c>
      <c r="F3" t="s">
        <v>1263</v>
      </c>
      <c r="G3" t="s">
        <v>135</v>
      </c>
      <c r="H3" t="s">
        <v>134</v>
      </c>
      <c r="I3" t="s">
        <v>135</v>
      </c>
      <c r="J3" t="s">
        <v>3271</v>
      </c>
      <c r="K3" t="b">
        <v>0</v>
      </c>
      <c r="L3" t="s">
        <v>134</v>
      </c>
      <c r="M3" t="s">
        <v>135</v>
      </c>
      <c r="N3" t="s">
        <v>3265</v>
      </c>
      <c r="O3" t="s">
        <v>138</v>
      </c>
      <c r="P3">
        <v>0.1</v>
      </c>
      <c r="Q3" t="s">
        <v>158</v>
      </c>
      <c r="R3" t="s">
        <v>135</v>
      </c>
      <c r="S3" t="s">
        <v>135</v>
      </c>
      <c r="T3" t="s">
        <v>144</v>
      </c>
      <c r="U3" t="s">
        <v>134</v>
      </c>
      <c r="V3">
        <v>400632927543</v>
      </c>
      <c r="W3" t="s">
        <v>3266</v>
      </c>
      <c r="X3">
        <v>1646056963262</v>
      </c>
      <c r="Y3" t="s">
        <v>134</v>
      </c>
      <c r="Z3" t="s">
        <v>134</v>
      </c>
      <c r="AA3" t="s">
        <v>134</v>
      </c>
      <c r="AB3" t="s">
        <v>134</v>
      </c>
      <c r="AC3" t="s">
        <v>3267</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3266</v>
      </c>
      <c r="AX3" t="s">
        <v>145</v>
      </c>
      <c r="AY3" t="s">
        <v>147</v>
      </c>
      <c r="AZ3" t="s">
        <v>296</v>
      </c>
      <c r="BA3" s="2">
        <v>202202282200</v>
      </c>
    </row>
    <row r="4" spans="1:53" x14ac:dyDescent="0.2">
      <c r="A4" t="s">
        <v>3272</v>
      </c>
      <c r="B4" t="s">
        <v>3263</v>
      </c>
      <c r="C4">
        <v>1646058241042</v>
      </c>
      <c r="D4">
        <v>1646058241043</v>
      </c>
      <c r="E4">
        <v>1646058241043</v>
      </c>
      <c r="F4" t="s">
        <v>276</v>
      </c>
      <c r="G4" t="s">
        <v>135</v>
      </c>
      <c r="H4" t="s">
        <v>134</v>
      </c>
      <c r="I4" t="s">
        <v>135</v>
      </c>
      <c r="J4" t="s">
        <v>3273</v>
      </c>
      <c r="K4" t="b">
        <v>0</v>
      </c>
      <c r="L4" t="s">
        <v>134</v>
      </c>
      <c r="M4" t="s">
        <v>135</v>
      </c>
      <c r="N4" t="s">
        <v>3265</v>
      </c>
      <c r="O4" t="s">
        <v>138</v>
      </c>
      <c r="P4">
        <v>0.1</v>
      </c>
      <c r="Q4" t="s">
        <v>158</v>
      </c>
      <c r="R4" t="s">
        <v>135</v>
      </c>
      <c r="S4" t="s">
        <v>135</v>
      </c>
      <c r="T4" t="s">
        <v>144</v>
      </c>
      <c r="U4" t="s">
        <v>134</v>
      </c>
      <c r="V4">
        <v>400632927543</v>
      </c>
      <c r="W4" t="s">
        <v>3274</v>
      </c>
      <c r="X4">
        <v>1646058241028</v>
      </c>
      <c r="Y4" t="s">
        <v>134</v>
      </c>
      <c r="Z4" t="s">
        <v>134</v>
      </c>
      <c r="AA4" t="s">
        <v>2580</v>
      </c>
      <c r="AB4" t="s">
        <v>134</v>
      </c>
      <c r="AC4" t="s">
        <v>3275</v>
      </c>
      <c r="AD4" t="s">
        <v>134</v>
      </c>
      <c r="AE4" t="s">
        <v>134</v>
      </c>
      <c r="AF4" t="s">
        <v>134</v>
      </c>
      <c r="AG4" t="s">
        <v>134</v>
      </c>
      <c r="AH4" t="s">
        <v>134</v>
      </c>
      <c r="AI4" t="s">
        <v>134</v>
      </c>
      <c r="AJ4" t="s">
        <v>134</v>
      </c>
      <c r="AK4" t="s">
        <v>134</v>
      </c>
      <c r="AL4" t="s">
        <v>134</v>
      </c>
      <c r="AM4" t="s">
        <v>134</v>
      </c>
      <c r="AN4" t="s">
        <v>134</v>
      </c>
      <c r="AO4" t="s">
        <v>134</v>
      </c>
      <c r="AP4" t="s">
        <v>134</v>
      </c>
      <c r="AQ4" t="s">
        <v>134</v>
      </c>
      <c r="AR4" t="s">
        <v>134</v>
      </c>
      <c r="AS4" t="s">
        <v>3268</v>
      </c>
      <c r="AT4" t="s">
        <v>3269</v>
      </c>
      <c r="AU4" t="s">
        <v>3269</v>
      </c>
      <c r="AV4" t="s">
        <v>158</v>
      </c>
      <c r="AW4" t="s">
        <v>3274</v>
      </c>
      <c r="AX4" t="s">
        <v>145</v>
      </c>
      <c r="AY4" t="s">
        <v>147</v>
      </c>
      <c r="AZ4" t="s">
        <v>146</v>
      </c>
      <c r="BA4" s="2">
        <v>202202282215</v>
      </c>
    </row>
    <row r="5" spans="1:53" x14ac:dyDescent="0.2">
      <c r="A5" t="s">
        <v>3276</v>
      </c>
      <c r="B5" t="s">
        <v>3263</v>
      </c>
      <c r="C5">
        <v>1646058298653</v>
      </c>
      <c r="D5">
        <v>1646058298654</v>
      </c>
      <c r="E5">
        <v>1646058298654</v>
      </c>
      <c r="F5" t="s">
        <v>347</v>
      </c>
      <c r="G5" t="s">
        <v>135</v>
      </c>
      <c r="H5" t="s">
        <v>134</v>
      </c>
      <c r="I5" t="s">
        <v>135</v>
      </c>
      <c r="J5" t="s">
        <v>3277</v>
      </c>
      <c r="K5" t="b">
        <v>0</v>
      </c>
      <c r="L5" t="s">
        <v>134</v>
      </c>
      <c r="M5" t="s">
        <v>135</v>
      </c>
      <c r="N5" t="s">
        <v>3265</v>
      </c>
      <c r="O5" t="s">
        <v>138</v>
      </c>
      <c r="P5">
        <v>0.1</v>
      </c>
      <c r="Q5" t="s">
        <v>158</v>
      </c>
      <c r="R5" t="s">
        <v>135</v>
      </c>
      <c r="S5" t="s">
        <v>135</v>
      </c>
      <c r="T5" t="s">
        <v>144</v>
      </c>
      <c r="U5" t="s">
        <v>134</v>
      </c>
      <c r="V5">
        <v>400632927543</v>
      </c>
      <c r="W5" t="s">
        <v>3266</v>
      </c>
      <c r="X5">
        <v>1646058298643</v>
      </c>
      <c r="Y5" t="s">
        <v>134</v>
      </c>
      <c r="Z5" t="s">
        <v>134</v>
      </c>
      <c r="AA5" t="s">
        <v>134</v>
      </c>
      <c r="AB5" t="s">
        <v>134</v>
      </c>
      <c r="AC5" t="s">
        <v>3267</v>
      </c>
      <c r="AD5" t="s">
        <v>134</v>
      </c>
      <c r="AE5" t="s">
        <v>134</v>
      </c>
      <c r="AF5" t="s">
        <v>134</v>
      </c>
      <c r="AG5" t="s">
        <v>134</v>
      </c>
      <c r="AH5" t="s">
        <v>134</v>
      </c>
      <c r="AI5" t="s">
        <v>134</v>
      </c>
      <c r="AJ5" t="s">
        <v>134</v>
      </c>
      <c r="AK5" t="s">
        <v>134</v>
      </c>
      <c r="AL5" t="s">
        <v>134</v>
      </c>
      <c r="AM5" t="s">
        <v>134</v>
      </c>
      <c r="AN5" t="s">
        <v>134</v>
      </c>
      <c r="AO5" t="s">
        <v>134</v>
      </c>
      <c r="AP5" t="s">
        <v>134</v>
      </c>
      <c r="AQ5" t="s">
        <v>134</v>
      </c>
      <c r="AR5" t="s">
        <v>134</v>
      </c>
      <c r="AS5" t="s">
        <v>3268</v>
      </c>
      <c r="AT5" t="s">
        <v>3269</v>
      </c>
      <c r="AU5" t="s">
        <v>3269</v>
      </c>
      <c r="AV5" t="s">
        <v>158</v>
      </c>
      <c r="AW5" t="s">
        <v>3266</v>
      </c>
      <c r="AX5" t="s">
        <v>145</v>
      </c>
      <c r="AY5" t="s">
        <v>147</v>
      </c>
      <c r="AZ5" t="s">
        <v>296</v>
      </c>
      <c r="BA5" s="2">
        <v>202202282215</v>
      </c>
    </row>
    <row r="6" spans="1:53" x14ac:dyDescent="0.2">
      <c r="A6" t="s">
        <v>3278</v>
      </c>
      <c r="B6" t="s">
        <v>3263</v>
      </c>
      <c r="C6">
        <v>1646058498721</v>
      </c>
      <c r="D6">
        <v>1646058498722</v>
      </c>
      <c r="E6">
        <v>1646058498722</v>
      </c>
      <c r="F6" t="s">
        <v>1324</v>
      </c>
      <c r="G6" t="s">
        <v>135</v>
      </c>
      <c r="H6" t="s">
        <v>134</v>
      </c>
      <c r="I6" t="s">
        <v>135</v>
      </c>
      <c r="J6" t="s">
        <v>3279</v>
      </c>
      <c r="K6" t="b">
        <v>0</v>
      </c>
      <c r="L6" t="s">
        <v>134</v>
      </c>
      <c r="M6" t="s">
        <v>135</v>
      </c>
      <c r="N6" t="s">
        <v>3265</v>
      </c>
      <c r="O6" t="s">
        <v>138</v>
      </c>
      <c r="P6">
        <v>0.1</v>
      </c>
      <c r="Q6" t="s">
        <v>158</v>
      </c>
      <c r="R6" t="s">
        <v>135</v>
      </c>
      <c r="S6" t="s">
        <v>135</v>
      </c>
      <c r="T6" t="s">
        <v>144</v>
      </c>
      <c r="U6" t="s">
        <v>134</v>
      </c>
      <c r="V6">
        <v>400632927543</v>
      </c>
      <c r="W6" s="3" t="s">
        <v>374</v>
      </c>
      <c r="X6">
        <v>1646058498712</v>
      </c>
      <c r="Y6" t="s">
        <v>134</v>
      </c>
      <c r="Z6" t="s">
        <v>134</v>
      </c>
      <c r="AA6" t="s">
        <v>134</v>
      </c>
      <c r="AB6" t="s">
        <v>134</v>
      </c>
      <c r="AC6" t="s">
        <v>3267</v>
      </c>
      <c r="AD6" t="s">
        <v>134</v>
      </c>
      <c r="AE6" t="s">
        <v>134</v>
      </c>
      <c r="AF6" t="s">
        <v>134</v>
      </c>
      <c r="AG6" t="s">
        <v>134</v>
      </c>
      <c r="AH6" t="s">
        <v>134</v>
      </c>
      <c r="AI6" t="s">
        <v>134</v>
      </c>
      <c r="AJ6" t="s">
        <v>134</v>
      </c>
      <c r="AK6" t="s">
        <v>134</v>
      </c>
      <c r="AL6" t="s">
        <v>134</v>
      </c>
      <c r="AM6" t="s">
        <v>134</v>
      </c>
      <c r="AN6" t="s">
        <v>134</v>
      </c>
      <c r="AO6" t="s">
        <v>134</v>
      </c>
      <c r="AP6" t="s">
        <v>134</v>
      </c>
      <c r="AQ6" t="s">
        <v>134</v>
      </c>
      <c r="AR6" t="s">
        <v>134</v>
      </c>
      <c r="AS6" t="s">
        <v>3268</v>
      </c>
      <c r="AT6" t="s">
        <v>3269</v>
      </c>
      <c r="AU6" t="s">
        <v>3269</v>
      </c>
      <c r="AV6" t="s">
        <v>158</v>
      </c>
      <c r="AW6" t="s">
        <v>3266</v>
      </c>
      <c r="AX6" t="s">
        <v>145</v>
      </c>
      <c r="AY6" t="s">
        <v>147</v>
      </c>
      <c r="AZ6" t="s">
        <v>296</v>
      </c>
      <c r="BA6" s="2">
        <v>202202282215</v>
      </c>
    </row>
    <row r="7" spans="1:53" x14ac:dyDescent="0.2">
      <c r="A7" t="s">
        <v>3280</v>
      </c>
      <c r="B7" t="s">
        <v>3263</v>
      </c>
      <c r="C7">
        <v>1646070007353</v>
      </c>
      <c r="D7">
        <v>1646070007354</v>
      </c>
      <c r="E7">
        <v>1646070007354</v>
      </c>
      <c r="F7" t="s">
        <v>1218</v>
      </c>
      <c r="G7" t="s">
        <v>135</v>
      </c>
      <c r="H7" t="s">
        <v>134</v>
      </c>
      <c r="I7" t="s">
        <v>135</v>
      </c>
      <c r="J7" t="s">
        <v>3281</v>
      </c>
      <c r="K7" t="b">
        <v>0</v>
      </c>
      <c r="L7" t="s">
        <v>134</v>
      </c>
      <c r="M7" t="s">
        <v>135</v>
      </c>
      <c r="N7" t="s">
        <v>3265</v>
      </c>
      <c r="O7" t="s">
        <v>138</v>
      </c>
      <c r="P7">
        <v>0.1</v>
      </c>
      <c r="Q7" t="s">
        <v>158</v>
      </c>
      <c r="R7" t="s">
        <v>135</v>
      </c>
      <c r="S7" t="s">
        <v>135</v>
      </c>
      <c r="T7" t="s">
        <v>144</v>
      </c>
      <c r="U7" t="s">
        <v>134</v>
      </c>
      <c r="V7">
        <v>400632927543</v>
      </c>
      <c r="W7" t="s">
        <v>3274</v>
      </c>
      <c r="X7">
        <v>1646070007341</v>
      </c>
      <c r="Y7" t="s">
        <v>134</v>
      </c>
      <c r="Z7" t="s">
        <v>134</v>
      </c>
      <c r="AA7" t="s">
        <v>134</v>
      </c>
      <c r="AB7" t="s">
        <v>134</v>
      </c>
      <c r="AC7" t="s">
        <v>3267</v>
      </c>
      <c r="AD7" t="s">
        <v>134</v>
      </c>
      <c r="AE7" t="s">
        <v>134</v>
      </c>
      <c r="AF7" t="s">
        <v>134</v>
      </c>
      <c r="AG7" t="s">
        <v>134</v>
      </c>
      <c r="AH7" t="s">
        <v>134</v>
      </c>
      <c r="AI7" t="s">
        <v>134</v>
      </c>
      <c r="AJ7" t="s">
        <v>134</v>
      </c>
      <c r="AK7" t="s">
        <v>134</v>
      </c>
      <c r="AL7" t="s">
        <v>134</v>
      </c>
      <c r="AM7" t="s">
        <v>134</v>
      </c>
      <c r="AN7" t="s">
        <v>134</v>
      </c>
      <c r="AO7" t="s">
        <v>134</v>
      </c>
      <c r="AP7" t="s">
        <v>134</v>
      </c>
      <c r="AQ7" t="s">
        <v>134</v>
      </c>
      <c r="AR7" t="s">
        <v>134</v>
      </c>
      <c r="AS7" t="s">
        <v>3268</v>
      </c>
      <c r="AT7" t="s">
        <v>3269</v>
      </c>
      <c r="AU7" t="s">
        <v>3269</v>
      </c>
      <c r="AV7" t="s">
        <v>158</v>
      </c>
      <c r="AW7" t="s">
        <v>3274</v>
      </c>
      <c r="AX7" t="s">
        <v>145</v>
      </c>
      <c r="AY7" t="s">
        <v>147</v>
      </c>
      <c r="AZ7" t="s">
        <v>146</v>
      </c>
      <c r="BA7" s="2">
        <v>202203010130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2BC9-D18C-7744-A166-7C1066F389B9}">
  <dimension ref="A1:DZ183"/>
  <sheetViews>
    <sheetView topLeftCell="V1" zoomScale="92" workbookViewId="0">
      <selection activeCell="AM25" sqref="AM25"/>
    </sheetView>
  </sheetViews>
  <sheetFormatPr baseColWidth="10" defaultRowHeight="16" x14ac:dyDescent="0.2"/>
  <cols>
    <col min="7" max="7" width="30.1640625" customWidth="1"/>
    <col min="14" max="14" width="20.83203125" customWidth="1"/>
    <col min="17" max="17" width="21.5" customWidth="1"/>
    <col min="19" max="19" width="37.6640625" customWidth="1"/>
    <col min="21" max="21" width="36.33203125" customWidth="1"/>
    <col min="22" max="22" width="74.5" customWidth="1"/>
    <col min="23" max="23" width="42.6640625" customWidth="1"/>
    <col min="25" max="25" width="14.1640625" style="2" bestFit="1" customWidth="1"/>
    <col min="35" max="35" width="14.1640625" customWidth="1"/>
    <col min="39" max="39" width="40" customWidth="1"/>
    <col min="42" max="42" width="17.83203125" customWidth="1"/>
    <col min="45" max="45" width="20.1640625" customWidth="1"/>
    <col min="50" max="50" width="19.1640625" customWidth="1"/>
    <col min="55" max="55" width="21.1640625" customWidth="1"/>
    <col min="60" max="60" width="18.83203125" customWidth="1"/>
    <col min="98" max="98" width="16.6640625" bestFit="1" customWidth="1"/>
    <col min="115" max="115" width="23.83203125" customWidth="1"/>
    <col min="130" max="130" width="20" style="2" customWidth="1"/>
  </cols>
  <sheetData>
    <row r="1" spans="1:13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1599</v>
      </c>
      <c r="B2" t="s">
        <v>131</v>
      </c>
      <c r="C2">
        <v>1640996543490</v>
      </c>
      <c r="D2">
        <v>1640996543509</v>
      </c>
      <c r="E2">
        <v>1640996543510</v>
      </c>
      <c r="F2" t="s">
        <v>1600</v>
      </c>
      <c r="G2" t="s">
        <v>1013</v>
      </c>
      <c r="H2" t="s">
        <v>134</v>
      </c>
      <c r="I2" t="s">
        <v>135</v>
      </c>
      <c r="J2" t="s">
        <v>1601</v>
      </c>
      <c r="K2" t="b">
        <v>0</v>
      </c>
      <c r="L2" t="s">
        <v>134</v>
      </c>
      <c r="M2" t="s">
        <v>135</v>
      </c>
      <c r="N2" t="s">
        <v>1170</v>
      </c>
      <c r="O2" t="s">
        <v>138</v>
      </c>
      <c r="P2" t="s">
        <v>134</v>
      </c>
      <c r="Q2" t="s">
        <v>1171</v>
      </c>
      <c r="R2" t="s">
        <v>134</v>
      </c>
      <c r="S2" t="s">
        <v>1017</v>
      </c>
      <c r="T2" t="s">
        <v>134</v>
      </c>
      <c r="U2" t="s">
        <v>1602</v>
      </c>
      <c r="V2" t="s">
        <v>1019</v>
      </c>
      <c r="W2" t="s">
        <v>1603</v>
      </c>
      <c r="X2" t="s">
        <v>144</v>
      </c>
      <c r="Y2" s="2">
        <v>400159320846</v>
      </c>
      <c r="Z2" t="s">
        <v>145</v>
      </c>
      <c r="AA2" t="s">
        <v>146</v>
      </c>
      <c r="AB2" t="s">
        <v>147</v>
      </c>
      <c r="AC2">
        <v>23867946</v>
      </c>
      <c r="AD2" t="s">
        <v>1604</v>
      </c>
      <c r="AE2" t="s">
        <v>149</v>
      </c>
      <c r="AF2" t="s">
        <v>134</v>
      </c>
      <c r="AG2" t="s">
        <v>134</v>
      </c>
      <c r="AH2" t="s">
        <v>134</v>
      </c>
      <c r="AI2" t="s">
        <v>134</v>
      </c>
      <c r="AJ2" t="s">
        <v>134</v>
      </c>
      <c r="AK2" t="s">
        <v>134</v>
      </c>
      <c r="AL2" t="s">
        <v>150</v>
      </c>
      <c r="AM2" t="s">
        <v>1022</v>
      </c>
      <c r="AN2" t="s">
        <v>134</v>
      </c>
      <c r="AO2" t="s">
        <v>134</v>
      </c>
      <c r="AP2" t="b">
        <v>1</v>
      </c>
      <c r="AQ2" t="s">
        <v>1605</v>
      </c>
      <c r="AR2">
        <v>0</v>
      </c>
      <c r="AS2" t="s">
        <v>1024</v>
      </c>
      <c r="AT2">
        <v>0</v>
      </c>
      <c r="AU2" t="s">
        <v>134</v>
      </c>
      <c r="AV2" t="s">
        <v>134</v>
      </c>
      <c r="AW2">
        <v>0</v>
      </c>
      <c r="AX2" t="s">
        <v>1025</v>
      </c>
      <c r="AY2">
        <v>0</v>
      </c>
      <c r="AZ2" t="s">
        <v>134</v>
      </c>
      <c r="BB2">
        <v>0.1</v>
      </c>
      <c r="BC2" t="s">
        <v>1026</v>
      </c>
      <c r="BD2">
        <v>0</v>
      </c>
      <c r="BE2" t="s">
        <v>155</v>
      </c>
      <c r="BF2">
        <v>0</v>
      </c>
      <c r="BG2" t="s">
        <v>156</v>
      </c>
      <c r="BH2" t="s">
        <v>1027</v>
      </c>
      <c r="BK2" t="s">
        <v>134</v>
      </c>
      <c r="BN2" t="s">
        <v>134</v>
      </c>
      <c r="BO2" t="s">
        <v>158</v>
      </c>
      <c r="BP2" t="b">
        <v>0</v>
      </c>
      <c r="BQ2" t="b">
        <v>0</v>
      </c>
      <c r="BR2" t="s">
        <v>158</v>
      </c>
      <c r="BS2" t="s">
        <v>135</v>
      </c>
      <c r="BT2" t="s">
        <v>135</v>
      </c>
      <c r="BU2">
        <v>-1</v>
      </c>
      <c r="BV2" t="s">
        <v>134</v>
      </c>
      <c r="BW2" t="s">
        <v>134</v>
      </c>
      <c r="BX2" t="s">
        <v>134</v>
      </c>
      <c r="BY2" t="s">
        <v>134</v>
      </c>
      <c r="CA2" t="s">
        <v>134</v>
      </c>
      <c r="CB2">
        <v>0</v>
      </c>
      <c r="CC2" t="s">
        <v>134</v>
      </c>
      <c r="CE2" t="s">
        <v>134</v>
      </c>
      <c r="CF2">
        <v>1</v>
      </c>
      <c r="CG2" t="s">
        <v>159</v>
      </c>
      <c r="CI2" t="s">
        <v>160</v>
      </c>
      <c r="CJ2" t="s">
        <v>1606</v>
      </c>
      <c r="CK2">
        <v>0</v>
      </c>
      <c r="CL2" t="s">
        <v>134</v>
      </c>
      <c r="CM2" t="s">
        <v>145</v>
      </c>
      <c r="CN2" t="s">
        <v>134</v>
      </c>
      <c r="CO2" t="s">
        <v>134</v>
      </c>
      <c r="CP2" t="s">
        <v>134</v>
      </c>
      <c r="CQ2" t="s">
        <v>134</v>
      </c>
      <c r="CR2" t="s">
        <v>134</v>
      </c>
      <c r="CS2" t="s">
        <v>134</v>
      </c>
      <c r="CT2" t="s">
        <v>1029</v>
      </c>
      <c r="CU2" t="s">
        <v>134</v>
      </c>
      <c r="CV2" t="s">
        <v>134</v>
      </c>
      <c r="CW2" t="s">
        <v>134</v>
      </c>
      <c r="CX2" t="s">
        <v>134</v>
      </c>
      <c r="CY2" t="s">
        <v>1030</v>
      </c>
      <c r="CZ2" t="s">
        <v>134</v>
      </c>
      <c r="DA2" t="s">
        <v>134</v>
      </c>
      <c r="DB2" t="s">
        <v>134</v>
      </c>
      <c r="DC2" t="s">
        <v>134</v>
      </c>
      <c r="DD2" t="s">
        <v>134</v>
      </c>
      <c r="DE2" t="s">
        <v>134</v>
      </c>
      <c r="DF2" t="s">
        <v>134</v>
      </c>
      <c r="DG2" t="s">
        <v>134</v>
      </c>
      <c r="DH2" t="s">
        <v>134</v>
      </c>
      <c r="DI2" t="s">
        <v>134</v>
      </c>
      <c r="DJ2" t="s">
        <v>134</v>
      </c>
      <c r="DK2" t="s">
        <v>1022</v>
      </c>
      <c r="DL2">
        <v>8</v>
      </c>
      <c r="DM2">
        <v>1</v>
      </c>
      <c r="DN2">
        <v>1</v>
      </c>
      <c r="DO2">
        <v>1</v>
      </c>
      <c r="DP2">
        <v>1</v>
      </c>
      <c r="DQ2">
        <v>0</v>
      </c>
      <c r="DR2" t="s">
        <v>134</v>
      </c>
      <c r="DS2" t="s">
        <v>134</v>
      </c>
      <c r="DT2" t="s">
        <v>134</v>
      </c>
      <c r="DU2" t="s">
        <v>134</v>
      </c>
      <c r="DV2" t="s">
        <v>134</v>
      </c>
      <c r="DW2" t="s">
        <v>134</v>
      </c>
      <c r="DX2" t="s">
        <v>134</v>
      </c>
      <c r="DY2" t="s">
        <v>134</v>
      </c>
      <c r="DZ2" s="2">
        <v>202201010815</v>
      </c>
    </row>
    <row r="3" spans="1:130" x14ac:dyDescent="0.2">
      <c r="A3" t="s">
        <v>1678</v>
      </c>
      <c r="B3" t="s">
        <v>131</v>
      </c>
      <c r="C3">
        <v>1641195958800</v>
      </c>
      <c r="D3">
        <v>1641195958812</v>
      </c>
      <c r="E3">
        <v>1641195958812</v>
      </c>
      <c r="F3" t="s">
        <v>1679</v>
      </c>
      <c r="G3" t="s">
        <v>1013</v>
      </c>
      <c r="H3" t="s">
        <v>134</v>
      </c>
      <c r="I3" t="s">
        <v>135</v>
      </c>
      <c r="J3" t="s">
        <v>1680</v>
      </c>
      <c r="K3" t="b">
        <v>0</v>
      </c>
      <c r="L3" t="s">
        <v>134</v>
      </c>
      <c r="M3" t="s">
        <v>135</v>
      </c>
      <c r="N3" t="s">
        <v>1170</v>
      </c>
      <c r="O3" t="s">
        <v>138</v>
      </c>
      <c r="P3" t="s">
        <v>134</v>
      </c>
      <c r="Q3" t="s">
        <v>1171</v>
      </c>
      <c r="R3" t="s">
        <v>134</v>
      </c>
      <c r="S3" t="s">
        <v>1017</v>
      </c>
      <c r="T3" t="s">
        <v>134</v>
      </c>
      <c r="U3" t="s">
        <v>1681</v>
      </c>
      <c r="V3" t="s">
        <v>1019</v>
      </c>
      <c r="W3" t="s">
        <v>1682</v>
      </c>
      <c r="X3" t="s">
        <v>144</v>
      </c>
      <c r="Y3" s="2">
        <v>400159320846</v>
      </c>
      <c r="Z3" t="s">
        <v>145</v>
      </c>
      <c r="AA3" t="s">
        <v>146</v>
      </c>
      <c r="AB3" t="s">
        <v>147</v>
      </c>
      <c r="AC3">
        <v>23867946</v>
      </c>
      <c r="AD3" t="s">
        <v>1174</v>
      </c>
      <c r="AE3" t="s">
        <v>149</v>
      </c>
      <c r="AF3" t="s">
        <v>134</v>
      </c>
      <c r="AG3" t="s">
        <v>134</v>
      </c>
      <c r="AH3" t="s">
        <v>134</v>
      </c>
      <c r="AI3" t="s">
        <v>134</v>
      </c>
      <c r="AJ3" t="s">
        <v>134</v>
      </c>
      <c r="AK3" t="s">
        <v>134</v>
      </c>
      <c r="AL3" t="s">
        <v>150</v>
      </c>
      <c r="AM3" t="s">
        <v>1022</v>
      </c>
      <c r="AN3" t="s">
        <v>134</v>
      </c>
      <c r="AO3" t="s">
        <v>134</v>
      </c>
      <c r="AP3" t="b">
        <v>1</v>
      </c>
      <c r="AQ3" t="s">
        <v>1683</v>
      </c>
      <c r="AR3">
        <v>0</v>
      </c>
      <c r="AS3" t="s">
        <v>1024</v>
      </c>
      <c r="AT3">
        <v>0</v>
      </c>
      <c r="AU3" t="s">
        <v>134</v>
      </c>
      <c r="AV3" t="s">
        <v>134</v>
      </c>
      <c r="AW3">
        <v>0</v>
      </c>
      <c r="AX3" t="s">
        <v>1025</v>
      </c>
      <c r="AY3">
        <v>0</v>
      </c>
      <c r="AZ3" t="s">
        <v>134</v>
      </c>
      <c r="BB3">
        <v>0.1</v>
      </c>
      <c r="BC3" t="s">
        <v>1026</v>
      </c>
      <c r="BD3">
        <v>0</v>
      </c>
      <c r="BE3" t="s">
        <v>155</v>
      </c>
      <c r="BF3">
        <v>0</v>
      </c>
      <c r="BG3" t="s">
        <v>156</v>
      </c>
      <c r="BH3" t="s">
        <v>1027</v>
      </c>
      <c r="BK3" t="s">
        <v>134</v>
      </c>
      <c r="BN3" t="s">
        <v>134</v>
      </c>
      <c r="BO3" t="s">
        <v>158</v>
      </c>
      <c r="BP3" t="b">
        <v>0</v>
      </c>
      <c r="BQ3" t="b">
        <v>0</v>
      </c>
      <c r="BR3" t="s">
        <v>158</v>
      </c>
      <c r="BS3" t="s">
        <v>135</v>
      </c>
      <c r="BT3" t="s">
        <v>135</v>
      </c>
      <c r="BU3">
        <v>-1</v>
      </c>
      <c r="BV3" t="s">
        <v>134</v>
      </c>
      <c r="BW3" t="s">
        <v>134</v>
      </c>
      <c r="BX3" t="s">
        <v>134</v>
      </c>
      <c r="BY3" t="s">
        <v>134</v>
      </c>
      <c r="CA3" t="s">
        <v>134</v>
      </c>
      <c r="CB3">
        <v>0</v>
      </c>
      <c r="CC3" t="s">
        <v>134</v>
      </c>
      <c r="CE3" t="s">
        <v>134</v>
      </c>
      <c r="CF3">
        <v>1</v>
      </c>
      <c r="CG3" t="s">
        <v>159</v>
      </c>
      <c r="CI3" t="s">
        <v>160</v>
      </c>
      <c r="CJ3" t="s">
        <v>1684</v>
      </c>
      <c r="CK3">
        <v>0</v>
      </c>
      <c r="CL3" t="s">
        <v>134</v>
      </c>
      <c r="CM3" t="s">
        <v>145</v>
      </c>
      <c r="CN3" t="s">
        <v>134</v>
      </c>
      <c r="CO3" t="s">
        <v>134</v>
      </c>
      <c r="CP3" t="s">
        <v>134</v>
      </c>
      <c r="CQ3" t="s">
        <v>134</v>
      </c>
      <c r="CR3" t="s">
        <v>134</v>
      </c>
      <c r="CS3" t="s">
        <v>134</v>
      </c>
      <c r="CT3" t="s">
        <v>1029</v>
      </c>
      <c r="CU3" t="s">
        <v>134</v>
      </c>
      <c r="CV3" t="s">
        <v>134</v>
      </c>
      <c r="CW3" t="s">
        <v>134</v>
      </c>
      <c r="CX3" t="s">
        <v>134</v>
      </c>
      <c r="CY3" t="s">
        <v>1030</v>
      </c>
      <c r="CZ3" t="s">
        <v>134</v>
      </c>
      <c r="DA3" t="s">
        <v>134</v>
      </c>
      <c r="DB3" t="s">
        <v>134</v>
      </c>
      <c r="DC3" t="s">
        <v>134</v>
      </c>
      <c r="DD3" t="s">
        <v>134</v>
      </c>
      <c r="DE3" t="s">
        <v>134</v>
      </c>
      <c r="DF3" t="s">
        <v>134</v>
      </c>
      <c r="DG3" t="s">
        <v>134</v>
      </c>
      <c r="DH3" t="s">
        <v>134</v>
      </c>
      <c r="DI3" t="s">
        <v>134</v>
      </c>
      <c r="DJ3" t="s">
        <v>134</v>
      </c>
      <c r="DK3" t="s">
        <v>1022</v>
      </c>
      <c r="DL3">
        <v>15</v>
      </c>
      <c r="DM3">
        <v>1</v>
      </c>
      <c r="DN3">
        <v>1</v>
      </c>
      <c r="DO3">
        <v>1</v>
      </c>
      <c r="DP3">
        <v>1</v>
      </c>
      <c r="DQ3">
        <v>0</v>
      </c>
      <c r="DR3" t="s">
        <v>134</v>
      </c>
      <c r="DS3" t="s">
        <v>134</v>
      </c>
      <c r="DT3" t="s">
        <v>134</v>
      </c>
      <c r="DU3" t="s">
        <v>134</v>
      </c>
      <c r="DV3" t="s">
        <v>134</v>
      </c>
      <c r="DW3" t="s">
        <v>134</v>
      </c>
      <c r="DX3" t="s">
        <v>134</v>
      </c>
      <c r="DY3" t="s">
        <v>134</v>
      </c>
      <c r="DZ3" s="2">
        <v>202201031545</v>
      </c>
    </row>
    <row r="4" spans="1:130" x14ac:dyDescent="0.2">
      <c r="A4" t="s">
        <v>1167</v>
      </c>
      <c r="B4" t="s">
        <v>131</v>
      </c>
      <c r="C4">
        <v>1641460082233</v>
      </c>
      <c r="D4">
        <v>1641460082254</v>
      </c>
      <c r="E4">
        <v>1641460082255</v>
      </c>
      <c r="F4" t="s">
        <v>1168</v>
      </c>
      <c r="G4" t="s">
        <v>1013</v>
      </c>
      <c r="H4" t="s">
        <v>134</v>
      </c>
      <c r="I4" t="s">
        <v>135</v>
      </c>
      <c r="J4" t="s">
        <v>1169</v>
      </c>
      <c r="K4" t="b">
        <v>0</v>
      </c>
      <c r="L4" t="s">
        <v>134</v>
      </c>
      <c r="M4" t="s">
        <v>135</v>
      </c>
      <c r="N4" t="s">
        <v>1170</v>
      </c>
      <c r="O4" t="s">
        <v>138</v>
      </c>
      <c r="P4" t="s">
        <v>134</v>
      </c>
      <c r="Q4" t="s">
        <v>1171</v>
      </c>
      <c r="R4" t="s">
        <v>134</v>
      </c>
      <c r="S4" t="s">
        <v>1017</v>
      </c>
      <c r="T4" t="s">
        <v>134</v>
      </c>
      <c r="U4" t="s">
        <v>1172</v>
      </c>
      <c r="V4" t="s">
        <v>1019</v>
      </c>
      <c r="W4" t="s">
        <v>1173</v>
      </c>
      <c r="X4" t="s">
        <v>144</v>
      </c>
      <c r="Y4" s="2">
        <v>400159320846</v>
      </c>
      <c r="Z4" t="s">
        <v>145</v>
      </c>
      <c r="AA4" t="s">
        <v>146</v>
      </c>
      <c r="AB4" t="s">
        <v>147</v>
      </c>
      <c r="AC4">
        <v>23867946</v>
      </c>
      <c r="AD4" t="s">
        <v>1174</v>
      </c>
      <c r="AE4" t="s">
        <v>149</v>
      </c>
      <c r="AF4" t="s">
        <v>134</v>
      </c>
      <c r="AG4" t="s">
        <v>134</v>
      </c>
      <c r="AH4" t="s">
        <v>134</v>
      </c>
      <c r="AI4" t="s">
        <v>134</v>
      </c>
      <c r="AJ4" t="s">
        <v>134</v>
      </c>
      <c r="AK4" t="s">
        <v>134</v>
      </c>
      <c r="AL4" t="s">
        <v>150</v>
      </c>
      <c r="AM4" t="s">
        <v>1022</v>
      </c>
      <c r="AN4" t="s">
        <v>134</v>
      </c>
      <c r="AO4" t="s">
        <v>134</v>
      </c>
      <c r="AP4" t="b">
        <v>1</v>
      </c>
      <c r="AQ4" t="s">
        <v>1175</v>
      </c>
      <c r="AR4">
        <v>0</v>
      </c>
      <c r="AS4" t="s">
        <v>1024</v>
      </c>
      <c r="AT4">
        <v>0</v>
      </c>
      <c r="AU4" t="s">
        <v>134</v>
      </c>
      <c r="AV4" t="s">
        <v>134</v>
      </c>
      <c r="AW4">
        <v>0</v>
      </c>
      <c r="AX4" t="s">
        <v>1025</v>
      </c>
      <c r="AY4">
        <v>0</v>
      </c>
      <c r="AZ4" t="s">
        <v>134</v>
      </c>
      <c r="BB4">
        <v>0.1</v>
      </c>
      <c r="BC4" t="s">
        <v>1026</v>
      </c>
      <c r="BD4">
        <v>0</v>
      </c>
      <c r="BE4" t="s">
        <v>155</v>
      </c>
      <c r="BF4">
        <v>0</v>
      </c>
      <c r="BG4" t="s">
        <v>156</v>
      </c>
      <c r="BH4" t="s">
        <v>1027</v>
      </c>
      <c r="BK4" t="s">
        <v>134</v>
      </c>
      <c r="BN4" t="s">
        <v>134</v>
      </c>
      <c r="BO4" t="s">
        <v>158</v>
      </c>
      <c r="BP4" t="b">
        <v>0</v>
      </c>
      <c r="BQ4" t="b">
        <v>0</v>
      </c>
      <c r="BR4" t="s">
        <v>158</v>
      </c>
      <c r="BS4" t="s">
        <v>135</v>
      </c>
      <c r="BT4" t="s">
        <v>135</v>
      </c>
      <c r="BU4">
        <v>-1</v>
      </c>
      <c r="BV4" t="s">
        <v>134</v>
      </c>
      <c r="BW4" t="s">
        <v>134</v>
      </c>
      <c r="BX4" t="s">
        <v>134</v>
      </c>
      <c r="BY4" t="s">
        <v>134</v>
      </c>
      <c r="CA4" t="s">
        <v>134</v>
      </c>
      <c r="CB4">
        <v>0</v>
      </c>
      <c r="CC4" t="s">
        <v>134</v>
      </c>
      <c r="CE4" t="s">
        <v>134</v>
      </c>
      <c r="CF4">
        <v>1</v>
      </c>
      <c r="CG4" t="s">
        <v>159</v>
      </c>
      <c r="CI4" t="s">
        <v>160</v>
      </c>
      <c r="CJ4" t="s">
        <v>1176</v>
      </c>
      <c r="CK4">
        <v>0</v>
      </c>
      <c r="CL4" t="s">
        <v>134</v>
      </c>
      <c r="CM4" t="s">
        <v>145</v>
      </c>
      <c r="CN4" t="s">
        <v>134</v>
      </c>
      <c r="CO4" t="s">
        <v>134</v>
      </c>
      <c r="CP4" t="s">
        <v>134</v>
      </c>
      <c r="CQ4" t="s">
        <v>134</v>
      </c>
      <c r="CR4" t="s">
        <v>134</v>
      </c>
      <c r="CS4" t="s">
        <v>134</v>
      </c>
      <c r="CT4" t="s">
        <v>1029</v>
      </c>
      <c r="CU4" t="s">
        <v>134</v>
      </c>
      <c r="CV4" t="s">
        <v>134</v>
      </c>
      <c r="CW4" t="s">
        <v>134</v>
      </c>
      <c r="CX4" t="s">
        <v>134</v>
      </c>
      <c r="CY4" t="s">
        <v>1030</v>
      </c>
      <c r="CZ4" t="s">
        <v>134</v>
      </c>
      <c r="DA4" t="s">
        <v>134</v>
      </c>
      <c r="DB4" t="s">
        <v>134</v>
      </c>
      <c r="DC4" t="s">
        <v>134</v>
      </c>
      <c r="DD4" t="s">
        <v>134</v>
      </c>
      <c r="DE4" t="s">
        <v>134</v>
      </c>
      <c r="DF4" t="s">
        <v>134</v>
      </c>
      <c r="DG4" t="s">
        <v>134</v>
      </c>
      <c r="DH4" t="s">
        <v>134</v>
      </c>
      <c r="DI4" t="s">
        <v>134</v>
      </c>
      <c r="DJ4" t="s">
        <v>134</v>
      </c>
      <c r="DK4" t="s">
        <v>1022</v>
      </c>
      <c r="DL4">
        <v>17</v>
      </c>
      <c r="DM4">
        <v>1</v>
      </c>
      <c r="DN4">
        <v>1</v>
      </c>
      <c r="DO4">
        <v>1</v>
      </c>
      <c r="DP4">
        <v>1</v>
      </c>
      <c r="DQ4">
        <v>0</v>
      </c>
      <c r="DR4" t="s">
        <v>134</v>
      </c>
      <c r="DS4" t="s">
        <v>134</v>
      </c>
      <c r="DT4" t="s">
        <v>134</v>
      </c>
      <c r="DU4" t="s">
        <v>134</v>
      </c>
      <c r="DV4" t="s">
        <v>134</v>
      </c>
      <c r="DW4" t="s">
        <v>134</v>
      </c>
      <c r="DX4" t="s">
        <v>134</v>
      </c>
      <c r="DY4" t="s">
        <v>134</v>
      </c>
      <c r="DZ4" s="2">
        <v>202201061700</v>
      </c>
    </row>
    <row r="5" spans="1:130" x14ac:dyDescent="0.2">
      <c r="A5" t="s">
        <v>1744</v>
      </c>
      <c r="B5" t="s">
        <v>131</v>
      </c>
      <c r="C5">
        <v>1641619562526</v>
      </c>
      <c r="D5">
        <v>1641619562541</v>
      </c>
      <c r="E5">
        <v>1641619562541</v>
      </c>
      <c r="F5" t="s">
        <v>434</v>
      </c>
      <c r="G5" t="s">
        <v>1013</v>
      </c>
      <c r="H5" t="s">
        <v>134</v>
      </c>
      <c r="I5" t="s">
        <v>135</v>
      </c>
      <c r="J5" t="s">
        <v>1745</v>
      </c>
      <c r="K5" t="b">
        <v>0</v>
      </c>
      <c r="L5" t="s">
        <v>134</v>
      </c>
      <c r="M5" t="s">
        <v>135</v>
      </c>
      <c r="N5" t="s">
        <v>1170</v>
      </c>
      <c r="O5" t="s">
        <v>138</v>
      </c>
      <c r="P5" t="s">
        <v>134</v>
      </c>
      <c r="Q5" t="s">
        <v>1171</v>
      </c>
      <c r="R5" t="s">
        <v>134</v>
      </c>
      <c r="S5" t="s">
        <v>1017</v>
      </c>
      <c r="T5" t="s">
        <v>134</v>
      </c>
      <c r="U5" t="s">
        <v>1746</v>
      </c>
      <c r="V5" t="s">
        <v>1019</v>
      </c>
      <c r="W5" t="s">
        <v>1747</v>
      </c>
      <c r="X5" t="s">
        <v>144</v>
      </c>
      <c r="Y5" s="2">
        <v>400159320846</v>
      </c>
      <c r="Z5" t="s">
        <v>145</v>
      </c>
      <c r="AA5" t="s">
        <v>146</v>
      </c>
      <c r="AB5" t="s">
        <v>147</v>
      </c>
      <c r="AC5">
        <v>23867946</v>
      </c>
      <c r="AD5" t="s">
        <v>1174</v>
      </c>
      <c r="AE5" t="s">
        <v>149</v>
      </c>
      <c r="AF5" t="s">
        <v>134</v>
      </c>
      <c r="AG5" t="s">
        <v>134</v>
      </c>
      <c r="AH5" t="s">
        <v>134</v>
      </c>
      <c r="AI5" t="s">
        <v>134</v>
      </c>
      <c r="AJ5" t="s">
        <v>134</v>
      </c>
      <c r="AK5" t="s">
        <v>134</v>
      </c>
      <c r="AL5" t="s">
        <v>150</v>
      </c>
      <c r="AM5" t="s">
        <v>1022</v>
      </c>
      <c r="AN5" t="s">
        <v>134</v>
      </c>
      <c r="AO5" t="s">
        <v>134</v>
      </c>
      <c r="AP5" t="b">
        <v>1</v>
      </c>
      <c r="AQ5" t="s">
        <v>1748</v>
      </c>
      <c r="AR5">
        <v>0</v>
      </c>
      <c r="AS5" t="s">
        <v>1024</v>
      </c>
      <c r="AT5">
        <v>0</v>
      </c>
      <c r="AU5" t="s">
        <v>134</v>
      </c>
      <c r="AV5" t="s">
        <v>134</v>
      </c>
      <c r="AW5">
        <v>0</v>
      </c>
      <c r="AX5" t="s">
        <v>1025</v>
      </c>
      <c r="AY5">
        <v>0</v>
      </c>
      <c r="AZ5" t="s">
        <v>134</v>
      </c>
      <c r="BB5">
        <v>0.1</v>
      </c>
      <c r="BC5" t="s">
        <v>1026</v>
      </c>
      <c r="BD5">
        <v>0</v>
      </c>
      <c r="BE5" t="s">
        <v>155</v>
      </c>
      <c r="BF5">
        <v>0</v>
      </c>
      <c r="BG5" t="s">
        <v>156</v>
      </c>
      <c r="BH5" t="s">
        <v>1027</v>
      </c>
      <c r="BK5" t="s">
        <v>134</v>
      </c>
      <c r="BN5" t="s">
        <v>134</v>
      </c>
      <c r="BO5" t="s">
        <v>158</v>
      </c>
      <c r="BP5" t="b">
        <v>0</v>
      </c>
      <c r="BQ5" t="b">
        <v>0</v>
      </c>
      <c r="BR5" t="s">
        <v>158</v>
      </c>
      <c r="BS5" t="s">
        <v>135</v>
      </c>
      <c r="BT5" t="s">
        <v>135</v>
      </c>
      <c r="BU5">
        <v>-1</v>
      </c>
      <c r="BV5" t="s">
        <v>134</v>
      </c>
      <c r="BW5" t="s">
        <v>134</v>
      </c>
      <c r="BX5" t="s">
        <v>134</v>
      </c>
      <c r="BY5" t="s">
        <v>134</v>
      </c>
      <c r="CA5" t="s">
        <v>134</v>
      </c>
      <c r="CB5">
        <v>0</v>
      </c>
      <c r="CC5" t="s">
        <v>134</v>
      </c>
      <c r="CE5" t="s">
        <v>134</v>
      </c>
      <c r="CF5">
        <v>1</v>
      </c>
      <c r="CG5" t="s">
        <v>159</v>
      </c>
      <c r="CI5" t="s">
        <v>160</v>
      </c>
      <c r="CJ5" t="s">
        <v>1749</v>
      </c>
      <c r="CK5">
        <v>0</v>
      </c>
      <c r="CL5" t="s">
        <v>134</v>
      </c>
      <c r="CM5" t="s">
        <v>145</v>
      </c>
      <c r="CN5" t="s">
        <v>134</v>
      </c>
      <c r="CO5" t="s">
        <v>134</v>
      </c>
      <c r="CP5" t="s">
        <v>134</v>
      </c>
      <c r="CQ5" t="s">
        <v>134</v>
      </c>
      <c r="CR5" t="s">
        <v>134</v>
      </c>
      <c r="CS5" t="s">
        <v>134</v>
      </c>
      <c r="CT5" t="s">
        <v>1029</v>
      </c>
      <c r="CU5" t="s">
        <v>134</v>
      </c>
      <c r="CV5" t="s">
        <v>134</v>
      </c>
      <c r="CW5" t="s">
        <v>134</v>
      </c>
      <c r="CX5" t="s">
        <v>134</v>
      </c>
      <c r="CY5" t="s">
        <v>1030</v>
      </c>
      <c r="CZ5" t="s">
        <v>134</v>
      </c>
      <c r="DA5" t="s">
        <v>134</v>
      </c>
      <c r="DB5" t="s">
        <v>134</v>
      </c>
      <c r="DC5" t="s">
        <v>134</v>
      </c>
      <c r="DD5" t="s">
        <v>134</v>
      </c>
      <c r="DE5" t="s">
        <v>134</v>
      </c>
      <c r="DF5" t="s">
        <v>134</v>
      </c>
      <c r="DG5" t="s">
        <v>134</v>
      </c>
      <c r="DH5" t="s">
        <v>134</v>
      </c>
      <c r="DI5" t="s">
        <v>134</v>
      </c>
      <c r="DJ5" t="s">
        <v>134</v>
      </c>
      <c r="DK5" t="s">
        <v>1022</v>
      </c>
      <c r="DL5">
        <v>13</v>
      </c>
      <c r="DM5">
        <v>1</v>
      </c>
      <c r="DN5">
        <v>1</v>
      </c>
      <c r="DO5">
        <v>1</v>
      </c>
      <c r="DP5">
        <v>1</v>
      </c>
      <c r="DQ5">
        <v>0</v>
      </c>
      <c r="DR5" t="s">
        <v>134</v>
      </c>
      <c r="DS5" t="s">
        <v>134</v>
      </c>
      <c r="DT5" t="s">
        <v>134</v>
      </c>
      <c r="DU5" t="s">
        <v>134</v>
      </c>
      <c r="DV5" t="s">
        <v>134</v>
      </c>
      <c r="DW5" t="s">
        <v>134</v>
      </c>
      <c r="DX5" t="s">
        <v>134</v>
      </c>
      <c r="DY5" t="s">
        <v>134</v>
      </c>
      <c r="DZ5" s="2">
        <v>202201081315</v>
      </c>
    </row>
    <row r="6" spans="1:130" x14ac:dyDescent="0.2">
      <c r="A6" t="s">
        <v>1731</v>
      </c>
      <c r="B6" t="s">
        <v>131</v>
      </c>
      <c r="C6">
        <v>1641722525366</v>
      </c>
      <c r="D6">
        <v>1641722525381</v>
      </c>
      <c r="E6">
        <v>1641722525382</v>
      </c>
      <c r="F6" t="s">
        <v>181</v>
      </c>
      <c r="G6" t="s">
        <v>1013</v>
      </c>
      <c r="H6" t="s">
        <v>134</v>
      </c>
      <c r="I6" t="s">
        <v>135</v>
      </c>
      <c r="J6" t="s">
        <v>1732</v>
      </c>
      <c r="K6" t="b">
        <v>0</v>
      </c>
      <c r="L6" t="s">
        <v>134</v>
      </c>
      <c r="M6" t="s">
        <v>135</v>
      </c>
      <c r="N6" t="s">
        <v>1170</v>
      </c>
      <c r="O6" t="s">
        <v>138</v>
      </c>
      <c r="P6" t="s">
        <v>134</v>
      </c>
      <c r="Q6" t="s">
        <v>1171</v>
      </c>
      <c r="R6" t="s">
        <v>134</v>
      </c>
      <c r="S6" t="s">
        <v>1017</v>
      </c>
      <c r="T6" t="s">
        <v>134</v>
      </c>
      <c r="U6" t="s">
        <v>1733</v>
      </c>
      <c r="V6" t="s">
        <v>1019</v>
      </c>
      <c r="W6" t="s">
        <v>1734</v>
      </c>
      <c r="X6" t="s">
        <v>144</v>
      </c>
      <c r="Y6" s="2">
        <v>400159320846</v>
      </c>
      <c r="Z6" t="s">
        <v>145</v>
      </c>
      <c r="AA6" t="s">
        <v>146</v>
      </c>
      <c r="AB6" t="s">
        <v>147</v>
      </c>
      <c r="AC6">
        <v>23867946</v>
      </c>
      <c r="AD6" t="s">
        <v>1174</v>
      </c>
      <c r="AE6" t="s">
        <v>149</v>
      </c>
      <c r="AF6" t="s">
        <v>134</v>
      </c>
      <c r="AG6" t="s">
        <v>134</v>
      </c>
      <c r="AH6" t="s">
        <v>134</v>
      </c>
      <c r="AI6" t="s">
        <v>134</v>
      </c>
      <c r="AJ6" t="s">
        <v>134</v>
      </c>
      <c r="AK6" t="s">
        <v>134</v>
      </c>
      <c r="AL6" t="s">
        <v>150</v>
      </c>
      <c r="AM6" t="s">
        <v>1022</v>
      </c>
      <c r="AN6" t="s">
        <v>134</v>
      </c>
      <c r="AO6" t="s">
        <v>134</v>
      </c>
      <c r="AP6" t="b">
        <v>1</v>
      </c>
      <c r="AQ6" t="s">
        <v>1735</v>
      </c>
      <c r="AR6">
        <v>0</v>
      </c>
      <c r="AS6" t="s">
        <v>1024</v>
      </c>
      <c r="AT6">
        <v>0</v>
      </c>
      <c r="AU6" t="s">
        <v>134</v>
      </c>
      <c r="AV6" t="s">
        <v>134</v>
      </c>
      <c r="AW6">
        <v>0</v>
      </c>
      <c r="AX6" t="s">
        <v>1025</v>
      </c>
      <c r="AY6">
        <v>0</v>
      </c>
      <c r="AZ6" t="s">
        <v>134</v>
      </c>
      <c r="BB6">
        <v>0.1</v>
      </c>
      <c r="BC6" t="s">
        <v>1026</v>
      </c>
      <c r="BD6">
        <v>0</v>
      </c>
      <c r="BE6" t="s">
        <v>155</v>
      </c>
      <c r="BF6">
        <v>0</v>
      </c>
      <c r="BG6" t="s">
        <v>156</v>
      </c>
      <c r="BH6" t="s">
        <v>1027</v>
      </c>
      <c r="BK6" t="s">
        <v>134</v>
      </c>
      <c r="BN6" t="s">
        <v>134</v>
      </c>
      <c r="BO6" t="s">
        <v>158</v>
      </c>
      <c r="BP6" t="b">
        <v>0</v>
      </c>
      <c r="BQ6" t="b">
        <v>0</v>
      </c>
      <c r="BR6" t="s">
        <v>158</v>
      </c>
      <c r="BS6" t="s">
        <v>135</v>
      </c>
      <c r="BT6" t="s">
        <v>135</v>
      </c>
      <c r="BU6">
        <v>-1</v>
      </c>
      <c r="BV6" t="s">
        <v>134</v>
      </c>
      <c r="BW6" t="s">
        <v>134</v>
      </c>
      <c r="BX6" t="s">
        <v>134</v>
      </c>
      <c r="BY6" t="s">
        <v>134</v>
      </c>
      <c r="CA6" t="s">
        <v>134</v>
      </c>
      <c r="CB6">
        <v>0</v>
      </c>
      <c r="CC6" t="s">
        <v>134</v>
      </c>
      <c r="CE6" t="s">
        <v>134</v>
      </c>
      <c r="CF6">
        <v>1</v>
      </c>
      <c r="CG6" t="s">
        <v>159</v>
      </c>
      <c r="CI6" t="s">
        <v>160</v>
      </c>
      <c r="CJ6" t="s">
        <v>1736</v>
      </c>
      <c r="CK6">
        <v>0</v>
      </c>
      <c r="CL6" t="s">
        <v>134</v>
      </c>
      <c r="CM6" t="s">
        <v>145</v>
      </c>
      <c r="CN6" t="s">
        <v>134</v>
      </c>
      <c r="CO6" t="s">
        <v>134</v>
      </c>
      <c r="CP6" t="s">
        <v>134</v>
      </c>
      <c r="CQ6" t="s">
        <v>134</v>
      </c>
      <c r="CR6" t="s">
        <v>134</v>
      </c>
      <c r="CS6" t="s">
        <v>134</v>
      </c>
      <c r="CT6" t="s">
        <v>1029</v>
      </c>
      <c r="CU6" t="s">
        <v>134</v>
      </c>
      <c r="CV6" t="s">
        <v>134</v>
      </c>
      <c r="CW6" t="s">
        <v>134</v>
      </c>
      <c r="CX6" t="s">
        <v>134</v>
      </c>
      <c r="CY6" t="s">
        <v>1030</v>
      </c>
      <c r="CZ6" t="s">
        <v>134</v>
      </c>
      <c r="DA6" t="s">
        <v>134</v>
      </c>
      <c r="DB6" t="s">
        <v>134</v>
      </c>
      <c r="DC6" t="s">
        <v>134</v>
      </c>
      <c r="DD6" t="s">
        <v>134</v>
      </c>
      <c r="DE6" t="s">
        <v>134</v>
      </c>
      <c r="DF6" t="s">
        <v>134</v>
      </c>
      <c r="DG6" t="s">
        <v>134</v>
      </c>
      <c r="DH6" t="s">
        <v>134</v>
      </c>
      <c r="DI6" t="s">
        <v>134</v>
      </c>
      <c r="DJ6" t="s">
        <v>134</v>
      </c>
      <c r="DK6" t="s">
        <v>1022</v>
      </c>
      <c r="DL6">
        <v>18</v>
      </c>
      <c r="DM6">
        <v>1</v>
      </c>
      <c r="DN6">
        <v>1</v>
      </c>
      <c r="DO6">
        <v>1</v>
      </c>
      <c r="DP6">
        <v>1</v>
      </c>
      <c r="DQ6">
        <v>0</v>
      </c>
      <c r="DR6" t="s">
        <v>134</v>
      </c>
      <c r="DS6" t="s">
        <v>134</v>
      </c>
      <c r="DT6" t="s">
        <v>134</v>
      </c>
      <c r="DU6" t="s">
        <v>134</v>
      </c>
      <c r="DV6" t="s">
        <v>134</v>
      </c>
      <c r="DW6" t="s">
        <v>134</v>
      </c>
      <c r="DX6" t="s">
        <v>134</v>
      </c>
      <c r="DY6" t="s">
        <v>134</v>
      </c>
      <c r="DZ6" s="2">
        <v>202201091800</v>
      </c>
    </row>
    <row r="7" spans="1:130" x14ac:dyDescent="0.2">
      <c r="A7" t="s">
        <v>1275</v>
      </c>
      <c r="B7" t="s">
        <v>131</v>
      </c>
      <c r="C7">
        <v>1641867493110</v>
      </c>
      <c r="D7">
        <v>1641867493126</v>
      </c>
      <c r="E7">
        <v>1641867493126</v>
      </c>
      <c r="F7" t="s">
        <v>199</v>
      </c>
      <c r="G7" t="s">
        <v>1013</v>
      </c>
      <c r="H7" t="s">
        <v>134</v>
      </c>
      <c r="I7" t="s">
        <v>135</v>
      </c>
      <c r="J7" t="s">
        <v>1276</v>
      </c>
      <c r="K7" t="b">
        <v>0</v>
      </c>
      <c r="L7" t="s">
        <v>134</v>
      </c>
      <c r="M7" t="s">
        <v>135</v>
      </c>
      <c r="N7" t="s">
        <v>1170</v>
      </c>
      <c r="O7" t="s">
        <v>138</v>
      </c>
      <c r="P7" t="s">
        <v>134</v>
      </c>
      <c r="Q7" t="s">
        <v>1171</v>
      </c>
      <c r="R7" t="s">
        <v>134</v>
      </c>
      <c r="S7" t="s">
        <v>1017</v>
      </c>
      <c r="T7" t="s">
        <v>134</v>
      </c>
      <c r="U7" t="s">
        <v>1277</v>
      </c>
      <c r="V7" t="s">
        <v>1019</v>
      </c>
      <c r="W7" t="s">
        <v>1278</v>
      </c>
      <c r="X7" t="s">
        <v>144</v>
      </c>
      <c r="Y7" s="2">
        <v>400159320846</v>
      </c>
      <c r="Z7" t="s">
        <v>145</v>
      </c>
      <c r="AA7" t="s">
        <v>146</v>
      </c>
      <c r="AB7" t="s">
        <v>147</v>
      </c>
      <c r="AC7">
        <v>23867946</v>
      </c>
      <c r="AD7" t="s">
        <v>1174</v>
      </c>
      <c r="AE7" t="s">
        <v>149</v>
      </c>
      <c r="AF7" t="s">
        <v>134</v>
      </c>
      <c r="AG7" t="s">
        <v>134</v>
      </c>
      <c r="AH7" t="s">
        <v>134</v>
      </c>
      <c r="AI7" t="s">
        <v>134</v>
      </c>
      <c r="AJ7" t="s">
        <v>134</v>
      </c>
      <c r="AK7" t="s">
        <v>134</v>
      </c>
      <c r="AL7" t="s">
        <v>150</v>
      </c>
      <c r="AM7" t="s">
        <v>1022</v>
      </c>
      <c r="AN7" t="s">
        <v>134</v>
      </c>
      <c r="AO7" t="s">
        <v>134</v>
      </c>
      <c r="AP7" t="b">
        <v>1</v>
      </c>
      <c r="AQ7" t="s">
        <v>1279</v>
      </c>
      <c r="AR7">
        <v>0</v>
      </c>
      <c r="AS7" t="s">
        <v>1024</v>
      </c>
      <c r="AT7">
        <v>0</v>
      </c>
      <c r="AU7" t="s">
        <v>134</v>
      </c>
      <c r="AV7" t="s">
        <v>134</v>
      </c>
      <c r="AW7">
        <v>0</v>
      </c>
      <c r="AX7" t="s">
        <v>1025</v>
      </c>
      <c r="AY7">
        <v>0</v>
      </c>
      <c r="AZ7" t="s">
        <v>134</v>
      </c>
      <c r="BB7">
        <v>0.1</v>
      </c>
      <c r="BC7" t="s">
        <v>1026</v>
      </c>
      <c r="BD7">
        <v>0</v>
      </c>
      <c r="BE7" t="s">
        <v>155</v>
      </c>
      <c r="BF7">
        <v>0</v>
      </c>
      <c r="BG7" t="s">
        <v>156</v>
      </c>
      <c r="BH7" t="s">
        <v>1027</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1280</v>
      </c>
      <c r="CK7">
        <v>0</v>
      </c>
      <c r="CL7" t="s">
        <v>134</v>
      </c>
      <c r="CM7" t="s">
        <v>145</v>
      </c>
      <c r="CN7" t="s">
        <v>134</v>
      </c>
      <c r="CO7" t="s">
        <v>134</v>
      </c>
      <c r="CP7" t="s">
        <v>134</v>
      </c>
      <c r="CQ7" t="s">
        <v>134</v>
      </c>
      <c r="CR7" t="s">
        <v>134</v>
      </c>
      <c r="CS7" t="s">
        <v>134</v>
      </c>
      <c r="CT7" t="s">
        <v>1029</v>
      </c>
      <c r="CU7" t="s">
        <v>134</v>
      </c>
      <c r="CV7" t="s">
        <v>134</v>
      </c>
      <c r="CW7" t="s">
        <v>134</v>
      </c>
      <c r="CX7" t="s">
        <v>134</v>
      </c>
      <c r="CY7" t="s">
        <v>1030</v>
      </c>
      <c r="CZ7" t="s">
        <v>134</v>
      </c>
      <c r="DA7" t="s">
        <v>134</v>
      </c>
      <c r="DB7" t="s">
        <v>134</v>
      </c>
      <c r="DC7" t="s">
        <v>134</v>
      </c>
      <c r="DD7" t="s">
        <v>134</v>
      </c>
      <c r="DE7" t="s">
        <v>134</v>
      </c>
      <c r="DF7" t="s">
        <v>134</v>
      </c>
      <c r="DG7" t="s">
        <v>134</v>
      </c>
      <c r="DH7" t="s">
        <v>134</v>
      </c>
      <c r="DI7" t="s">
        <v>134</v>
      </c>
      <c r="DJ7" t="s">
        <v>134</v>
      </c>
      <c r="DK7" t="s">
        <v>1022</v>
      </c>
      <c r="DL7">
        <v>10</v>
      </c>
      <c r="DM7">
        <v>1</v>
      </c>
      <c r="DN7">
        <v>1</v>
      </c>
      <c r="DO7">
        <v>1</v>
      </c>
      <c r="DP7">
        <v>1</v>
      </c>
      <c r="DQ7">
        <v>0</v>
      </c>
      <c r="DR7" t="s">
        <v>134</v>
      </c>
      <c r="DS7" t="s">
        <v>134</v>
      </c>
      <c r="DT7" t="s">
        <v>134</v>
      </c>
      <c r="DU7" t="s">
        <v>134</v>
      </c>
      <c r="DV7" t="s">
        <v>134</v>
      </c>
      <c r="DW7" t="s">
        <v>134</v>
      </c>
      <c r="DX7" t="s">
        <v>134</v>
      </c>
      <c r="DY7" t="s">
        <v>134</v>
      </c>
      <c r="DZ7" s="2">
        <v>202201111015</v>
      </c>
    </row>
    <row r="8" spans="1:130" x14ac:dyDescent="0.2">
      <c r="A8" t="s">
        <v>1269</v>
      </c>
      <c r="B8" t="s">
        <v>131</v>
      </c>
      <c r="C8">
        <v>1641975722319</v>
      </c>
      <c r="D8">
        <v>1641975722333</v>
      </c>
      <c r="E8">
        <v>1641975722334</v>
      </c>
      <c r="F8" t="s">
        <v>132</v>
      </c>
      <c r="G8" t="s">
        <v>1013</v>
      </c>
      <c r="H8" t="s">
        <v>3306</v>
      </c>
      <c r="I8" t="s">
        <v>135</v>
      </c>
      <c r="J8" t="s">
        <v>1270</v>
      </c>
      <c r="K8" t="b">
        <v>0</v>
      </c>
      <c r="L8" t="s">
        <v>134</v>
      </c>
      <c r="M8" t="s">
        <v>135</v>
      </c>
      <c r="N8" t="s">
        <v>1144</v>
      </c>
      <c r="O8" t="s">
        <v>138</v>
      </c>
      <c r="P8" t="s">
        <v>134</v>
      </c>
      <c r="Q8" t="s">
        <v>1145</v>
      </c>
      <c r="R8" t="s">
        <v>134</v>
      </c>
      <c r="S8" t="s">
        <v>1017</v>
      </c>
      <c r="T8" t="s">
        <v>134</v>
      </c>
      <c r="U8" t="s">
        <v>1271</v>
      </c>
      <c r="V8" t="s">
        <v>1019</v>
      </c>
      <c r="W8" t="s">
        <v>1272</v>
      </c>
      <c r="X8" t="s">
        <v>144</v>
      </c>
      <c r="Y8" s="2">
        <v>400159320846</v>
      </c>
      <c r="Z8" t="s">
        <v>145</v>
      </c>
      <c r="AA8" t="s">
        <v>146</v>
      </c>
      <c r="AB8" t="s">
        <v>147</v>
      </c>
      <c r="AC8">
        <v>23867946</v>
      </c>
      <c r="AD8" t="s">
        <v>1174</v>
      </c>
      <c r="AE8" t="s">
        <v>149</v>
      </c>
      <c r="AF8" t="s">
        <v>134</v>
      </c>
      <c r="AG8" t="s">
        <v>134</v>
      </c>
      <c r="AH8" t="s">
        <v>134</v>
      </c>
      <c r="AI8" t="s">
        <v>134</v>
      </c>
      <c r="AJ8" t="s">
        <v>134</v>
      </c>
      <c r="AK8" t="s">
        <v>134</v>
      </c>
      <c r="AL8" t="s">
        <v>150</v>
      </c>
      <c r="AM8" t="s">
        <v>1022</v>
      </c>
      <c r="AN8" t="s">
        <v>134</v>
      </c>
      <c r="AO8" t="s">
        <v>134</v>
      </c>
      <c r="AP8" t="b">
        <v>1</v>
      </c>
      <c r="AQ8" t="s">
        <v>1273</v>
      </c>
      <c r="AR8">
        <v>0</v>
      </c>
      <c r="AS8" t="s">
        <v>1024</v>
      </c>
      <c r="AT8">
        <v>0</v>
      </c>
      <c r="AU8" t="s">
        <v>134</v>
      </c>
      <c r="AV8" t="s">
        <v>134</v>
      </c>
      <c r="AW8">
        <v>0</v>
      </c>
      <c r="AX8" t="s">
        <v>1025</v>
      </c>
      <c r="AY8">
        <v>0</v>
      </c>
      <c r="AZ8" t="s">
        <v>134</v>
      </c>
      <c r="BB8">
        <v>0.1</v>
      </c>
      <c r="BC8" t="s">
        <v>1026</v>
      </c>
      <c r="BD8">
        <v>0</v>
      </c>
      <c r="BE8" t="s">
        <v>155</v>
      </c>
      <c r="BF8">
        <v>0</v>
      </c>
      <c r="BG8" t="s">
        <v>156</v>
      </c>
      <c r="BH8" t="s">
        <v>1027</v>
      </c>
      <c r="BK8" t="s">
        <v>134</v>
      </c>
      <c r="BN8" t="s">
        <v>134</v>
      </c>
      <c r="BO8" t="s">
        <v>158</v>
      </c>
      <c r="BP8" t="b">
        <v>0</v>
      </c>
      <c r="BQ8" t="b">
        <v>0</v>
      </c>
      <c r="BR8" t="s">
        <v>158</v>
      </c>
      <c r="BS8" t="s">
        <v>135</v>
      </c>
      <c r="BT8" t="s">
        <v>135</v>
      </c>
      <c r="BU8">
        <v>-1</v>
      </c>
      <c r="BV8" t="s">
        <v>134</v>
      </c>
      <c r="BW8" t="s">
        <v>134</v>
      </c>
      <c r="BX8" t="s">
        <v>134</v>
      </c>
      <c r="BY8" t="s">
        <v>134</v>
      </c>
      <c r="CA8" t="s">
        <v>134</v>
      </c>
      <c r="CB8">
        <v>0</v>
      </c>
      <c r="CC8" t="s">
        <v>134</v>
      </c>
      <c r="CE8" t="s">
        <v>134</v>
      </c>
      <c r="CF8">
        <v>1</v>
      </c>
      <c r="CG8" t="s">
        <v>159</v>
      </c>
      <c r="CI8" t="s">
        <v>160</v>
      </c>
      <c r="CJ8" t="s">
        <v>1274</v>
      </c>
      <c r="CK8">
        <v>0</v>
      </c>
      <c r="CL8" t="s">
        <v>134</v>
      </c>
      <c r="CM8" t="s">
        <v>145</v>
      </c>
      <c r="CN8" t="s">
        <v>134</v>
      </c>
      <c r="CO8" t="s">
        <v>134</v>
      </c>
      <c r="CP8" t="s">
        <v>134</v>
      </c>
      <c r="CQ8" t="s">
        <v>134</v>
      </c>
      <c r="CR8" t="s">
        <v>134</v>
      </c>
      <c r="CS8" t="s">
        <v>134</v>
      </c>
      <c r="CT8" t="s">
        <v>1029</v>
      </c>
      <c r="CU8" t="s">
        <v>134</v>
      </c>
      <c r="CV8" t="s">
        <v>134</v>
      </c>
      <c r="CW8" t="s">
        <v>134</v>
      </c>
      <c r="CX8" t="s">
        <v>134</v>
      </c>
      <c r="CY8" t="s">
        <v>1030</v>
      </c>
      <c r="CZ8" t="s">
        <v>134</v>
      </c>
      <c r="DA8" t="s">
        <v>134</v>
      </c>
      <c r="DB8" t="s">
        <v>134</v>
      </c>
      <c r="DC8" t="s">
        <v>134</v>
      </c>
      <c r="DD8" t="s">
        <v>134</v>
      </c>
      <c r="DE8" t="s">
        <v>134</v>
      </c>
      <c r="DF8" t="s">
        <v>134</v>
      </c>
      <c r="DG8" t="s">
        <v>134</v>
      </c>
      <c r="DH8" t="s">
        <v>134</v>
      </c>
      <c r="DI8" t="s">
        <v>134</v>
      </c>
      <c r="DJ8" t="s">
        <v>134</v>
      </c>
      <c r="DK8" t="s">
        <v>1022</v>
      </c>
      <c r="DL8">
        <v>16</v>
      </c>
      <c r="DM8">
        <v>1</v>
      </c>
      <c r="DN8">
        <v>1</v>
      </c>
      <c r="DO8">
        <v>1</v>
      </c>
      <c r="DP8">
        <v>1</v>
      </c>
      <c r="DQ8">
        <v>0</v>
      </c>
      <c r="DR8" t="s">
        <v>134</v>
      </c>
      <c r="DS8" t="s">
        <v>134</v>
      </c>
      <c r="DT8" t="s">
        <v>134</v>
      </c>
      <c r="DU8" t="s">
        <v>134</v>
      </c>
      <c r="DV8" t="s">
        <v>134</v>
      </c>
      <c r="DW8" t="s">
        <v>134</v>
      </c>
      <c r="DX8" t="s">
        <v>134</v>
      </c>
      <c r="DY8" t="s">
        <v>134</v>
      </c>
      <c r="DZ8" s="2">
        <v>202201121615</v>
      </c>
    </row>
    <row r="9" spans="1:130" x14ac:dyDescent="0.2">
      <c r="A9" t="s">
        <v>1323</v>
      </c>
      <c r="B9" t="s">
        <v>131</v>
      </c>
      <c r="C9">
        <v>1642067945587</v>
      </c>
      <c r="D9">
        <v>1642067945601</v>
      </c>
      <c r="E9">
        <v>1642067945601</v>
      </c>
      <c r="F9" t="s">
        <v>1324</v>
      </c>
      <c r="G9" t="s">
        <v>1013</v>
      </c>
      <c r="H9" t="s">
        <v>134</v>
      </c>
      <c r="I9" t="s">
        <v>135</v>
      </c>
      <c r="J9" t="s">
        <v>1325</v>
      </c>
      <c r="K9" t="b">
        <v>0</v>
      </c>
      <c r="L9" t="s">
        <v>134</v>
      </c>
      <c r="M9" t="s">
        <v>135</v>
      </c>
      <c r="N9" t="s">
        <v>1144</v>
      </c>
      <c r="O9" t="s">
        <v>138</v>
      </c>
      <c r="P9" t="s">
        <v>134</v>
      </c>
      <c r="Q9" t="s">
        <v>1145</v>
      </c>
      <c r="R9" t="s">
        <v>134</v>
      </c>
      <c r="S9" t="s">
        <v>1017</v>
      </c>
      <c r="T9" t="s">
        <v>134</v>
      </c>
      <c r="U9" t="s">
        <v>1326</v>
      </c>
      <c r="V9" t="s">
        <v>1019</v>
      </c>
      <c r="W9" t="s">
        <v>1327</v>
      </c>
      <c r="X9" t="s">
        <v>144</v>
      </c>
      <c r="Y9" s="2">
        <v>400159320846</v>
      </c>
      <c r="Z9" t="s">
        <v>145</v>
      </c>
      <c r="AA9" t="s">
        <v>146</v>
      </c>
      <c r="AB9" t="s">
        <v>147</v>
      </c>
      <c r="AC9">
        <v>23867946</v>
      </c>
      <c r="AD9" t="s">
        <v>1174</v>
      </c>
      <c r="AE9" t="s">
        <v>149</v>
      </c>
      <c r="AF9" t="s">
        <v>134</v>
      </c>
      <c r="AG9" t="s">
        <v>134</v>
      </c>
      <c r="AH9" t="s">
        <v>134</v>
      </c>
      <c r="AI9" t="s">
        <v>134</v>
      </c>
      <c r="AJ9" t="s">
        <v>134</v>
      </c>
      <c r="AK9" t="s">
        <v>134</v>
      </c>
      <c r="AL9" t="s">
        <v>150</v>
      </c>
      <c r="AM9" t="s">
        <v>1022</v>
      </c>
      <c r="AN9" t="s">
        <v>134</v>
      </c>
      <c r="AO9" t="s">
        <v>134</v>
      </c>
      <c r="AP9" t="b">
        <v>1</v>
      </c>
      <c r="AQ9" t="s">
        <v>1328</v>
      </c>
      <c r="AR9">
        <v>0</v>
      </c>
      <c r="AS9" t="s">
        <v>1024</v>
      </c>
      <c r="AT9">
        <v>0</v>
      </c>
      <c r="AU9" t="s">
        <v>134</v>
      </c>
      <c r="AV9" t="s">
        <v>134</v>
      </c>
      <c r="AW9">
        <v>0</v>
      </c>
      <c r="AX9" t="s">
        <v>1025</v>
      </c>
      <c r="AY9">
        <v>0</v>
      </c>
      <c r="AZ9" t="s">
        <v>134</v>
      </c>
      <c r="BB9">
        <v>0.1</v>
      </c>
      <c r="BC9" t="s">
        <v>1026</v>
      </c>
      <c r="BD9">
        <v>0</v>
      </c>
      <c r="BE9" t="s">
        <v>155</v>
      </c>
      <c r="BF9">
        <v>0</v>
      </c>
      <c r="BG9" t="s">
        <v>156</v>
      </c>
      <c r="BH9" t="s">
        <v>1027</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1329</v>
      </c>
      <c r="CK9">
        <v>0</v>
      </c>
      <c r="CL9" t="s">
        <v>134</v>
      </c>
      <c r="CM9" t="s">
        <v>145</v>
      </c>
      <c r="CN9" t="s">
        <v>134</v>
      </c>
      <c r="CO9" t="s">
        <v>134</v>
      </c>
      <c r="CP9" t="s">
        <v>134</v>
      </c>
      <c r="CQ9" t="s">
        <v>134</v>
      </c>
      <c r="CR9" t="s">
        <v>134</v>
      </c>
      <c r="CS9" t="s">
        <v>134</v>
      </c>
      <c r="CT9" t="s">
        <v>1029</v>
      </c>
      <c r="CU9" t="s">
        <v>134</v>
      </c>
      <c r="CV9" t="s">
        <v>134</v>
      </c>
      <c r="CW9" t="s">
        <v>134</v>
      </c>
      <c r="CX9" t="s">
        <v>134</v>
      </c>
      <c r="CY9" t="s">
        <v>1030</v>
      </c>
      <c r="CZ9" t="s">
        <v>134</v>
      </c>
      <c r="DA9" t="s">
        <v>134</v>
      </c>
      <c r="DB9" t="s">
        <v>134</v>
      </c>
      <c r="DC9" t="s">
        <v>134</v>
      </c>
      <c r="DD9" t="s">
        <v>134</v>
      </c>
      <c r="DE9" t="s">
        <v>134</v>
      </c>
      <c r="DF9" t="s">
        <v>134</v>
      </c>
      <c r="DG9" t="s">
        <v>134</v>
      </c>
      <c r="DH9" t="s">
        <v>134</v>
      </c>
      <c r="DI9" t="s">
        <v>134</v>
      </c>
      <c r="DJ9" t="s">
        <v>134</v>
      </c>
      <c r="DK9" t="s">
        <v>1022</v>
      </c>
      <c r="DL9">
        <v>17</v>
      </c>
      <c r="DM9">
        <v>1</v>
      </c>
      <c r="DN9">
        <v>1</v>
      </c>
      <c r="DO9">
        <v>1</v>
      </c>
      <c r="DP9">
        <v>1</v>
      </c>
      <c r="DQ9">
        <v>0</v>
      </c>
      <c r="DR9" t="s">
        <v>134</v>
      </c>
      <c r="DS9" t="s">
        <v>134</v>
      </c>
      <c r="DT9" t="s">
        <v>134</v>
      </c>
      <c r="DU9" t="s">
        <v>134</v>
      </c>
      <c r="DV9" t="s">
        <v>134</v>
      </c>
      <c r="DW9" t="s">
        <v>134</v>
      </c>
      <c r="DX9" t="s">
        <v>134</v>
      </c>
      <c r="DY9" t="s">
        <v>134</v>
      </c>
      <c r="DZ9" s="2">
        <v>202201131745</v>
      </c>
    </row>
    <row r="10" spans="1:130" x14ac:dyDescent="0.2">
      <c r="A10" t="s">
        <v>1142</v>
      </c>
      <c r="B10" t="s">
        <v>131</v>
      </c>
      <c r="C10">
        <v>1642154564924</v>
      </c>
      <c r="D10">
        <v>1642154564942</v>
      </c>
      <c r="E10">
        <v>1642154564942</v>
      </c>
      <c r="F10" t="s">
        <v>305</v>
      </c>
      <c r="G10" t="s">
        <v>1013</v>
      </c>
      <c r="H10" t="s">
        <v>134</v>
      </c>
      <c r="I10" t="s">
        <v>135</v>
      </c>
      <c r="J10" t="s">
        <v>1143</v>
      </c>
      <c r="K10" t="b">
        <v>0</v>
      </c>
      <c r="L10" t="s">
        <v>134</v>
      </c>
      <c r="M10" t="s">
        <v>135</v>
      </c>
      <c r="N10" t="s">
        <v>1144</v>
      </c>
      <c r="O10" t="s">
        <v>138</v>
      </c>
      <c r="P10" t="s">
        <v>134</v>
      </c>
      <c r="Q10" t="s">
        <v>1145</v>
      </c>
      <c r="R10" t="s">
        <v>134</v>
      </c>
      <c r="S10" t="s">
        <v>1017</v>
      </c>
      <c r="T10" t="s">
        <v>134</v>
      </c>
      <c r="U10" t="s">
        <v>1146</v>
      </c>
      <c r="V10" t="s">
        <v>1019</v>
      </c>
      <c r="W10" t="s">
        <v>1147</v>
      </c>
      <c r="X10" t="s">
        <v>144</v>
      </c>
      <c r="Y10" s="2">
        <v>400159320846</v>
      </c>
      <c r="Z10" t="s">
        <v>145</v>
      </c>
      <c r="AA10" t="s">
        <v>146</v>
      </c>
      <c r="AB10" t="s">
        <v>147</v>
      </c>
      <c r="AC10">
        <v>23867946</v>
      </c>
      <c r="AD10" t="s">
        <v>1148</v>
      </c>
      <c r="AE10" t="s">
        <v>149</v>
      </c>
      <c r="AF10" t="s">
        <v>134</v>
      </c>
      <c r="AG10" t="s">
        <v>134</v>
      </c>
      <c r="AH10" t="s">
        <v>134</v>
      </c>
      <c r="AI10" t="s">
        <v>134</v>
      </c>
      <c r="AJ10" t="s">
        <v>134</v>
      </c>
      <c r="AK10" t="s">
        <v>134</v>
      </c>
      <c r="AL10" t="s">
        <v>150</v>
      </c>
      <c r="AM10" t="s">
        <v>1022</v>
      </c>
      <c r="AN10" t="s">
        <v>134</v>
      </c>
      <c r="AO10" t="s">
        <v>134</v>
      </c>
      <c r="AP10" t="b">
        <v>1</v>
      </c>
      <c r="AQ10" t="s">
        <v>1149</v>
      </c>
      <c r="AR10">
        <v>0</v>
      </c>
      <c r="AS10" t="s">
        <v>1024</v>
      </c>
      <c r="AT10">
        <v>0</v>
      </c>
      <c r="AU10" t="s">
        <v>134</v>
      </c>
      <c r="AV10" t="s">
        <v>134</v>
      </c>
      <c r="AW10">
        <v>0</v>
      </c>
      <c r="AX10" t="s">
        <v>1025</v>
      </c>
      <c r="AY10">
        <v>0</v>
      </c>
      <c r="AZ10" t="s">
        <v>134</v>
      </c>
      <c r="BB10">
        <v>0.1</v>
      </c>
      <c r="BC10" t="s">
        <v>1026</v>
      </c>
      <c r="BD10">
        <v>0</v>
      </c>
      <c r="BE10" t="s">
        <v>155</v>
      </c>
      <c r="BF10">
        <v>0</v>
      </c>
      <c r="BG10" t="s">
        <v>156</v>
      </c>
      <c r="BH10" t="s">
        <v>1027</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1150</v>
      </c>
      <c r="CK10">
        <v>0</v>
      </c>
      <c r="CL10" t="s">
        <v>134</v>
      </c>
      <c r="CM10" t="s">
        <v>145</v>
      </c>
      <c r="CN10" t="s">
        <v>134</v>
      </c>
      <c r="CO10" t="s">
        <v>134</v>
      </c>
      <c r="CP10" t="s">
        <v>134</v>
      </c>
      <c r="CQ10" t="s">
        <v>134</v>
      </c>
      <c r="CR10" t="s">
        <v>134</v>
      </c>
      <c r="CS10" t="s">
        <v>134</v>
      </c>
      <c r="CT10" t="s">
        <v>1029</v>
      </c>
      <c r="CU10" t="s">
        <v>134</v>
      </c>
      <c r="CV10" t="s">
        <v>134</v>
      </c>
      <c r="CW10" t="s">
        <v>134</v>
      </c>
      <c r="CX10" t="s">
        <v>134</v>
      </c>
      <c r="CY10" t="s">
        <v>1030</v>
      </c>
      <c r="CZ10" t="s">
        <v>134</v>
      </c>
      <c r="DA10" t="s">
        <v>134</v>
      </c>
      <c r="DB10" t="s">
        <v>134</v>
      </c>
      <c r="DC10" t="s">
        <v>134</v>
      </c>
      <c r="DD10" t="s">
        <v>134</v>
      </c>
      <c r="DE10" t="s">
        <v>134</v>
      </c>
      <c r="DF10" t="s">
        <v>134</v>
      </c>
      <c r="DG10" t="s">
        <v>134</v>
      </c>
      <c r="DH10" t="s">
        <v>134</v>
      </c>
      <c r="DI10" t="s">
        <v>134</v>
      </c>
      <c r="DJ10" t="s">
        <v>134</v>
      </c>
      <c r="DK10" t="s">
        <v>1022</v>
      </c>
      <c r="DL10">
        <v>18</v>
      </c>
      <c r="DM10">
        <v>1</v>
      </c>
      <c r="DN10">
        <v>1</v>
      </c>
      <c r="DO10">
        <v>1</v>
      </c>
      <c r="DP10">
        <v>1</v>
      </c>
      <c r="DQ10">
        <v>0</v>
      </c>
      <c r="DR10" t="s">
        <v>134</v>
      </c>
      <c r="DS10" t="s">
        <v>134</v>
      </c>
      <c r="DT10" t="s">
        <v>134</v>
      </c>
      <c r="DU10" t="s">
        <v>134</v>
      </c>
      <c r="DV10" t="s">
        <v>134</v>
      </c>
      <c r="DW10" t="s">
        <v>134</v>
      </c>
      <c r="DX10" t="s">
        <v>134</v>
      </c>
      <c r="DY10" t="s">
        <v>134</v>
      </c>
      <c r="DZ10" s="2">
        <v>202201141800</v>
      </c>
    </row>
    <row r="11" spans="1:130" x14ac:dyDescent="0.2">
      <c r="A11" t="s">
        <v>1812</v>
      </c>
      <c r="B11" t="s">
        <v>131</v>
      </c>
      <c r="C11">
        <v>1643203253744</v>
      </c>
      <c r="D11">
        <v>1643203253757</v>
      </c>
      <c r="E11">
        <v>1643203253757</v>
      </c>
      <c r="F11" t="s">
        <v>1218</v>
      </c>
      <c r="G11" t="s">
        <v>1013</v>
      </c>
      <c r="H11" t="s">
        <v>134</v>
      </c>
      <c r="I11" t="s">
        <v>135</v>
      </c>
      <c r="J11" t="s">
        <v>1813</v>
      </c>
      <c r="K11" t="b">
        <v>0</v>
      </c>
      <c r="L11" t="s">
        <v>134</v>
      </c>
      <c r="M11" t="s">
        <v>135</v>
      </c>
      <c r="N11" t="s">
        <v>1153</v>
      </c>
      <c r="O11" t="s">
        <v>138</v>
      </c>
      <c r="P11" t="s">
        <v>134</v>
      </c>
      <c r="Q11" t="s">
        <v>1814</v>
      </c>
      <c r="R11" t="s">
        <v>134</v>
      </c>
      <c r="S11" t="s">
        <v>1017</v>
      </c>
      <c r="T11" t="s">
        <v>134</v>
      </c>
      <c r="U11" t="s">
        <v>1815</v>
      </c>
      <c r="V11" t="s">
        <v>1019</v>
      </c>
      <c r="W11" t="s">
        <v>1816</v>
      </c>
      <c r="X11" t="s">
        <v>144</v>
      </c>
      <c r="Y11" s="2">
        <v>400159320846</v>
      </c>
      <c r="Z11" t="s">
        <v>145</v>
      </c>
      <c r="AA11" t="s">
        <v>146</v>
      </c>
      <c r="AB11" t="s">
        <v>147</v>
      </c>
      <c r="AC11">
        <v>23867946</v>
      </c>
      <c r="AD11" t="s">
        <v>1148</v>
      </c>
      <c r="AE11" t="s">
        <v>149</v>
      </c>
      <c r="AF11" t="s">
        <v>134</v>
      </c>
      <c r="AG11" t="s">
        <v>134</v>
      </c>
      <c r="AH11" t="s">
        <v>134</v>
      </c>
      <c r="AI11" t="s">
        <v>134</v>
      </c>
      <c r="AJ11" t="s">
        <v>134</v>
      </c>
      <c r="AK11" t="s">
        <v>134</v>
      </c>
      <c r="AL11" t="s">
        <v>150</v>
      </c>
      <c r="AM11" t="s">
        <v>1022</v>
      </c>
      <c r="AN11" t="s">
        <v>134</v>
      </c>
      <c r="AO11" t="s">
        <v>134</v>
      </c>
      <c r="AP11" t="b">
        <v>1</v>
      </c>
      <c r="AQ11" t="s">
        <v>1817</v>
      </c>
      <c r="AR11">
        <v>0</v>
      </c>
      <c r="AS11" t="s">
        <v>1132</v>
      </c>
      <c r="AT11">
        <v>0</v>
      </c>
      <c r="AU11" t="s">
        <v>134</v>
      </c>
      <c r="AV11" t="s">
        <v>134</v>
      </c>
      <c r="AW11">
        <v>0</v>
      </c>
      <c r="AX11" t="s">
        <v>1158</v>
      </c>
      <c r="AY11">
        <v>0</v>
      </c>
      <c r="AZ11" t="s">
        <v>134</v>
      </c>
      <c r="BB11">
        <v>0.1</v>
      </c>
      <c r="BC11" t="s">
        <v>1026</v>
      </c>
      <c r="BD11">
        <v>0</v>
      </c>
      <c r="BE11" t="s">
        <v>155</v>
      </c>
      <c r="BF11">
        <v>0</v>
      </c>
      <c r="BG11" t="s">
        <v>156</v>
      </c>
      <c r="BK11" t="s">
        <v>134</v>
      </c>
      <c r="BN11" t="s">
        <v>134</v>
      </c>
      <c r="BO11" t="s">
        <v>158</v>
      </c>
      <c r="BP11" t="b">
        <v>0</v>
      </c>
      <c r="BQ11" t="b">
        <v>0</v>
      </c>
      <c r="BR11" t="s">
        <v>158</v>
      </c>
      <c r="BS11" t="s">
        <v>135</v>
      </c>
      <c r="BT11" t="s">
        <v>135</v>
      </c>
      <c r="BU11">
        <v>-1</v>
      </c>
      <c r="BV11" t="s">
        <v>134</v>
      </c>
      <c r="BW11" t="s">
        <v>134</v>
      </c>
      <c r="BX11" t="s">
        <v>134</v>
      </c>
      <c r="BY11" t="s">
        <v>134</v>
      </c>
      <c r="CA11" t="s">
        <v>134</v>
      </c>
      <c r="CB11">
        <v>0</v>
      </c>
      <c r="CC11" t="s">
        <v>134</v>
      </c>
      <c r="CE11" t="s">
        <v>134</v>
      </c>
      <c r="CF11">
        <v>1</v>
      </c>
      <c r="CG11" t="s">
        <v>159</v>
      </c>
      <c r="CI11" t="s">
        <v>160</v>
      </c>
      <c r="CJ11" t="s">
        <v>1818</v>
      </c>
      <c r="CK11">
        <v>0</v>
      </c>
      <c r="CL11" t="s">
        <v>134</v>
      </c>
      <c r="CM11" t="s">
        <v>145</v>
      </c>
      <c r="CN11" t="s">
        <v>134</v>
      </c>
      <c r="CO11" t="s">
        <v>134</v>
      </c>
      <c r="CP11" t="s">
        <v>134</v>
      </c>
      <c r="CQ11" t="s">
        <v>134</v>
      </c>
      <c r="CR11" t="s">
        <v>134</v>
      </c>
      <c r="CS11" t="s">
        <v>134</v>
      </c>
      <c r="CT11" t="s">
        <v>1029</v>
      </c>
      <c r="CU11" t="s">
        <v>134</v>
      </c>
      <c r="CV11" t="s">
        <v>134</v>
      </c>
      <c r="CW11" t="s">
        <v>134</v>
      </c>
      <c r="CX11" t="s">
        <v>134</v>
      </c>
      <c r="CY11" t="s">
        <v>163</v>
      </c>
      <c r="CZ11" t="s">
        <v>134</v>
      </c>
      <c r="DA11" t="s">
        <v>134</v>
      </c>
      <c r="DB11" t="s">
        <v>134</v>
      </c>
      <c r="DC11" t="s">
        <v>134</v>
      </c>
      <c r="DD11" t="s">
        <v>134</v>
      </c>
      <c r="DE11" t="s">
        <v>134</v>
      </c>
      <c r="DF11" t="s">
        <v>134</v>
      </c>
      <c r="DG11" t="s">
        <v>134</v>
      </c>
      <c r="DH11" t="s">
        <v>134</v>
      </c>
      <c r="DI11" t="s">
        <v>134</v>
      </c>
      <c r="DJ11" t="s">
        <v>134</v>
      </c>
      <c r="DK11" t="s">
        <v>1022</v>
      </c>
      <c r="DL11">
        <v>21</v>
      </c>
      <c r="DM11">
        <v>2</v>
      </c>
      <c r="DN11">
        <v>2</v>
      </c>
      <c r="DO11">
        <v>2</v>
      </c>
      <c r="DP11">
        <v>2</v>
      </c>
      <c r="DQ11">
        <v>0</v>
      </c>
      <c r="DR11" t="s">
        <v>134</v>
      </c>
      <c r="DS11" t="s">
        <v>134</v>
      </c>
      <c r="DT11" t="s">
        <v>134</v>
      </c>
      <c r="DU11" t="s">
        <v>134</v>
      </c>
      <c r="DV11" t="s">
        <v>134</v>
      </c>
      <c r="DW11" t="s">
        <v>134</v>
      </c>
      <c r="DX11" t="s">
        <v>134</v>
      </c>
      <c r="DY11" t="s">
        <v>134</v>
      </c>
      <c r="DZ11" s="2">
        <v>202201262115</v>
      </c>
    </row>
    <row r="12" spans="1:130" x14ac:dyDescent="0.2">
      <c r="A12" t="s">
        <v>1819</v>
      </c>
      <c r="B12" t="s">
        <v>131</v>
      </c>
      <c r="C12">
        <v>1643203253740</v>
      </c>
      <c r="D12">
        <v>1643203253759</v>
      </c>
      <c r="E12">
        <v>1643203253760</v>
      </c>
      <c r="F12" t="s">
        <v>1410</v>
      </c>
      <c r="G12" t="s">
        <v>1013</v>
      </c>
      <c r="H12" t="s">
        <v>134</v>
      </c>
      <c r="I12" t="s">
        <v>135</v>
      </c>
      <c r="J12" t="s">
        <v>1820</v>
      </c>
      <c r="K12" t="b">
        <v>0</v>
      </c>
      <c r="L12" t="s">
        <v>134</v>
      </c>
      <c r="M12" t="s">
        <v>135</v>
      </c>
      <c r="N12" t="s">
        <v>1153</v>
      </c>
      <c r="O12" t="s">
        <v>138</v>
      </c>
      <c r="P12" t="s">
        <v>134</v>
      </c>
      <c r="Q12" t="s">
        <v>1814</v>
      </c>
      <c r="R12" t="s">
        <v>134</v>
      </c>
      <c r="S12" t="s">
        <v>1017</v>
      </c>
      <c r="T12" t="s">
        <v>134</v>
      </c>
      <c r="U12" t="s">
        <v>1815</v>
      </c>
      <c r="V12" t="s">
        <v>1019</v>
      </c>
      <c r="W12" t="s">
        <v>1821</v>
      </c>
      <c r="X12" t="s">
        <v>144</v>
      </c>
      <c r="Y12" s="2">
        <v>400159320846</v>
      </c>
      <c r="Z12" t="s">
        <v>145</v>
      </c>
      <c r="AA12" t="s">
        <v>146</v>
      </c>
      <c r="AB12" t="s">
        <v>147</v>
      </c>
      <c r="AC12">
        <v>23867946</v>
      </c>
      <c r="AD12" t="s">
        <v>1148</v>
      </c>
      <c r="AE12" t="s">
        <v>149</v>
      </c>
      <c r="AF12" t="s">
        <v>134</v>
      </c>
      <c r="AG12" t="s">
        <v>134</v>
      </c>
      <c r="AH12" t="s">
        <v>134</v>
      </c>
      <c r="AI12" t="s">
        <v>134</v>
      </c>
      <c r="AJ12" t="s">
        <v>134</v>
      </c>
      <c r="AK12" t="s">
        <v>134</v>
      </c>
      <c r="AL12" t="s">
        <v>150</v>
      </c>
      <c r="AM12" t="s">
        <v>1022</v>
      </c>
      <c r="AN12" t="s">
        <v>134</v>
      </c>
      <c r="AO12" t="s">
        <v>134</v>
      </c>
      <c r="AP12" t="b">
        <v>1</v>
      </c>
      <c r="AQ12" t="s">
        <v>1822</v>
      </c>
      <c r="AR12">
        <v>0</v>
      </c>
      <c r="AS12" t="s">
        <v>1132</v>
      </c>
      <c r="AT12">
        <v>0</v>
      </c>
      <c r="AU12" t="s">
        <v>134</v>
      </c>
      <c r="AV12" t="s">
        <v>134</v>
      </c>
      <c r="AW12">
        <v>0</v>
      </c>
      <c r="AX12" t="s">
        <v>1158</v>
      </c>
      <c r="AY12">
        <v>0</v>
      </c>
      <c r="AZ12" t="s">
        <v>134</v>
      </c>
      <c r="BB12">
        <v>0.1</v>
      </c>
      <c r="BC12" t="s">
        <v>1026</v>
      </c>
      <c r="BD12">
        <v>0</v>
      </c>
      <c r="BE12" t="s">
        <v>155</v>
      </c>
      <c r="BF12">
        <v>0</v>
      </c>
      <c r="BG12" t="s">
        <v>156</v>
      </c>
      <c r="BK12" t="s">
        <v>134</v>
      </c>
      <c r="BN12" t="s">
        <v>134</v>
      </c>
      <c r="BO12" t="s">
        <v>158</v>
      </c>
      <c r="BP12" t="b">
        <v>0</v>
      </c>
      <c r="BQ12" t="b">
        <v>0</v>
      </c>
      <c r="BR12" t="s">
        <v>158</v>
      </c>
      <c r="BS12" t="s">
        <v>135</v>
      </c>
      <c r="BT12" t="s">
        <v>135</v>
      </c>
      <c r="BU12">
        <v>-1</v>
      </c>
      <c r="BV12" t="s">
        <v>134</v>
      </c>
      <c r="BW12" t="s">
        <v>134</v>
      </c>
      <c r="BX12" t="s">
        <v>134</v>
      </c>
      <c r="BY12" t="s">
        <v>134</v>
      </c>
      <c r="CA12" t="s">
        <v>134</v>
      </c>
      <c r="CB12">
        <v>0</v>
      </c>
      <c r="CC12" t="s">
        <v>134</v>
      </c>
      <c r="CE12" t="s">
        <v>134</v>
      </c>
      <c r="CF12">
        <v>1</v>
      </c>
      <c r="CG12" t="s">
        <v>159</v>
      </c>
      <c r="CI12" t="s">
        <v>160</v>
      </c>
      <c r="CJ12" t="s">
        <v>1823</v>
      </c>
      <c r="CK12">
        <v>0</v>
      </c>
      <c r="CL12" t="s">
        <v>134</v>
      </c>
      <c r="CM12" t="s">
        <v>145</v>
      </c>
      <c r="CN12" t="s">
        <v>134</v>
      </c>
      <c r="CO12" t="s">
        <v>134</v>
      </c>
      <c r="CP12" t="s">
        <v>134</v>
      </c>
      <c r="CQ12" t="s">
        <v>134</v>
      </c>
      <c r="CR12" t="s">
        <v>134</v>
      </c>
      <c r="CS12" t="s">
        <v>134</v>
      </c>
      <c r="CT12" t="s">
        <v>1029</v>
      </c>
      <c r="CU12" t="s">
        <v>134</v>
      </c>
      <c r="CV12" t="s">
        <v>134</v>
      </c>
      <c r="CW12" t="s">
        <v>134</v>
      </c>
      <c r="CX12" t="s">
        <v>134</v>
      </c>
      <c r="CY12" t="s">
        <v>163</v>
      </c>
      <c r="CZ12" t="s">
        <v>134</v>
      </c>
      <c r="DA12" t="s">
        <v>134</v>
      </c>
      <c r="DB12" t="s">
        <v>134</v>
      </c>
      <c r="DC12" t="s">
        <v>134</v>
      </c>
      <c r="DD12" t="s">
        <v>134</v>
      </c>
      <c r="DE12" t="s">
        <v>134</v>
      </c>
      <c r="DF12" t="s">
        <v>134</v>
      </c>
      <c r="DG12" t="s">
        <v>134</v>
      </c>
      <c r="DH12" t="s">
        <v>134</v>
      </c>
      <c r="DI12" t="s">
        <v>134</v>
      </c>
      <c r="DJ12" t="s">
        <v>134</v>
      </c>
      <c r="DK12" t="s">
        <v>1022</v>
      </c>
      <c r="DL12">
        <v>21</v>
      </c>
      <c r="DM12">
        <v>1</v>
      </c>
      <c r="DN12">
        <v>1</v>
      </c>
      <c r="DO12">
        <v>1</v>
      </c>
      <c r="DP12">
        <v>1</v>
      </c>
      <c r="DQ12">
        <v>0</v>
      </c>
      <c r="DR12" t="s">
        <v>134</v>
      </c>
      <c r="DS12" t="s">
        <v>134</v>
      </c>
      <c r="DT12" t="s">
        <v>134</v>
      </c>
      <c r="DU12" t="s">
        <v>134</v>
      </c>
      <c r="DV12" t="s">
        <v>134</v>
      </c>
      <c r="DW12" t="s">
        <v>134</v>
      </c>
      <c r="DX12" t="s">
        <v>134</v>
      </c>
      <c r="DY12" t="s">
        <v>134</v>
      </c>
      <c r="DZ12" s="2">
        <v>202201262115</v>
      </c>
    </row>
    <row r="13" spans="1:130" x14ac:dyDescent="0.2">
      <c r="A13" t="s">
        <v>1281</v>
      </c>
      <c r="B13" t="s">
        <v>131</v>
      </c>
      <c r="C13">
        <v>1643506203801</v>
      </c>
      <c r="D13">
        <v>1643506203825</v>
      </c>
      <c r="E13">
        <v>1643506203825</v>
      </c>
      <c r="F13" t="s">
        <v>1071</v>
      </c>
      <c r="G13" t="s">
        <v>1013</v>
      </c>
      <c r="H13" t="s">
        <v>134</v>
      </c>
      <c r="I13" t="s">
        <v>135</v>
      </c>
      <c r="J13" t="s">
        <v>1282</v>
      </c>
      <c r="K13" t="b">
        <v>0</v>
      </c>
      <c r="L13" t="s">
        <v>134</v>
      </c>
      <c r="M13" t="s">
        <v>135</v>
      </c>
      <c r="N13" t="s">
        <v>1153</v>
      </c>
      <c r="O13" t="s">
        <v>138</v>
      </c>
      <c r="P13" t="s">
        <v>134</v>
      </c>
      <c r="Q13" t="s">
        <v>1283</v>
      </c>
      <c r="R13" t="s">
        <v>134</v>
      </c>
      <c r="S13" t="s">
        <v>1017</v>
      </c>
      <c r="T13" t="s">
        <v>134</v>
      </c>
      <c r="U13" t="s">
        <v>1284</v>
      </c>
      <c r="V13" t="s">
        <v>1019</v>
      </c>
      <c r="W13" t="s">
        <v>1285</v>
      </c>
      <c r="X13" t="s">
        <v>144</v>
      </c>
      <c r="Y13" s="2">
        <v>400159320846</v>
      </c>
      <c r="Z13" t="s">
        <v>145</v>
      </c>
      <c r="AA13" t="s">
        <v>146</v>
      </c>
      <c r="AB13" t="s">
        <v>147</v>
      </c>
      <c r="AC13">
        <v>23867946</v>
      </c>
      <c r="AD13" t="s">
        <v>1148</v>
      </c>
      <c r="AE13" t="s">
        <v>149</v>
      </c>
      <c r="AF13" t="s">
        <v>134</v>
      </c>
      <c r="AG13" t="s">
        <v>134</v>
      </c>
      <c r="AH13" t="s">
        <v>134</v>
      </c>
      <c r="AI13" t="s">
        <v>134</v>
      </c>
      <c r="AJ13" t="s">
        <v>134</v>
      </c>
      <c r="AK13" t="s">
        <v>134</v>
      </c>
      <c r="AL13" t="s">
        <v>150</v>
      </c>
      <c r="AM13" t="s">
        <v>1022</v>
      </c>
      <c r="AN13" t="s">
        <v>134</v>
      </c>
      <c r="AO13" t="s">
        <v>134</v>
      </c>
      <c r="AP13" t="b">
        <v>1</v>
      </c>
      <c r="AQ13" t="s">
        <v>1286</v>
      </c>
      <c r="AR13">
        <v>0</v>
      </c>
      <c r="AS13" t="s">
        <v>1132</v>
      </c>
      <c r="AT13">
        <v>1</v>
      </c>
      <c r="AU13" t="s">
        <v>134</v>
      </c>
      <c r="AV13" t="s">
        <v>134</v>
      </c>
      <c r="AW13">
        <v>0</v>
      </c>
      <c r="AX13" t="s">
        <v>1158</v>
      </c>
      <c r="AY13">
        <v>0</v>
      </c>
      <c r="AZ13" t="s">
        <v>134</v>
      </c>
      <c r="BB13">
        <v>0.1</v>
      </c>
      <c r="BC13" t="s">
        <v>1026</v>
      </c>
      <c r="BD13">
        <v>0</v>
      </c>
      <c r="BE13" t="s">
        <v>155</v>
      </c>
      <c r="BF13">
        <v>0</v>
      </c>
      <c r="BG13" t="s">
        <v>156</v>
      </c>
      <c r="BK13" t="s">
        <v>134</v>
      </c>
      <c r="BN13" t="s">
        <v>134</v>
      </c>
      <c r="BO13" t="s">
        <v>158</v>
      </c>
      <c r="BP13" t="b">
        <v>0</v>
      </c>
      <c r="BQ13" t="b">
        <v>0</v>
      </c>
      <c r="BR13" t="s">
        <v>158</v>
      </c>
      <c r="BS13" t="s">
        <v>135</v>
      </c>
      <c r="BT13" t="s">
        <v>135</v>
      </c>
      <c r="BU13">
        <v>-1</v>
      </c>
      <c r="BV13" t="s">
        <v>134</v>
      </c>
      <c r="BW13" t="s">
        <v>134</v>
      </c>
      <c r="BX13" t="s">
        <v>134</v>
      </c>
      <c r="BY13" t="s">
        <v>134</v>
      </c>
      <c r="CA13" t="s">
        <v>134</v>
      </c>
      <c r="CB13">
        <v>0</v>
      </c>
      <c r="CC13" t="s">
        <v>134</v>
      </c>
      <c r="CE13" t="s">
        <v>134</v>
      </c>
      <c r="CF13">
        <v>1</v>
      </c>
      <c r="CG13" t="s">
        <v>159</v>
      </c>
      <c r="CI13" t="s">
        <v>160</v>
      </c>
      <c r="CJ13" t="s">
        <v>1287</v>
      </c>
      <c r="CK13">
        <v>0</v>
      </c>
      <c r="CL13" t="s">
        <v>134</v>
      </c>
      <c r="CM13" t="s">
        <v>145</v>
      </c>
      <c r="CN13" t="s">
        <v>134</v>
      </c>
      <c r="CO13" t="s">
        <v>134</v>
      </c>
      <c r="CP13" t="s">
        <v>134</v>
      </c>
      <c r="CQ13" t="s">
        <v>134</v>
      </c>
      <c r="CR13" t="s">
        <v>134</v>
      </c>
      <c r="CS13" t="s">
        <v>134</v>
      </c>
      <c r="CT13" t="s">
        <v>1029</v>
      </c>
      <c r="CU13" t="s">
        <v>134</v>
      </c>
      <c r="CV13" t="s">
        <v>134</v>
      </c>
      <c r="CW13" t="s">
        <v>134</v>
      </c>
      <c r="CX13" t="s">
        <v>134</v>
      </c>
      <c r="CY13" t="s">
        <v>163</v>
      </c>
      <c r="CZ13" t="s">
        <v>134</v>
      </c>
      <c r="DA13" t="s">
        <v>134</v>
      </c>
      <c r="DB13" t="s">
        <v>134</v>
      </c>
      <c r="DC13" t="s">
        <v>134</v>
      </c>
      <c r="DD13" t="s">
        <v>134</v>
      </c>
      <c r="DE13" t="s">
        <v>134</v>
      </c>
      <c r="DF13" t="s">
        <v>134</v>
      </c>
      <c r="DG13" t="s">
        <v>134</v>
      </c>
      <c r="DH13" t="s">
        <v>134</v>
      </c>
      <c r="DI13" t="s">
        <v>134</v>
      </c>
      <c r="DJ13" t="s">
        <v>134</v>
      </c>
      <c r="DK13" t="s">
        <v>1022</v>
      </c>
      <c r="DL13">
        <v>9</v>
      </c>
      <c r="DM13">
        <v>3</v>
      </c>
      <c r="DN13">
        <v>3</v>
      </c>
      <c r="DO13">
        <v>3</v>
      </c>
      <c r="DP13">
        <v>3</v>
      </c>
      <c r="DQ13">
        <v>0</v>
      </c>
      <c r="DR13" t="s">
        <v>134</v>
      </c>
      <c r="DS13" t="s">
        <v>134</v>
      </c>
      <c r="DT13" t="s">
        <v>134</v>
      </c>
      <c r="DU13" t="s">
        <v>134</v>
      </c>
      <c r="DV13" t="s">
        <v>134</v>
      </c>
      <c r="DW13" t="s">
        <v>134</v>
      </c>
      <c r="DX13" t="s">
        <v>134</v>
      </c>
      <c r="DY13" t="s">
        <v>134</v>
      </c>
      <c r="DZ13" s="2">
        <v>202201300930</v>
      </c>
    </row>
    <row r="14" spans="1:130" x14ac:dyDescent="0.2">
      <c r="A14" t="s">
        <v>1288</v>
      </c>
      <c r="B14" t="s">
        <v>131</v>
      </c>
      <c r="C14">
        <v>1643506203398</v>
      </c>
      <c r="D14">
        <v>1643506203416</v>
      </c>
      <c r="E14">
        <v>1643506203416</v>
      </c>
      <c r="F14" t="s">
        <v>1289</v>
      </c>
      <c r="G14" t="s">
        <v>1013</v>
      </c>
      <c r="H14" t="s">
        <v>134</v>
      </c>
      <c r="I14" t="s">
        <v>135</v>
      </c>
      <c r="J14" t="s">
        <v>1290</v>
      </c>
      <c r="K14" t="b">
        <v>0</v>
      </c>
      <c r="L14" t="s">
        <v>134</v>
      </c>
      <c r="M14" t="s">
        <v>135</v>
      </c>
      <c r="N14" t="s">
        <v>1153</v>
      </c>
      <c r="O14" t="s">
        <v>138</v>
      </c>
      <c r="P14" t="s">
        <v>134</v>
      </c>
      <c r="Q14" t="s">
        <v>1283</v>
      </c>
      <c r="R14" t="s">
        <v>134</v>
      </c>
      <c r="S14" t="s">
        <v>1017</v>
      </c>
      <c r="T14" t="s">
        <v>134</v>
      </c>
      <c r="U14" t="s">
        <v>1284</v>
      </c>
      <c r="V14" t="s">
        <v>1019</v>
      </c>
      <c r="W14" t="s">
        <v>1291</v>
      </c>
      <c r="X14" t="s">
        <v>144</v>
      </c>
      <c r="Y14" s="2">
        <v>400159320846</v>
      </c>
      <c r="Z14" t="s">
        <v>145</v>
      </c>
      <c r="AA14" t="s">
        <v>146</v>
      </c>
      <c r="AB14" t="s">
        <v>147</v>
      </c>
      <c r="AC14">
        <v>23867946</v>
      </c>
      <c r="AD14" t="s">
        <v>1148</v>
      </c>
      <c r="AE14" t="s">
        <v>149</v>
      </c>
      <c r="AF14" t="s">
        <v>134</v>
      </c>
      <c r="AG14" t="s">
        <v>134</v>
      </c>
      <c r="AH14" t="s">
        <v>134</v>
      </c>
      <c r="AI14" t="s">
        <v>134</v>
      </c>
      <c r="AJ14" t="s">
        <v>134</v>
      </c>
      <c r="AK14" t="s">
        <v>134</v>
      </c>
      <c r="AL14" t="s">
        <v>150</v>
      </c>
      <c r="AM14" t="s">
        <v>1022</v>
      </c>
      <c r="AN14" t="s">
        <v>134</v>
      </c>
      <c r="AO14" t="s">
        <v>134</v>
      </c>
      <c r="AP14" t="b">
        <v>1</v>
      </c>
      <c r="AQ14" t="s">
        <v>1292</v>
      </c>
      <c r="AR14">
        <v>0</v>
      </c>
      <c r="AS14" t="s">
        <v>1132</v>
      </c>
      <c r="AT14">
        <v>0</v>
      </c>
      <c r="AU14" t="s">
        <v>134</v>
      </c>
      <c r="AV14" t="s">
        <v>134</v>
      </c>
      <c r="AW14">
        <v>0</v>
      </c>
      <c r="AX14" t="s">
        <v>1158</v>
      </c>
      <c r="AY14">
        <v>0</v>
      </c>
      <c r="AZ14" t="s">
        <v>134</v>
      </c>
      <c r="BB14">
        <v>0.1</v>
      </c>
      <c r="BC14" t="s">
        <v>1026</v>
      </c>
      <c r="BD14">
        <v>0</v>
      </c>
      <c r="BE14" t="s">
        <v>155</v>
      </c>
      <c r="BF14">
        <v>0</v>
      </c>
      <c r="BG14" t="s">
        <v>156</v>
      </c>
      <c r="BK14" t="s">
        <v>134</v>
      </c>
      <c r="BN14" t="s">
        <v>134</v>
      </c>
      <c r="BO14" t="s">
        <v>158</v>
      </c>
      <c r="BP14" t="b">
        <v>0</v>
      </c>
      <c r="BQ14" t="b">
        <v>0</v>
      </c>
      <c r="BR14" t="s">
        <v>158</v>
      </c>
      <c r="BS14" t="s">
        <v>135</v>
      </c>
      <c r="BT14" t="s">
        <v>135</v>
      </c>
      <c r="BU14">
        <v>-1</v>
      </c>
      <c r="BV14" t="s">
        <v>134</v>
      </c>
      <c r="BW14" t="s">
        <v>134</v>
      </c>
      <c r="BX14" t="s">
        <v>134</v>
      </c>
      <c r="BY14" t="s">
        <v>134</v>
      </c>
      <c r="CA14" t="s">
        <v>134</v>
      </c>
      <c r="CB14">
        <v>0</v>
      </c>
      <c r="CC14" t="s">
        <v>134</v>
      </c>
      <c r="CE14" t="s">
        <v>134</v>
      </c>
      <c r="CF14">
        <v>1</v>
      </c>
      <c r="CG14" t="s">
        <v>159</v>
      </c>
      <c r="CI14" t="s">
        <v>160</v>
      </c>
      <c r="CJ14" t="s">
        <v>1293</v>
      </c>
      <c r="CK14">
        <v>0</v>
      </c>
      <c r="CL14" t="s">
        <v>134</v>
      </c>
      <c r="CM14" t="s">
        <v>145</v>
      </c>
      <c r="CN14" t="s">
        <v>134</v>
      </c>
      <c r="CO14" t="s">
        <v>134</v>
      </c>
      <c r="CP14" t="s">
        <v>134</v>
      </c>
      <c r="CQ14" t="s">
        <v>134</v>
      </c>
      <c r="CR14" t="s">
        <v>134</v>
      </c>
      <c r="CS14" t="s">
        <v>134</v>
      </c>
      <c r="CT14" t="s">
        <v>1029</v>
      </c>
      <c r="CU14" t="s">
        <v>134</v>
      </c>
      <c r="CV14" t="s">
        <v>134</v>
      </c>
      <c r="CW14" t="s">
        <v>134</v>
      </c>
      <c r="CX14" t="s">
        <v>134</v>
      </c>
      <c r="CY14" t="s">
        <v>163</v>
      </c>
      <c r="CZ14" t="s">
        <v>134</v>
      </c>
      <c r="DA14" t="s">
        <v>134</v>
      </c>
      <c r="DB14" t="s">
        <v>134</v>
      </c>
      <c r="DC14" t="s">
        <v>134</v>
      </c>
      <c r="DD14" t="s">
        <v>134</v>
      </c>
      <c r="DE14" t="s">
        <v>134</v>
      </c>
      <c r="DF14" t="s">
        <v>134</v>
      </c>
      <c r="DG14" t="s">
        <v>134</v>
      </c>
      <c r="DH14" t="s">
        <v>134</v>
      </c>
      <c r="DI14" t="s">
        <v>134</v>
      </c>
      <c r="DJ14" t="s">
        <v>134</v>
      </c>
      <c r="DK14" t="s">
        <v>1022</v>
      </c>
      <c r="DL14">
        <v>9</v>
      </c>
      <c r="DM14">
        <v>2</v>
      </c>
      <c r="DN14">
        <v>2</v>
      </c>
      <c r="DO14">
        <v>2</v>
      </c>
      <c r="DP14">
        <v>2</v>
      </c>
      <c r="DQ14">
        <v>0</v>
      </c>
      <c r="DR14" t="s">
        <v>134</v>
      </c>
      <c r="DS14" t="s">
        <v>134</v>
      </c>
      <c r="DT14" t="s">
        <v>134</v>
      </c>
      <c r="DU14" t="s">
        <v>134</v>
      </c>
      <c r="DV14" t="s">
        <v>134</v>
      </c>
      <c r="DW14" t="s">
        <v>134</v>
      </c>
      <c r="DX14" t="s">
        <v>134</v>
      </c>
      <c r="DY14" t="s">
        <v>134</v>
      </c>
      <c r="DZ14" s="2">
        <v>202201300930</v>
      </c>
    </row>
    <row r="15" spans="1:130" x14ac:dyDescent="0.2">
      <c r="A15" t="s">
        <v>1294</v>
      </c>
      <c r="B15" t="s">
        <v>131</v>
      </c>
      <c r="C15">
        <v>1643506203394</v>
      </c>
      <c r="D15">
        <v>1643506203410</v>
      </c>
      <c r="E15">
        <v>1643506203410</v>
      </c>
      <c r="F15" t="s">
        <v>1295</v>
      </c>
      <c r="G15" t="s">
        <v>1013</v>
      </c>
      <c r="H15" t="s">
        <v>134</v>
      </c>
      <c r="I15" t="s">
        <v>135</v>
      </c>
      <c r="J15" t="s">
        <v>1296</v>
      </c>
      <c r="K15" t="b">
        <v>0</v>
      </c>
      <c r="L15" t="s">
        <v>134</v>
      </c>
      <c r="M15" t="s">
        <v>135</v>
      </c>
      <c r="N15" t="s">
        <v>1153</v>
      </c>
      <c r="O15" t="s">
        <v>138</v>
      </c>
      <c r="P15" t="s">
        <v>134</v>
      </c>
      <c r="Q15" t="s">
        <v>1283</v>
      </c>
      <c r="R15" t="s">
        <v>134</v>
      </c>
      <c r="S15" t="s">
        <v>1017</v>
      </c>
      <c r="T15" t="s">
        <v>134</v>
      </c>
      <c r="U15" t="s">
        <v>1284</v>
      </c>
      <c r="V15" t="s">
        <v>1019</v>
      </c>
      <c r="W15" t="s">
        <v>1297</v>
      </c>
      <c r="X15" t="s">
        <v>144</v>
      </c>
      <c r="Y15" s="2">
        <v>400159320846</v>
      </c>
      <c r="Z15" t="s">
        <v>145</v>
      </c>
      <c r="AA15" t="s">
        <v>146</v>
      </c>
      <c r="AB15" t="s">
        <v>147</v>
      </c>
      <c r="AC15">
        <v>23867946</v>
      </c>
      <c r="AD15" t="s">
        <v>1148</v>
      </c>
      <c r="AE15" t="s">
        <v>149</v>
      </c>
      <c r="AF15" t="s">
        <v>134</v>
      </c>
      <c r="AG15" t="s">
        <v>134</v>
      </c>
      <c r="AH15" t="s">
        <v>134</v>
      </c>
      <c r="AI15" t="s">
        <v>134</v>
      </c>
      <c r="AJ15" t="s">
        <v>134</v>
      </c>
      <c r="AK15" t="s">
        <v>134</v>
      </c>
      <c r="AL15" t="s">
        <v>150</v>
      </c>
      <c r="AM15" t="s">
        <v>1022</v>
      </c>
      <c r="AN15" t="s">
        <v>134</v>
      </c>
      <c r="AO15" t="s">
        <v>134</v>
      </c>
      <c r="AP15" t="b">
        <v>1</v>
      </c>
      <c r="AQ15" t="s">
        <v>1298</v>
      </c>
      <c r="AR15">
        <v>0</v>
      </c>
      <c r="AS15" t="s">
        <v>1132</v>
      </c>
      <c r="AT15">
        <v>0</v>
      </c>
      <c r="AU15" t="s">
        <v>134</v>
      </c>
      <c r="AV15" t="s">
        <v>134</v>
      </c>
      <c r="AW15">
        <v>0</v>
      </c>
      <c r="AX15" t="s">
        <v>1158</v>
      </c>
      <c r="AY15">
        <v>0</v>
      </c>
      <c r="AZ15" t="s">
        <v>134</v>
      </c>
      <c r="BB15">
        <v>0.1</v>
      </c>
      <c r="BC15" t="s">
        <v>1026</v>
      </c>
      <c r="BD15">
        <v>0</v>
      </c>
      <c r="BE15" t="s">
        <v>155</v>
      </c>
      <c r="BF15">
        <v>0</v>
      </c>
      <c r="BG15" t="s">
        <v>156</v>
      </c>
      <c r="BK15" t="s">
        <v>134</v>
      </c>
      <c r="BN15" t="s">
        <v>134</v>
      </c>
      <c r="BO15" t="s">
        <v>158</v>
      </c>
      <c r="BP15" t="b">
        <v>0</v>
      </c>
      <c r="BQ15" t="b">
        <v>0</v>
      </c>
      <c r="BR15" t="s">
        <v>158</v>
      </c>
      <c r="BS15" t="s">
        <v>135</v>
      </c>
      <c r="BT15" t="s">
        <v>135</v>
      </c>
      <c r="BU15">
        <v>-1</v>
      </c>
      <c r="BV15" t="s">
        <v>134</v>
      </c>
      <c r="BW15" t="s">
        <v>134</v>
      </c>
      <c r="BX15" t="s">
        <v>134</v>
      </c>
      <c r="BY15" t="s">
        <v>134</v>
      </c>
      <c r="CA15" t="s">
        <v>134</v>
      </c>
      <c r="CB15">
        <v>0</v>
      </c>
      <c r="CC15" t="s">
        <v>134</v>
      </c>
      <c r="CE15" t="s">
        <v>134</v>
      </c>
      <c r="CF15">
        <v>1</v>
      </c>
      <c r="CG15" t="s">
        <v>159</v>
      </c>
      <c r="CI15" t="s">
        <v>160</v>
      </c>
      <c r="CJ15" t="s">
        <v>1299</v>
      </c>
      <c r="CK15">
        <v>0</v>
      </c>
      <c r="CL15" t="s">
        <v>134</v>
      </c>
      <c r="CM15" t="s">
        <v>145</v>
      </c>
      <c r="CN15" t="s">
        <v>134</v>
      </c>
      <c r="CO15" t="s">
        <v>134</v>
      </c>
      <c r="CP15" t="s">
        <v>134</v>
      </c>
      <c r="CQ15" t="s">
        <v>134</v>
      </c>
      <c r="CR15" t="s">
        <v>134</v>
      </c>
      <c r="CS15" t="s">
        <v>134</v>
      </c>
      <c r="CT15" t="s">
        <v>1029</v>
      </c>
      <c r="CU15" t="s">
        <v>134</v>
      </c>
      <c r="CV15" t="s">
        <v>134</v>
      </c>
      <c r="CW15" t="s">
        <v>134</v>
      </c>
      <c r="CX15" t="s">
        <v>134</v>
      </c>
      <c r="CY15" t="s">
        <v>163</v>
      </c>
      <c r="CZ15" t="s">
        <v>134</v>
      </c>
      <c r="DA15" t="s">
        <v>134</v>
      </c>
      <c r="DB15" t="s">
        <v>134</v>
      </c>
      <c r="DC15" t="s">
        <v>134</v>
      </c>
      <c r="DD15" t="s">
        <v>134</v>
      </c>
      <c r="DE15" t="s">
        <v>134</v>
      </c>
      <c r="DF15" t="s">
        <v>134</v>
      </c>
      <c r="DG15" t="s">
        <v>134</v>
      </c>
      <c r="DH15" t="s">
        <v>134</v>
      </c>
      <c r="DI15" t="s">
        <v>134</v>
      </c>
      <c r="DJ15" t="s">
        <v>134</v>
      </c>
      <c r="DK15" t="s">
        <v>1022</v>
      </c>
      <c r="DL15">
        <v>9</v>
      </c>
      <c r="DM15">
        <v>1</v>
      </c>
      <c r="DN15">
        <v>1</v>
      </c>
      <c r="DO15">
        <v>1</v>
      </c>
      <c r="DP15">
        <v>1</v>
      </c>
      <c r="DQ15">
        <v>0</v>
      </c>
      <c r="DR15" t="s">
        <v>134</v>
      </c>
      <c r="DS15" t="s">
        <v>134</v>
      </c>
      <c r="DT15" t="s">
        <v>134</v>
      </c>
      <c r="DU15" t="s">
        <v>134</v>
      </c>
      <c r="DV15" t="s">
        <v>134</v>
      </c>
      <c r="DW15" t="s">
        <v>134</v>
      </c>
      <c r="DX15" t="s">
        <v>134</v>
      </c>
      <c r="DY15" t="s">
        <v>134</v>
      </c>
      <c r="DZ15" s="2">
        <v>202201300930</v>
      </c>
    </row>
    <row r="16" spans="1:130" x14ac:dyDescent="0.2">
      <c r="A16" t="s">
        <v>1351</v>
      </c>
      <c r="B16" t="s">
        <v>131</v>
      </c>
      <c r="C16">
        <v>1643614538964</v>
      </c>
      <c r="D16">
        <v>1643614538981</v>
      </c>
      <c r="E16">
        <v>1643614538981</v>
      </c>
      <c r="F16" t="s">
        <v>1352</v>
      </c>
      <c r="G16" t="s">
        <v>1013</v>
      </c>
      <c r="H16" t="s">
        <v>134</v>
      </c>
      <c r="I16" t="s">
        <v>135</v>
      </c>
      <c r="J16" t="s">
        <v>1353</v>
      </c>
      <c r="K16" t="b">
        <v>0</v>
      </c>
      <c r="L16" t="s">
        <v>134</v>
      </c>
      <c r="M16" t="s">
        <v>135</v>
      </c>
      <c r="N16" t="s">
        <v>1153</v>
      </c>
      <c r="O16" t="s">
        <v>138</v>
      </c>
      <c r="P16" t="s">
        <v>134</v>
      </c>
      <c r="Q16" t="s">
        <v>1354</v>
      </c>
      <c r="R16" t="s">
        <v>134</v>
      </c>
      <c r="S16" t="s">
        <v>1017</v>
      </c>
      <c r="T16" t="s">
        <v>134</v>
      </c>
      <c r="U16" t="s">
        <v>1355</v>
      </c>
      <c r="V16" t="s">
        <v>1019</v>
      </c>
      <c r="W16" t="s">
        <v>1356</v>
      </c>
      <c r="X16" t="s">
        <v>144</v>
      </c>
      <c r="Y16" s="2">
        <v>400159320846</v>
      </c>
      <c r="Z16" t="s">
        <v>145</v>
      </c>
      <c r="AA16" t="s">
        <v>146</v>
      </c>
      <c r="AB16" t="s">
        <v>147</v>
      </c>
      <c r="AC16">
        <v>23867946</v>
      </c>
      <c r="AD16" t="s">
        <v>1148</v>
      </c>
      <c r="AE16" t="s">
        <v>149</v>
      </c>
      <c r="AF16" t="s">
        <v>134</v>
      </c>
      <c r="AG16" t="s">
        <v>134</v>
      </c>
      <c r="AH16" t="s">
        <v>134</v>
      </c>
      <c r="AI16" t="s">
        <v>134</v>
      </c>
      <c r="AJ16" t="s">
        <v>134</v>
      </c>
      <c r="AK16" t="s">
        <v>134</v>
      </c>
      <c r="AL16" t="s">
        <v>150</v>
      </c>
      <c r="AM16" t="s">
        <v>1022</v>
      </c>
      <c r="AN16" t="s">
        <v>134</v>
      </c>
      <c r="AO16" t="s">
        <v>134</v>
      </c>
      <c r="AP16" t="b">
        <v>1</v>
      </c>
      <c r="AQ16" t="s">
        <v>1357</v>
      </c>
      <c r="AR16">
        <v>0</v>
      </c>
      <c r="AS16" t="s">
        <v>1132</v>
      </c>
      <c r="AT16">
        <v>0</v>
      </c>
      <c r="AU16" t="s">
        <v>134</v>
      </c>
      <c r="AV16" t="s">
        <v>134</v>
      </c>
      <c r="AW16">
        <v>0</v>
      </c>
      <c r="AX16" t="s">
        <v>1158</v>
      </c>
      <c r="AY16">
        <v>0</v>
      </c>
      <c r="AZ16" t="s">
        <v>134</v>
      </c>
      <c r="BB16">
        <v>0.1</v>
      </c>
      <c r="BC16" t="s">
        <v>1026</v>
      </c>
      <c r="BD16">
        <v>0</v>
      </c>
      <c r="BE16" t="s">
        <v>155</v>
      </c>
      <c r="BF16">
        <v>0</v>
      </c>
      <c r="BG16" t="s">
        <v>156</v>
      </c>
      <c r="BK16" t="s">
        <v>134</v>
      </c>
      <c r="BN16" t="s">
        <v>134</v>
      </c>
      <c r="BO16" t="s">
        <v>158</v>
      </c>
      <c r="BP16" t="b">
        <v>0</v>
      </c>
      <c r="BQ16" t="b">
        <v>0</v>
      </c>
      <c r="BR16" t="s">
        <v>158</v>
      </c>
      <c r="BS16" t="s">
        <v>135</v>
      </c>
      <c r="BT16" t="s">
        <v>135</v>
      </c>
      <c r="BU16">
        <v>-1</v>
      </c>
      <c r="BV16" t="s">
        <v>134</v>
      </c>
      <c r="BW16" t="s">
        <v>134</v>
      </c>
      <c r="BX16" t="s">
        <v>134</v>
      </c>
      <c r="BY16" t="s">
        <v>134</v>
      </c>
      <c r="CA16" t="s">
        <v>134</v>
      </c>
      <c r="CB16">
        <v>0</v>
      </c>
      <c r="CC16" t="s">
        <v>134</v>
      </c>
      <c r="CE16" t="s">
        <v>134</v>
      </c>
      <c r="CF16">
        <v>1</v>
      </c>
      <c r="CG16" t="s">
        <v>159</v>
      </c>
      <c r="CI16" t="s">
        <v>160</v>
      </c>
      <c r="CJ16" t="s">
        <v>1358</v>
      </c>
      <c r="CK16">
        <v>0</v>
      </c>
      <c r="CL16" t="s">
        <v>134</v>
      </c>
      <c r="CM16" t="s">
        <v>145</v>
      </c>
      <c r="CN16" t="s">
        <v>134</v>
      </c>
      <c r="CO16" t="s">
        <v>134</v>
      </c>
      <c r="CP16" t="s">
        <v>134</v>
      </c>
      <c r="CQ16" t="s">
        <v>134</v>
      </c>
      <c r="CR16" t="s">
        <v>134</v>
      </c>
      <c r="CS16" t="s">
        <v>134</v>
      </c>
      <c r="CT16" t="s">
        <v>1029</v>
      </c>
      <c r="CU16" t="s">
        <v>134</v>
      </c>
      <c r="CV16" t="s">
        <v>134</v>
      </c>
      <c r="CW16" t="s">
        <v>134</v>
      </c>
      <c r="CX16" t="s">
        <v>134</v>
      </c>
      <c r="CY16" t="s">
        <v>163</v>
      </c>
      <c r="CZ16" t="s">
        <v>134</v>
      </c>
      <c r="DA16" t="s">
        <v>134</v>
      </c>
      <c r="DB16" t="s">
        <v>134</v>
      </c>
      <c r="DC16" t="s">
        <v>134</v>
      </c>
      <c r="DD16" t="s">
        <v>134</v>
      </c>
      <c r="DE16" t="s">
        <v>134</v>
      </c>
      <c r="DF16" t="s">
        <v>134</v>
      </c>
      <c r="DG16" t="s">
        <v>134</v>
      </c>
      <c r="DH16" t="s">
        <v>134</v>
      </c>
      <c r="DI16" t="s">
        <v>134</v>
      </c>
      <c r="DJ16" t="s">
        <v>134</v>
      </c>
      <c r="DK16" t="s">
        <v>1022</v>
      </c>
      <c r="DL16">
        <v>15</v>
      </c>
      <c r="DM16">
        <v>1</v>
      </c>
      <c r="DN16">
        <v>1</v>
      </c>
      <c r="DO16">
        <v>1</v>
      </c>
      <c r="DP16">
        <v>1</v>
      </c>
      <c r="DQ16">
        <v>0</v>
      </c>
      <c r="DR16" t="s">
        <v>134</v>
      </c>
      <c r="DS16" t="s">
        <v>134</v>
      </c>
      <c r="DT16" t="s">
        <v>134</v>
      </c>
      <c r="DU16" t="s">
        <v>134</v>
      </c>
      <c r="DV16" t="s">
        <v>134</v>
      </c>
      <c r="DW16" t="s">
        <v>134</v>
      </c>
      <c r="DX16" t="s">
        <v>134</v>
      </c>
      <c r="DY16" t="s">
        <v>134</v>
      </c>
      <c r="DZ16" s="2">
        <v>202201311530</v>
      </c>
    </row>
    <row r="17" spans="1:130" x14ac:dyDescent="0.2">
      <c r="A17" t="s">
        <v>1427</v>
      </c>
      <c r="B17" t="s">
        <v>131</v>
      </c>
      <c r="C17">
        <v>1644200204711</v>
      </c>
      <c r="D17">
        <v>1644200204726</v>
      </c>
      <c r="E17">
        <v>1644200204726</v>
      </c>
      <c r="F17" t="s">
        <v>390</v>
      </c>
      <c r="G17" t="s">
        <v>1013</v>
      </c>
      <c r="H17" t="s">
        <v>134</v>
      </c>
      <c r="I17" t="s">
        <v>135</v>
      </c>
      <c r="J17" t="s">
        <v>1428</v>
      </c>
      <c r="K17" t="b">
        <v>0</v>
      </c>
      <c r="L17" t="s">
        <v>134</v>
      </c>
      <c r="M17" t="s">
        <v>135</v>
      </c>
      <c r="N17" t="s">
        <v>1153</v>
      </c>
      <c r="O17" t="s">
        <v>138</v>
      </c>
      <c r="P17" t="s">
        <v>134</v>
      </c>
      <c r="Q17" t="s">
        <v>1429</v>
      </c>
      <c r="R17" t="s">
        <v>134</v>
      </c>
      <c r="S17" t="s">
        <v>1017</v>
      </c>
      <c r="T17" t="s">
        <v>134</v>
      </c>
      <c r="U17" t="s">
        <v>1430</v>
      </c>
      <c r="V17" t="s">
        <v>1019</v>
      </c>
      <c r="W17" t="s">
        <v>1431</v>
      </c>
      <c r="X17" t="s">
        <v>144</v>
      </c>
      <c r="Y17" s="2">
        <v>400159320846</v>
      </c>
      <c r="Z17" t="s">
        <v>145</v>
      </c>
      <c r="AA17" t="s">
        <v>146</v>
      </c>
      <c r="AB17" t="s">
        <v>147</v>
      </c>
      <c r="AC17">
        <v>23867946</v>
      </c>
      <c r="AD17" t="s">
        <v>1148</v>
      </c>
      <c r="AE17" t="s">
        <v>149</v>
      </c>
      <c r="AF17" t="s">
        <v>134</v>
      </c>
      <c r="AG17" t="s">
        <v>134</v>
      </c>
      <c r="AH17" t="s">
        <v>134</v>
      </c>
      <c r="AI17" t="s">
        <v>134</v>
      </c>
      <c r="AJ17" t="s">
        <v>134</v>
      </c>
      <c r="AK17" t="s">
        <v>134</v>
      </c>
      <c r="AL17" t="s">
        <v>150</v>
      </c>
      <c r="AM17" t="s">
        <v>1022</v>
      </c>
      <c r="AN17" t="s">
        <v>134</v>
      </c>
      <c r="AO17" t="s">
        <v>134</v>
      </c>
      <c r="AP17" t="b">
        <v>1</v>
      </c>
      <c r="AQ17" t="s">
        <v>1432</v>
      </c>
      <c r="AR17">
        <v>0</v>
      </c>
      <c r="AS17" t="s">
        <v>1132</v>
      </c>
      <c r="AT17">
        <v>0</v>
      </c>
      <c r="AU17" t="s">
        <v>134</v>
      </c>
      <c r="AV17" t="s">
        <v>134</v>
      </c>
      <c r="AW17">
        <v>0</v>
      </c>
      <c r="AX17" t="s">
        <v>1158</v>
      </c>
      <c r="AY17">
        <v>0</v>
      </c>
      <c r="AZ17" t="s">
        <v>134</v>
      </c>
      <c r="BB17">
        <v>0.1</v>
      </c>
      <c r="BC17" t="s">
        <v>1026</v>
      </c>
      <c r="BD17">
        <v>0</v>
      </c>
      <c r="BE17" t="s">
        <v>155</v>
      </c>
      <c r="BF17">
        <v>0</v>
      </c>
      <c r="BG17" t="s">
        <v>156</v>
      </c>
      <c r="BK17" t="s">
        <v>134</v>
      </c>
      <c r="BN17" t="s">
        <v>134</v>
      </c>
      <c r="BO17" t="s">
        <v>158</v>
      </c>
      <c r="BP17" t="b">
        <v>0</v>
      </c>
      <c r="BQ17" t="b">
        <v>0</v>
      </c>
      <c r="BR17" t="s">
        <v>158</v>
      </c>
      <c r="BS17" t="s">
        <v>135</v>
      </c>
      <c r="BT17" t="s">
        <v>135</v>
      </c>
      <c r="BU17">
        <v>-1</v>
      </c>
      <c r="BV17" t="s">
        <v>134</v>
      </c>
      <c r="BW17" t="s">
        <v>134</v>
      </c>
      <c r="BX17" t="s">
        <v>134</v>
      </c>
      <c r="BY17" t="s">
        <v>134</v>
      </c>
      <c r="CA17" t="s">
        <v>134</v>
      </c>
      <c r="CB17">
        <v>0</v>
      </c>
      <c r="CC17" t="s">
        <v>134</v>
      </c>
      <c r="CE17" t="s">
        <v>134</v>
      </c>
      <c r="CF17">
        <v>1</v>
      </c>
      <c r="CG17" t="s">
        <v>159</v>
      </c>
      <c r="CI17" t="s">
        <v>160</v>
      </c>
      <c r="CJ17" t="s">
        <v>1433</v>
      </c>
      <c r="CK17">
        <v>0</v>
      </c>
      <c r="CL17" t="s">
        <v>134</v>
      </c>
      <c r="CM17" t="s">
        <v>145</v>
      </c>
      <c r="CN17" t="s">
        <v>134</v>
      </c>
      <c r="CO17" t="s">
        <v>134</v>
      </c>
      <c r="CP17" t="s">
        <v>134</v>
      </c>
      <c r="CQ17" t="s">
        <v>134</v>
      </c>
      <c r="CR17" t="s">
        <v>134</v>
      </c>
      <c r="CS17" t="s">
        <v>134</v>
      </c>
      <c r="CT17" t="s">
        <v>1029</v>
      </c>
      <c r="CU17" t="s">
        <v>134</v>
      </c>
      <c r="CV17" t="s">
        <v>134</v>
      </c>
      <c r="CW17" t="s">
        <v>134</v>
      </c>
      <c r="CX17" t="s">
        <v>134</v>
      </c>
      <c r="CY17" t="s">
        <v>163</v>
      </c>
      <c r="CZ17" t="s">
        <v>134</v>
      </c>
      <c r="DA17" t="s">
        <v>134</v>
      </c>
      <c r="DB17" t="s">
        <v>134</v>
      </c>
      <c r="DC17" t="s">
        <v>134</v>
      </c>
      <c r="DD17" t="s">
        <v>134</v>
      </c>
      <c r="DE17" t="s">
        <v>134</v>
      </c>
      <c r="DF17" t="s">
        <v>134</v>
      </c>
      <c r="DG17" t="s">
        <v>134</v>
      </c>
      <c r="DH17" t="s">
        <v>134</v>
      </c>
      <c r="DI17" t="s">
        <v>134</v>
      </c>
      <c r="DJ17" t="s">
        <v>134</v>
      </c>
      <c r="DK17" t="s">
        <v>1022</v>
      </c>
      <c r="DL17">
        <v>10</v>
      </c>
      <c r="DM17">
        <v>1</v>
      </c>
      <c r="DN17">
        <v>1</v>
      </c>
      <c r="DO17">
        <v>1</v>
      </c>
      <c r="DP17">
        <v>1</v>
      </c>
      <c r="DQ17">
        <v>0</v>
      </c>
      <c r="DR17" t="s">
        <v>134</v>
      </c>
      <c r="DS17" t="s">
        <v>134</v>
      </c>
      <c r="DT17" t="s">
        <v>134</v>
      </c>
      <c r="DU17" t="s">
        <v>134</v>
      </c>
      <c r="DV17" t="s">
        <v>134</v>
      </c>
      <c r="DW17" t="s">
        <v>134</v>
      </c>
      <c r="DX17" t="s">
        <v>134</v>
      </c>
      <c r="DY17" t="s">
        <v>134</v>
      </c>
      <c r="DZ17" s="2">
        <v>202202071015</v>
      </c>
    </row>
    <row r="18" spans="1:130" x14ac:dyDescent="0.2">
      <c r="A18" t="s">
        <v>1658</v>
      </c>
      <c r="B18" t="s">
        <v>131</v>
      </c>
      <c r="C18">
        <v>1644826456382</v>
      </c>
      <c r="D18">
        <v>1644826456404</v>
      </c>
      <c r="E18">
        <v>1644826456404</v>
      </c>
      <c r="F18" t="s">
        <v>1120</v>
      </c>
      <c r="G18" t="s">
        <v>1013</v>
      </c>
      <c r="H18" t="s">
        <v>134</v>
      </c>
      <c r="I18" t="s">
        <v>135</v>
      </c>
      <c r="J18" t="s">
        <v>1659</v>
      </c>
      <c r="K18" t="b">
        <v>0</v>
      </c>
      <c r="L18" t="s">
        <v>134</v>
      </c>
      <c r="M18" t="s">
        <v>135</v>
      </c>
      <c r="N18" t="s">
        <v>1153</v>
      </c>
      <c r="O18" t="s">
        <v>138</v>
      </c>
      <c r="P18" t="s">
        <v>134</v>
      </c>
      <c r="Q18" t="s">
        <v>1660</v>
      </c>
      <c r="R18" t="s">
        <v>134</v>
      </c>
      <c r="S18" t="s">
        <v>1017</v>
      </c>
      <c r="T18" t="s">
        <v>134</v>
      </c>
      <c r="U18" t="s">
        <v>1661</v>
      </c>
      <c r="V18" t="s">
        <v>1019</v>
      </c>
      <c r="W18" t="s">
        <v>1662</v>
      </c>
      <c r="X18" t="s">
        <v>144</v>
      </c>
      <c r="Y18" s="2">
        <v>400159320846</v>
      </c>
      <c r="Z18" t="s">
        <v>145</v>
      </c>
      <c r="AA18" t="s">
        <v>146</v>
      </c>
      <c r="AB18" t="s">
        <v>147</v>
      </c>
      <c r="AC18">
        <v>23867946</v>
      </c>
      <c r="AD18" t="s">
        <v>1148</v>
      </c>
      <c r="AE18" t="s">
        <v>149</v>
      </c>
      <c r="AF18" t="s">
        <v>134</v>
      </c>
      <c r="AG18" t="s">
        <v>134</v>
      </c>
      <c r="AH18" t="s">
        <v>134</v>
      </c>
      <c r="AI18" t="s">
        <v>134</v>
      </c>
      <c r="AJ18" t="s">
        <v>134</v>
      </c>
      <c r="AK18" t="s">
        <v>134</v>
      </c>
      <c r="AL18" t="s">
        <v>150</v>
      </c>
      <c r="AM18" t="s">
        <v>1022</v>
      </c>
      <c r="AN18" t="s">
        <v>134</v>
      </c>
      <c r="AO18" t="s">
        <v>134</v>
      </c>
      <c r="AP18" t="b">
        <v>1</v>
      </c>
      <c r="AQ18" t="s">
        <v>1663</v>
      </c>
      <c r="AR18">
        <v>0</v>
      </c>
      <c r="AS18" t="s">
        <v>1132</v>
      </c>
      <c r="AT18">
        <v>1</v>
      </c>
      <c r="AU18" t="s">
        <v>134</v>
      </c>
      <c r="AV18" t="s">
        <v>134</v>
      </c>
      <c r="AW18">
        <v>0</v>
      </c>
      <c r="AX18" t="s">
        <v>1158</v>
      </c>
      <c r="AY18">
        <v>0</v>
      </c>
      <c r="AZ18" t="s">
        <v>134</v>
      </c>
      <c r="BB18">
        <v>0.1</v>
      </c>
      <c r="BC18" t="s">
        <v>1026</v>
      </c>
      <c r="BD18">
        <v>0</v>
      </c>
      <c r="BE18" t="s">
        <v>155</v>
      </c>
      <c r="BF18">
        <v>0</v>
      </c>
      <c r="BG18" t="s">
        <v>156</v>
      </c>
      <c r="BK18" t="s">
        <v>134</v>
      </c>
      <c r="BN18" t="s">
        <v>134</v>
      </c>
      <c r="BO18" t="s">
        <v>158</v>
      </c>
      <c r="BP18" t="b">
        <v>0</v>
      </c>
      <c r="BQ18" t="b">
        <v>0</v>
      </c>
      <c r="BR18" t="s">
        <v>158</v>
      </c>
      <c r="BS18" t="s">
        <v>135</v>
      </c>
      <c r="BT18" t="s">
        <v>135</v>
      </c>
      <c r="BU18">
        <v>-1</v>
      </c>
      <c r="BV18" t="s">
        <v>134</v>
      </c>
      <c r="BW18" t="s">
        <v>134</v>
      </c>
      <c r="BX18" t="s">
        <v>134</v>
      </c>
      <c r="BY18" t="s">
        <v>134</v>
      </c>
      <c r="CA18" t="s">
        <v>134</v>
      </c>
      <c r="CB18">
        <v>0</v>
      </c>
      <c r="CC18" t="s">
        <v>134</v>
      </c>
      <c r="CE18" t="s">
        <v>134</v>
      </c>
      <c r="CF18">
        <v>1</v>
      </c>
      <c r="CG18" t="s">
        <v>159</v>
      </c>
      <c r="CI18" t="s">
        <v>160</v>
      </c>
      <c r="CJ18" t="s">
        <v>1664</v>
      </c>
      <c r="CK18">
        <v>0</v>
      </c>
      <c r="CL18" t="s">
        <v>134</v>
      </c>
      <c r="CM18" t="s">
        <v>145</v>
      </c>
      <c r="CN18" t="s">
        <v>134</v>
      </c>
      <c r="CO18" t="s">
        <v>134</v>
      </c>
      <c r="CP18" t="s">
        <v>134</v>
      </c>
      <c r="CQ18" t="s">
        <v>134</v>
      </c>
      <c r="CR18" t="s">
        <v>134</v>
      </c>
      <c r="CS18" t="s">
        <v>134</v>
      </c>
      <c r="CT18" t="s">
        <v>1029</v>
      </c>
      <c r="CU18" t="s">
        <v>134</v>
      </c>
      <c r="CV18" t="s">
        <v>134</v>
      </c>
      <c r="CW18" t="s">
        <v>134</v>
      </c>
      <c r="CX18" t="s">
        <v>134</v>
      </c>
      <c r="CY18" t="s">
        <v>163</v>
      </c>
      <c r="CZ18" t="s">
        <v>134</v>
      </c>
      <c r="DA18" t="s">
        <v>134</v>
      </c>
      <c r="DB18" t="s">
        <v>134</v>
      </c>
      <c r="DC18" t="s">
        <v>134</v>
      </c>
      <c r="DD18" t="s">
        <v>134</v>
      </c>
      <c r="DE18" t="s">
        <v>134</v>
      </c>
      <c r="DF18" t="s">
        <v>134</v>
      </c>
      <c r="DG18" t="s">
        <v>134</v>
      </c>
      <c r="DH18" t="s">
        <v>134</v>
      </c>
      <c r="DI18" t="s">
        <v>134</v>
      </c>
      <c r="DJ18" t="s">
        <v>134</v>
      </c>
      <c r="DK18" t="s">
        <v>1022</v>
      </c>
      <c r="DL18">
        <v>16</v>
      </c>
      <c r="DM18">
        <v>2</v>
      </c>
      <c r="DN18">
        <v>2</v>
      </c>
      <c r="DO18">
        <v>2</v>
      </c>
      <c r="DP18">
        <v>2</v>
      </c>
      <c r="DQ18">
        <v>0</v>
      </c>
      <c r="DR18" t="s">
        <v>134</v>
      </c>
      <c r="DS18" t="s">
        <v>134</v>
      </c>
      <c r="DT18" t="s">
        <v>134</v>
      </c>
      <c r="DU18" t="s">
        <v>134</v>
      </c>
      <c r="DV18" t="s">
        <v>134</v>
      </c>
      <c r="DW18" t="s">
        <v>134</v>
      </c>
      <c r="DX18" t="s">
        <v>134</v>
      </c>
      <c r="DY18" t="s">
        <v>134</v>
      </c>
      <c r="DZ18" s="2">
        <v>202202141600</v>
      </c>
    </row>
    <row r="19" spans="1:130" x14ac:dyDescent="0.2">
      <c r="A19" t="s">
        <v>1665</v>
      </c>
      <c r="B19" t="s">
        <v>131</v>
      </c>
      <c r="C19">
        <v>1644826456287</v>
      </c>
      <c r="D19">
        <v>1644826456312</v>
      </c>
      <c r="E19">
        <v>1644826456312</v>
      </c>
      <c r="F19" t="s">
        <v>1666</v>
      </c>
      <c r="G19" t="s">
        <v>1013</v>
      </c>
      <c r="H19" t="s">
        <v>134</v>
      </c>
      <c r="I19" t="s">
        <v>135</v>
      </c>
      <c r="J19" t="s">
        <v>1667</v>
      </c>
      <c r="K19" t="b">
        <v>0</v>
      </c>
      <c r="L19" t="s">
        <v>134</v>
      </c>
      <c r="M19" t="s">
        <v>135</v>
      </c>
      <c r="N19" t="s">
        <v>1153</v>
      </c>
      <c r="O19" t="s">
        <v>138</v>
      </c>
      <c r="P19" t="s">
        <v>134</v>
      </c>
      <c r="Q19" t="s">
        <v>1660</v>
      </c>
      <c r="R19" t="s">
        <v>134</v>
      </c>
      <c r="S19" t="s">
        <v>1017</v>
      </c>
      <c r="T19" t="s">
        <v>134</v>
      </c>
      <c r="U19" t="s">
        <v>1661</v>
      </c>
      <c r="V19" t="s">
        <v>1019</v>
      </c>
      <c r="W19" t="s">
        <v>1668</v>
      </c>
      <c r="X19" t="s">
        <v>144</v>
      </c>
      <c r="Y19" s="2">
        <v>400159320846</v>
      </c>
      <c r="Z19" t="s">
        <v>145</v>
      </c>
      <c r="AA19" t="s">
        <v>146</v>
      </c>
      <c r="AB19" t="s">
        <v>147</v>
      </c>
      <c r="AC19">
        <v>23867946</v>
      </c>
      <c r="AD19" t="s">
        <v>1148</v>
      </c>
      <c r="AE19" t="s">
        <v>149</v>
      </c>
      <c r="AF19" t="s">
        <v>134</v>
      </c>
      <c r="AG19" t="s">
        <v>134</v>
      </c>
      <c r="AH19" t="s">
        <v>134</v>
      </c>
      <c r="AI19" t="s">
        <v>134</v>
      </c>
      <c r="AJ19" t="s">
        <v>134</v>
      </c>
      <c r="AK19" t="s">
        <v>134</v>
      </c>
      <c r="AL19" t="s">
        <v>150</v>
      </c>
      <c r="AM19" t="s">
        <v>1022</v>
      </c>
      <c r="AN19" t="s">
        <v>134</v>
      </c>
      <c r="AO19" t="s">
        <v>134</v>
      </c>
      <c r="AP19" t="b">
        <v>1</v>
      </c>
      <c r="AQ19" t="s">
        <v>1669</v>
      </c>
      <c r="AR19">
        <v>0</v>
      </c>
      <c r="AS19" t="s">
        <v>1132</v>
      </c>
      <c r="AT19">
        <v>0</v>
      </c>
      <c r="AU19" t="s">
        <v>134</v>
      </c>
      <c r="AV19" t="s">
        <v>134</v>
      </c>
      <c r="AW19">
        <v>0</v>
      </c>
      <c r="AX19" t="s">
        <v>1158</v>
      </c>
      <c r="AY19">
        <v>0</v>
      </c>
      <c r="AZ19" t="s">
        <v>134</v>
      </c>
      <c r="BB19">
        <v>0.1</v>
      </c>
      <c r="BC19" t="s">
        <v>1026</v>
      </c>
      <c r="BD19">
        <v>0</v>
      </c>
      <c r="BE19" t="s">
        <v>155</v>
      </c>
      <c r="BF19">
        <v>0</v>
      </c>
      <c r="BG19" t="s">
        <v>156</v>
      </c>
      <c r="BK19" t="s">
        <v>134</v>
      </c>
      <c r="BN19" t="s">
        <v>134</v>
      </c>
      <c r="BO19" t="s">
        <v>158</v>
      </c>
      <c r="BP19" t="b">
        <v>0</v>
      </c>
      <c r="BQ19" t="b">
        <v>0</v>
      </c>
      <c r="BR19" t="s">
        <v>158</v>
      </c>
      <c r="BS19" t="s">
        <v>135</v>
      </c>
      <c r="BT19" t="s">
        <v>135</v>
      </c>
      <c r="BU19">
        <v>-1</v>
      </c>
      <c r="BV19" t="s">
        <v>134</v>
      </c>
      <c r="BW19" t="s">
        <v>134</v>
      </c>
      <c r="BX19" t="s">
        <v>134</v>
      </c>
      <c r="BY19" t="s">
        <v>134</v>
      </c>
      <c r="CA19" t="s">
        <v>134</v>
      </c>
      <c r="CB19">
        <v>0</v>
      </c>
      <c r="CC19" t="s">
        <v>134</v>
      </c>
      <c r="CE19" t="s">
        <v>134</v>
      </c>
      <c r="CF19">
        <v>1</v>
      </c>
      <c r="CG19" t="s">
        <v>159</v>
      </c>
      <c r="CI19" t="s">
        <v>160</v>
      </c>
      <c r="CJ19" t="s">
        <v>1670</v>
      </c>
      <c r="CK19">
        <v>0</v>
      </c>
      <c r="CL19" t="s">
        <v>134</v>
      </c>
      <c r="CM19" t="s">
        <v>145</v>
      </c>
      <c r="CN19" t="s">
        <v>134</v>
      </c>
      <c r="CO19" t="s">
        <v>134</v>
      </c>
      <c r="CP19" t="s">
        <v>134</v>
      </c>
      <c r="CQ19" t="s">
        <v>134</v>
      </c>
      <c r="CR19" t="s">
        <v>134</v>
      </c>
      <c r="CS19" t="s">
        <v>134</v>
      </c>
      <c r="CT19" t="s">
        <v>1029</v>
      </c>
      <c r="CU19" t="s">
        <v>134</v>
      </c>
      <c r="CV19" t="s">
        <v>134</v>
      </c>
      <c r="CW19" t="s">
        <v>134</v>
      </c>
      <c r="CX19" t="s">
        <v>134</v>
      </c>
      <c r="CY19" t="s">
        <v>163</v>
      </c>
      <c r="CZ19" t="s">
        <v>134</v>
      </c>
      <c r="DA19" t="s">
        <v>134</v>
      </c>
      <c r="DB19" t="s">
        <v>134</v>
      </c>
      <c r="DC19" t="s">
        <v>134</v>
      </c>
      <c r="DD19" t="s">
        <v>134</v>
      </c>
      <c r="DE19" t="s">
        <v>134</v>
      </c>
      <c r="DF19" t="s">
        <v>134</v>
      </c>
      <c r="DG19" t="s">
        <v>134</v>
      </c>
      <c r="DH19" t="s">
        <v>134</v>
      </c>
      <c r="DI19" t="s">
        <v>134</v>
      </c>
      <c r="DJ19" t="s">
        <v>134</v>
      </c>
      <c r="DK19" t="s">
        <v>1022</v>
      </c>
      <c r="DL19">
        <v>16</v>
      </c>
      <c r="DM19">
        <v>1</v>
      </c>
      <c r="DN19">
        <v>1</v>
      </c>
      <c r="DO19">
        <v>1</v>
      </c>
      <c r="DP19">
        <v>1</v>
      </c>
      <c r="DQ19">
        <v>0</v>
      </c>
      <c r="DR19" t="s">
        <v>134</v>
      </c>
      <c r="DS19" t="s">
        <v>134</v>
      </c>
      <c r="DT19" t="s">
        <v>134</v>
      </c>
      <c r="DU19" t="s">
        <v>134</v>
      </c>
      <c r="DV19" t="s">
        <v>134</v>
      </c>
      <c r="DW19" t="s">
        <v>134</v>
      </c>
      <c r="DX19" t="s">
        <v>134</v>
      </c>
      <c r="DY19" t="s">
        <v>134</v>
      </c>
      <c r="DZ19" s="2">
        <v>202202141600</v>
      </c>
    </row>
    <row r="20" spans="1:130" x14ac:dyDescent="0.2">
      <c r="A20" t="s">
        <v>1151</v>
      </c>
      <c r="B20" t="s">
        <v>131</v>
      </c>
      <c r="C20">
        <v>1644997299943</v>
      </c>
      <c r="D20">
        <v>1644997299963</v>
      </c>
      <c r="E20">
        <v>1644997299963</v>
      </c>
      <c r="F20" t="s">
        <v>209</v>
      </c>
      <c r="G20" t="s">
        <v>1013</v>
      </c>
      <c r="H20" t="s">
        <v>134</v>
      </c>
      <c r="I20" t="s">
        <v>135</v>
      </c>
      <c r="J20" t="s">
        <v>1152</v>
      </c>
      <c r="K20" t="b">
        <v>0</v>
      </c>
      <c r="L20" t="s">
        <v>134</v>
      </c>
      <c r="M20" t="s">
        <v>135</v>
      </c>
      <c r="N20" t="s">
        <v>1153</v>
      </c>
      <c r="O20" t="s">
        <v>138</v>
      </c>
      <c r="P20" t="s">
        <v>134</v>
      </c>
      <c r="Q20" t="s">
        <v>1154</v>
      </c>
      <c r="R20" t="s">
        <v>134</v>
      </c>
      <c r="S20" t="s">
        <v>1017</v>
      </c>
      <c r="T20" t="s">
        <v>134</v>
      </c>
      <c r="U20" t="s">
        <v>1155</v>
      </c>
      <c r="V20" t="s">
        <v>1019</v>
      </c>
      <c r="W20" t="s">
        <v>1156</v>
      </c>
      <c r="X20" t="s">
        <v>144</v>
      </c>
      <c r="Y20" s="2">
        <v>400159320846</v>
      </c>
      <c r="Z20" t="s">
        <v>145</v>
      </c>
      <c r="AA20" t="s">
        <v>146</v>
      </c>
      <c r="AB20" t="s">
        <v>147</v>
      </c>
      <c r="AC20">
        <v>23867946</v>
      </c>
      <c r="AD20" t="s">
        <v>1148</v>
      </c>
      <c r="AE20" t="s">
        <v>149</v>
      </c>
      <c r="AF20" t="s">
        <v>134</v>
      </c>
      <c r="AG20" t="s">
        <v>134</v>
      </c>
      <c r="AH20" t="s">
        <v>134</v>
      </c>
      <c r="AI20" t="s">
        <v>134</v>
      </c>
      <c r="AJ20" t="s">
        <v>134</v>
      </c>
      <c r="AK20" t="s">
        <v>134</v>
      </c>
      <c r="AL20" t="s">
        <v>150</v>
      </c>
      <c r="AM20" t="s">
        <v>1022</v>
      </c>
      <c r="AN20" t="s">
        <v>134</v>
      </c>
      <c r="AO20" t="s">
        <v>134</v>
      </c>
      <c r="AP20" t="b">
        <v>1</v>
      </c>
      <c r="AQ20" t="s">
        <v>1157</v>
      </c>
      <c r="AR20">
        <v>0</v>
      </c>
      <c r="AS20" t="s">
        <v>1132</v>
      </c>
      <c r="AT20">
        <v>0</v>
      </c>
      <c r="AU20" t="s">
        <v>134</v>
      </c>
      <c r="AV20" t="s">
        <v>134</v>
      </c>
      <c r="AW20">
        <v>0</v>
      </c>
      <c r="AX20" t="s">
        <v>1158</v>
      </c>
      <c r="AY20">
        <v>0</v>
      </c>
      <c r="AZ20" t="s">
        <v>134</v>
      </c>
      <c r="BB20">
        <v>0.1</v>
      </c>
      <c r="BC20" t="s">
        <v>1026</v>
      </c>
      <c r="BD20">
        <v>0</v>
      </c>
      <c r="BE20" t="s">
        <v>155</v>
      </c>
      <c r="BF20">
        <v>0</v>
      </c>
      <c r="BG20" t="s">
        <v>156</v>
      </c>
      <c r="BK20" t="s">
        <v>134</v>
      </c>
      <c r="BN20" t="s">
        <v>134</v>
      </c>
      <c r="BO20" t="s">
        <v>158</v>
      </c>
      <c r="BP20" t="b">
        <v>0</v>
      </c>
      <c r="BQ20" t="b">
        <v>0</v>
      </c>
      <c r="BR20" t="s">
        <v>158</v>
      </c>
      <c r="BS20" t="s">
        <v>135</v>
      </c>
      <c r="BT20" t="s">
        <v>135</v>
      </c>
      <c r="BU20">
        <v>-1</v>
      </c>
      <c r="BV20" t="s">
        <v>134</v>
      </c>
      <c r="BW20" t="s">
        <v>134</v>
      </c>
      <c r="BX20" t="s">
        <v>134</v>
      </c>
      <c r="BY20" t="s">
        <v>134</v>
      </c>
      <c r="CA20" t="s">
        <v>134</v>
      </c>
      <c r="CB20">
        <v>0</v>
      </c>
      <c r="CC20" t="s">
        <v>134</v>
      </c>
      <c r="CE20" t="s">
        <v>134</v>
      </c>
      <c r="CF20">
        <v>1</v>
      </c>
      <c r="CG20" t="s">
        <v>159</v>
      </c>
      <c r="CI20" t="s">
        <v>160</v>
      </c>
      <c r="CJ20" t="s">
        <v>1159</v>
      </c>
      <c r="CK20">
        <v>0</v>
      </c>
      <c r="CL20" t="s">
        <v>134</v>
      </c>
      <c r="CM20" t="s">
        <v>145</v>
      </c>
      <c r="CN20" t="s">
        <v>134</v>
      </c>
      <c r="CO20" t="s">
        <v>134</v>
      </c>
      <c r="CP20" t="s">
        <v>134</v>
      </c>
      <c r="CQ20" t="s">
        <v>134</v>
      </c>
      <c r="CR20" t="s">
        <v>134</v>
      </c>
      <c r="CS20" t="s">
        <v>134</v>
      </c>
      <c r="CT20" t="s">
        <v>1029</v>
      </c>
      <c r="CU20" t="s">
        <v>134</v>
      </c>
      <c r="CV20" t="s">
        <v>134</v>
      </c>
      <c r="CW20" t="s">
        <v>134</v>
      </c>
      <c r="CX20" t="s">
        <v>134</v>
      </c>
      <c r="CY20" t="s">
        <v>163</v>
      </c>
      <c r="CZ20" t="s">
        <v>134</v>
      </c>
      <c r="DA20" t="s">
        <v>134</v>
      </c>
      <c r="DB20" t="s">
        <v>134</v>
      </c>
      <c r="DC20" t="s">
        <v>134</v>
      </c>
      <c r="DD20" t="s">
        <v>134</v>
      </c>
      <c r="DE20" t="s">
        <v>134</v>
      </c>
      <c r="DF20" t="s">
        <v>134</v>
      </c>
      <c r="DG20" t="s">
        <v>134</v>
      </c>
      <c r="DH20" t="s">
        <v>134</v>
      </c>
      <c r="DI20" t="s">
        <v>134</v>
      </c>
      <c r="DJ20" t="s">
        <v>134</v>
      </c>
      <c r="DK20" t="s">
        <v>1022</v>
      </c>
      <c r="DL20">
        <v>15</v>
      </c>
      <c r="DM20">
        <v>1</v>
      </c>
      <c r="DN20">
        <v>1</v>
      </c>
      <c r="DO20">
        <v>1</v>
      </c>
      <c r="DP20">
        <v>1</v>
      </c>
      <c r="DQ20">
        <v>0</v>
      </c>
      <c r="DR20" t="s">
        <v>134</v>
      </c>
      <c r="DS20" t="s">
        <v>134</v>
      </c>
      <c r="DT20" t="s">
        <v>134</v>
      </c>
      <c r="DU20" t="s">
        <v>134</v>
      </c>
      <c r="DV20" t="s">
        <v>134</v>
      </c>
      <c r="DW20" t="s">
        <v>134</v>
      </c>
      <c r="DX20" t="s">
        <v>134</v>
      </c>
      <c r="DY20" t="s">
        <v>134</v>
      </c>
      <c r="DZ20" s="2">
        <v>202202161530</v>
      </c>
    </row>
    <row r="21" spans="1:130" x14ac:dyDescent="0.2">
      <c r="A21" t="s">
        <v>1401</v>
      </c>
      <c r="B21" t="s">
        <v>131</v>
      </c>
      <c r="C21">
        <v>1645090288223</v>
      </c>
      <c r="D21">
        <v>1645090288241</v>
      </c>
      <c r="E21">
        <v>1645090288242</v>
      </c>
      <c r="F21" t="s">
        <v>1402</v>
      </c>
      <c r="G21" t="s">
        <v>1013</v>
      </c>
      <c r="H21" t="s">
        <v>134</v>
      </c>
      <c r="I21" t="s">
        <v>135</v>
      </c>
      <c r="J21" t="s">
        <v>1403</v>
      </c>
      <c r="K21" t="b">
        <v>0</v>
      </c>
      <c r="L21" t="s">
        <v>134</v>
      </c>
      <c r="M21" t="s">
        <v>135</v>
      </c>
      <c r="N21" t="s">
        <v>1153</v>
      </c>
      <c r="O21" t="s">
        <v>138</v>
      </c>
      <c r="P21" t="s">
        <v>134</v>
      </c>
      <c r="Q21" t="s">
        <v>1404</v>
      </c>
      <c r="R21" t="s">
        <v>134</v>
      </c>
      <c r="S21" t="s">
        <v>1017</v>
      </c>
      <c r="T21" t="s">
        <v>134</v>
      </c>
      <c r="U21" t="s">
        <v>1405</v>
      </c>
      <c r="V21" t="s">
        <v>1019</v>
      </c>
      <c r="W21" t="s">
        <v>1406</v>
      </c>
      <c r="X21" t="s">
        <v>144</v>
      </c>
      <c r="Y21" s="2">
        <v>400159320846</v>
      </c>
      <c r="Z21" t="s">
        <v>145</v>
      </c>
      <c r="AA21" t="s">
        <v>146</v>
      </c>
      <c r="AB21" t="s">
        <v>147</v>
      </c>
      <c r="AC21">
        <v>23867946</v>
      </c>
      <c r="AD21" t="s">
        <v>1148</v>
      </c>
      <c r="AE21" t="s">
        <v>149</v>
      </c>
      <c r="AF21" t="s">
        <v>134</v>
      </c>
      <c r="AG21" t="s">
        <v>134</v>
      </c>
      <c r="AH21" t="s">
        <v>134</v>
      </c>
      <c r="AI21" t="s">
        <v>134</v>
      </c>
      <c r="AJ21" t="s">
        <v>134</v>
      </c>
      <c r="AK21" t="s">
        <v>134</v>
      </c>
      <c r="AL21" t="s">
        <v>150</v>
      </c>
      <c r="AM21" t="s">
        <v>1022</v>
      </c>
      <c r="AN21" t="s">
        <v>134</v>
      </c>
      <c r="AO21" t="s">
        <v>134</v>
      </c>
      <c r="AP21" t="b">
        <v>1</v>
      </c>
      <c r="AQ21" t="s">
        <v>1407</v>
      </c>
      <c r="AR21">
        <v>0</v>
      </c>
      <c r="AS21" t="s">
        <v>1132</v>
      </c>
      <c r="AT21">
        <v>0</v>
      </c>
      <c r="AU21" t="s">
        <v>134</v>
      </c>
      <c r="AV21" t="s">
        <v>134</v>
      </c>
      <c r="AW21">
        <v>0</v>
      </c>
      <c r="AX21" t="s">
        <v>1158</v>
      </c>
      <c r="AY21">
        <v>0</v>
      </c>
      <c r="AZ21" t="s">
        <v>134</v>
      </c>
      <c r="BB21">
        <v>0.1</v>
      </c>
      <c r="BC21" t="s">
        <v>1026</v>
      </c>
      <c r="BD21">
        <v>0</v>
      </c>
      <c r="BE21" t="s">
        <v>155</v>
      </c>
      <c r="BF21">
        <v>0</v>
      </c>
      <c r="BG21" t="s">
        <v>156</v>
      </c>
      <c r="BK21" t="s">
        <v>134</v>
      </c>
      <c r="BN21" t="s">
        <v>134</v>
      </c>
      <c r="BO21" t="s">
        <v>158</v>
      </c>
      <c r="BP21" t="b">
        <v>0</v>
      </c>
      <c r="BQ21" t="b">
        <v>0</v>
      </c>
      <c r="BR21" t="s">
        <v>158</v>
      </c>
      <c r="BS21" t="s">
        <v>135</v>
      </c>
      <c r="BT21" t="s">
        <v>135</v>
      </c>
      <c r="BU21">
        <v>-1</v>
      </c>
      <c r="BV21" t="s">
        <v>134</v>
      </c>
      <c r="BW21" t="s">
        <v>134</v>
      </c>
      <c r="BX21" t="s">
        <v>134</v>
      </c>
      <c r="BY21" t="s">
        <v>134</v>
      </c>
      <c r="CA21" t="s">
        <v>134</v>
      </c>
      <c r="CB21">
        <v>0</v>
      </c>
      <c r="CC21" t="s">
        <v>134</v>
      </c>
      <c r="CE21" t="s">
        <v>134</v>
      </c>
      <c r="CF21">
        <v>1</v>
      </c>
      <c r="CG21" t="s">
        <v>159</v>
      </c>
      <c r="CI21" t="s">
        <v>160</v>
      </c>
      <c r="CJ21" t="s">
        <v>1408</v>
      </c>
      <c r="CK21">
        <v>0</v>
      </c>
      <c r="CL21" t="s">
        <v>134</v>
      </c>
      <c r="CM21" t="s">
        <v>145</v>
      </c>
      <c r="CN21" t="s">
        <v>134</v>
      </c>
      <c r="CO21" t="s">
        <v>134</v>
      </c>
      <c r="CP21" t="s">
        <v>134</v>
      </c>
      <c r="CQ21" t="s">
        <v>134</v>
      </c>
      <c r="CR21" t="s">
        <v>134</v>
      </c>
      <c r="CS21" t="s">
        <v>134</v>
      </c>
      <c r="CT21" t="s">
        <v>1029</v>
      </c>
      <c r="CU21" t="s">
        <v>134</v>
      </c>
      <c r="CV21" t="s">
        <v>134</v>
      </c>
      <c r="CW21" t="s">
        <v>134</v>
      </c>
      <c r="CX21" t="s">
        <v>134</v>
      </c>
      <c r="CY21" t="s">
        <v>163</v>
      </c>
      <c r="CZ21" t="s">
        <v>134</v>
      </c>
      <c r="DA21" t="s">
        <v>134</v>
      </c>
      <c r="DB21" t="s">
        <v>134</v>
      </c>
      <c r="DC21" t="s">
        <v>134</v>
      </c>
      <c r="DD21" t="s">
        <v>134</v>
      </c>
      <c r="DE21" t="s">
        <v>134</v>
      </c>
      <c r="DF21" t="s">
        <v>134</v>
      </c>
      <c r="DG21" t="s">
        <v>134</v>
      </c>
      <c r="DH21" t="s">
        <v>134</v>
      </c>
      <c r="DI21" t="s">
        <v>134</v>
      </c>
      <c r="DJ21" t="s">
        <v>134</v>
      </c>
      <c r="DK21" t="s">
        <v>1022</v>
      </c>
      <c r="DL21">
        <v>17</v>
      </c>
      <c r="DM21">
        <v>1</v>
      </c>
      <c r="DN21">
        <v>1</v>
      </c>
      <c r="DO21">
        <v>1</v>
      </c>
      <c r="DP21">
        <v>1</v>
      </c>
      <c r="DQ21">
        <v>0</v>
      </c>
      <c r="DR21" t="s">
        <v>134</v>
      </c>
      <c r="DS21" t="s">
        <v>134</v>
      </c>
      <c r="DT21" t="s">
        <v>134</v>
      </c>
      <c r="DU21" t="s">
        <v>134</v>
      </c>
      <c r="DV21" t="s">
        <v>134</v>
      </c>
      <c r="DW21" t="s">
        <v>134</v>
      </c>
      <c r="DX21" t="s">
        <v>134</v>
      </c>
      <c r="DY21" t="s">
        <v>134</v>
      </c>
      <c r="DZ21" s="2">
        <v>202202171730</v>
      </c>
    </row>
    <row r="22" spans="1:130" x14ac:dyDescent="0.2">
      <c r="A22" t="s">
        <v>1366</v>
      </c>
      <c r="B22" t="s">
        <v>131</v>
      </c>
      <c r="C22">
        <v>1646308563209</v>
      </c>
      <c r="D22">
        <v>1646308563226</v>
      </c>
      <c r="E22">
        <v>1646308563226</v>
      </c>
      <c r="F22" t="s">
        <v>199</v>
      </c>
      <c r="G22" t="s">
        <v>1013</v>
      </c>
      <c r="H22" t="s">
        <v>134</v>
      </c>
      <c r="I22" t="s">
        <v>135</v>
      </c>
      <c r="J22" t="s">
        <v>1367</v>
      </c>
      <c r="K22" t="b">
        <v>0</v>
      </c>
      <c r="L22" t="s">
        <v>134</v>
      </c>
      <c r="M22" t="s">
        <v>135</v>
      </c>
      <c r="N22" t="s">
        <v>1015</v>
      </c>
      <c r="O22" t="s">
        <v>138</v>
      </c>
      <c r="P22" t="s">
        <v>134</v>
      </c>
      <c r="Q22" t="s">
        <v>1016</v>
      </c>
      <c r="R22" t="s">
        <v>134</v>
      </c>
      <c r="S22" t="s">
        <v>1017</v>
      </c>
      <c r="T22" t="s">
        <v>134</v>
      </c>
      <c r="U22" t="s">
        <v>1368</v>
      </c>
      <c r="V22" t="s">
        <v>1019</v>
      </c>
      <c r="W22" t="s">
        <v>1369</v>
      </c>
      <c r="X22" t="s">
        <v>144</v>
      </c>
      <c r="Y22" s="2">
        <v>400159320846</v>
      </c>
      <c r="Z22" t="s">
        <v>145</v>
      </c>
      <c r="AA22" t="s">
        <v>146</v>
      </c>
      <c r="AB22" t="s">
        <v>147</v>
      </c>
      <c r="AC22">
        <v>23867946</v>
      </c>
      <c r="AD22" t="s">
        <v>148</v>
      </c>
      <c r="AE22" t="s">
        <v>149</v>
      </c>
      <c r="AF22" t="s">
        <v>134</v>
      </c>
      <c r="AG22" t="s">
        <v>134</v>
      </c>
      <c r="AH22" t="s">
        <v>134</v>
      </c>
      <c r="AI22" t="s">
        <v>134</v>
      </c>
      <c r="AJ22" t="s">
        <v>134</v>
      </c>
      <c r="AK22" t="s">
        <v>134</v>
      </c>
      <c r="AL22" t="s">
        <v>150</v>
      </c>
      <c r="AM22" t="s">
        <v>1022</v>
      </c>
      <c r="AN22" t="s">
        <v>134</v>
      </c>
      <c r="AO22" t="s">
        <v>134</v>
      </c>
      <c r="AP22" t="b">
        <v>1</v>
      </c>
      <c r="AQ22" t="s">
        <v>1370</v>
      </c>
      <c r="AR22">
        <v>0</v>
      </c>
      <c r="AS22" t="s">
        <v>1024</v>
      </c>
      <c r="AT22">
        <v>0</v>
      </c>
      <c r="AU22" t="s">
        <v>134</v>
      </c>
      <c r="AV22" t="s">
        <v>134</v>
      </c>
      <c r="AW22">
        <v>0</v>
      </c>
      <c r="AX22" t="s">
        <v>1025</v>
      </c>
      <c r="AY22">
        <v>0</v>
      </c>
      <c r="AZ22" t="s">
        <v>134</v>
      </c>
      <c r="BB22">
        <v>0.1</v>
      </c>
      <c r="BC22" t="s">
        <v>1026</v>
      </c>
      <c r="BD22">
        <v>0</v>
      </c>
      <c r="BE22" t="s">
        <v>155</v>
      </c>
      <c r="BF22">
        <v>0</v>
      </c>
      <c r="BG22" t="s">
        <v>156</v>
      </c>
      <c r="BH22" t="s">
        <v>1027</v>
      </c>
      <c r="BK22" t="s">
        <v>134</v>
      </c>
      <c r="BN22" t="s">
        <v>134</v>
      </c>
      <c r="BO22" t="s">
        <v>158</v>
      </c>
      <c r="BP22" t="b">
        <v>0</v>
      </c>
      <c r="BQ22" t="b">
        <v>0</v>
      </c>
      <c r="BR22" t="s">
        <v>158</v>
      </c>
      <c r="BS22" t="s">
        <v>135</v>
      </c>
      <c r="BT22" t="s">
        <v>135</v>
      </c>
      <c r="BU22">
        <v>-1</v>
      </c>
      <c r="BV22" t="s">
        <v>134</v>
      </c>
      <c r="BW22" t="s">
        <v>134</v>
      </c>
      <c r="BX22" t="s">
        <v>134</v>
      </c>
      <c r="BY22" t="s">
        <v>134</v>
      </c>
      <c r="CA22" t="s">
        <v>134</v>
      </c>
      <c r="CB22">
        <v>0</v>
      </c>
      <c r="CC22" t="s">
        <v>134</v>
      </c>
      <c r="CE22" t="s">
        <v>134</v>
      </c>
      <c r="CF22">
        <v>1</v>
      </c>
      <c r="CG22" t="s">
        <v>159</v>
      </c>
      <c r="CI22" t="s">
        <v>160</v>
      </c>
      <c r="CJ22" t="s">
        <v>1371</v>
      </c>
      <c r="CK22">
        <v>0</v>
      </c>
      <c r="CL22" t="s">
        <v>134</v>
      </c>
      <c r="CM22" t="s">
        <v>145</v>
      </c>
      <c r="CN22" t="s">
        <v>134</v>
      </c>
      <c r="CO22" t="s">
        <v>134</v>
      </c>
      <c r="CP22" t="s">
        <v>134</v>
      </c>
      <c r="CQ22" t="s">
        <v>134</v>
      </c>
      <c r="CR22" t="s">
        <v>134</v>
      </c>
      <c r="CS22" t="s">
        <v>134</v>
      </c>
      <c r="CT22" t="s">
        <v>1029</v>
      </c>
      <c r="CU22" t="s">
        <v>134</v>
      </c>
      <c r="CV22" t="s">
        <v>134</v>
      </c>
      <c r="CW22" t="s">
        <v>134</v>
      </c>
      <c r="CX22" t="s">
        <v>134</v>
      </c>
      <c r="CY22" t="s">
        <v>1030</v>
      </c>
      <c r="CZ22" t="s">
        <v>134</v>
      </c>
      <c r="DA22" t="s">
        <v>134</v>
      </c>
      <c r="DB22" t="s">
        <v>134</v>
      </c>
      <c r="DC22" t="s">
        <v>134</v>
      </c>
      <c r="DD22" t="s">
        <v>134</v>
      </c>
      <c r="DE22" t="s">
        <v>134</v>
      </c>
      <c r="DF22" t="s">
        <v>134</v>
      </c>
      <c r="DG22" t="s">
        <v>134</v>
      </c>
      <c r="DH22" t="s">
        <v>134</v>
      </c>
      <c r="DI22" t="s">
        <v>134</v>
      </c>
      <c r="DJ22" t="s">
        <v>134</v>
      </c>
      <c r="DK22" t="s">
        <v>1022</v>
      </c>
      <c r="DL22">
        <v>19</v>
      </c>
      <c r="DM22">
        <v>1</v>
      </c>
      <c r="DN22">
        <v>1</v>
      </c>
      <c r="DO22">
        <v>1</v>
      </c>
      <c r="DP22">
        <v>1</v>
      </c>
      <c r="DQ22">
        <v>0</v>
      </c>
      <c r="DR22" t="s">
        <v>134</v>
      </c>
      <c r="DS22" t="s">
        <v>134</v>
      </c>
      <c r="DT22" t="s">
        <v>134</v>
      </c>
      <c r="DU22" t="s">
        <v>134</v>
      </c>
      <c r="DV22" t="s">
        <v>134</v>
      </c>
      <c r="DW22" t="s">
        <v>134</v>
      </c>
      <c r="DX22" t="s">
        <v>134</v>
      </c>
      <c r="DY22" t="s">
        <v>134</v>
      </c>
      <c r="DZ22" s="2">
        <v>202203031945</v>
      </c>
    </row>
    <row r="23" spans="1:130" x14ac:dyDescent="0.2">
      <c r="A23" t="s">
        <v>1671</v>
      </c>
      <c r="B23" t="s">
        <v>131</v>
      </c>
      <c r="C23">
        <v>1646449034497</v>
      </c>
      <c r="D23">
        <v>1646449034511</v>
      </c>
      <c r="E23">
        <v>1646449034511</v>
      </c>
      <c r="F23" t="s">
        <v>1672</v>
      </c>
      <c r="G23" t="s">
        <v>1013</v>
      </c>
      <c r="H23" t="s">
        <v>134</v>
      </c>
      <c r="I23" t="s">
        <v>135</v>
      </c>
      <c r="J23" t="s">
        <v>1673</v>
      </c>
      <c r="K23" t="b">
        <v>0</v>
      </c>
      <c r="L23" t="s">
        <v>134</v>
      </c>
      <c r="M23" t="s">
        <v>135</v>
      </c>
      <c r="N23" t="s">
        <v>1015</v>
      </c>
      <c r="O23" t="s">
        <v>138</v>
      </c>
      <c r="P23" t="s">
        <v>134</v>
      </c>
      <c r="Q23" t="s">
        <v>1016</v>
      </c>
      <c r="R23" t="s">
        <v>134</v>
      </c>
      <c r="S23" t="s">
        <v>1017</v>
      </c>
      <c r="T23" t="s">
        <v>134</v>
      </c>
      <c r="U23" t="s">
        <v>1674</v>
      </c>
      <c r="V23" t="s">
        <v>1019</v>
      </c>
      <c r="W23" t="s">
        <v>1675</v>
      </c>
      <c r="X23" t="s">
        <v>144</v>
      </c>
      <c r="Y23" s="2">
        <v>400159320846</v>
      </c>
      <c r="Z23" t="s">
        <v>145</v>
      </c>
      <c r="AA23" t="s">
        <v>146</v>
      </c>
      <c r="AB23" t="s">
        <v>147</v>
      </c>
      <c r="AC23">
        <v>23867946</v>
      </c>
      <c r="AD23" t="s">
        <v>148</v>
      </c>
      <c r="AE23" t="s">
        <v>149</v>
      </c>
      <c r="AF23" t="s">
        <v>134</v>
      </c>
      <c r="AG23" t="s">
        <v>134</v>
      </c>
      <c r="AH23" t="s">
        <v>134</v>
      </c>
      <c r="AI23" t="s">
        <v>134</v>
      </c>
      <c r="AJ23" t="s">
        <v>134</v>
      </c>
      <c r="AK23" t="s">
        <v>134</v>
      </c>
      <c r="AL23" t="s">
        <v>150</v>
      </c>
      <c r="AM23" t="s">
        <v>1022</v>
      </c>
      <c r="AN23" t="s">
        <v>134</v>
      </c>
      <c r="AO23" t="s">
        <v>134</v>
      </c>
      <c r="AP23" t="b">
        <v>1</v>
      </c>
      <c r="AQ23" t="s">
        <v>1676</v>
      </c>
      <c r="AR23">
        <v>0</v>
      </c>
      <c r="AS23" t="s">
        <v>1024</v>
      </c>
      <c r="AT23">
        <v>0</v>
      </c>
      <c r="AU23" t="s">
        <v>134</v>
      </c>
      <c r="AV23" t="s">
        <v>134</v>
      </c>
      <c r="AW23">
        <v>0</v>
      </c>
      <c r="AX23" t="s">
        <v>1025</v>
      </c>
      <c r="AY23">
        <v>0</v>
      </c>
      <c r="AZ23" t="s">
        <v>134</v>
      </c>
      <c r="BB23">
        <v>0.1</v>
      </c>
      <c r="BC23" t="s">
        <v>1026</v>
      </c>
      <c r="BD23">
        <v>0</v>
      </c>
      <c r="BE23" t="s">
        <v>155</v>
      </c>
      <c r="BF23">
        <v>0</v>
      </c>
      <c r="BG23" t="s">
        <v>156</v>
      </c>
      <c r="BH23" t="s">
        <v>1027</v>
      </c>
      <c r="BK23" t="s">
        <v>134</v>
      </c>
      <c r="BN23" t="s">
        <v>134</v>
      </c>
      <c r="BO23" t="s">
        <v>158</v>
      </c>
      <c r="BP23" t="b">
        <v>0</v>
      </c>
      <c r="BQ23" t="b">
        <v>0</v>
      </c>
      <c r="BR23" t="s">
        <v>158</v>
      </c>
      <c r="BS23" t="s">
        <v>135</v>
      </c>
      <c r="BT23" t="s">
        <v>135</v>
      </c>
      <c r="BU23">
        <v>-1</v>
      </c>
      <c r="BV23" t="s">
        <v>134</v>
      </c>
      <c r="BW23" t="s">
        <v>134</v>
      </c>
      <c r="BX23" t="s">
        <v>134</v>
      </c>
      <c r="BY23" t="s">
        <v>134</v>
      </c>
      <c r="CA23" t="s">
        <v>134</v>
      </c>
      <c r="CB23">
        <v>0</v>
      </c>
      <c r="CC23" t="s">
        <v>134</v>
      </c>
      <c r="CE23" t="s">
        <v>134</v>
      </c>
      <c r="CF23">
        <v>1</v>
      </c>
      <c r="CG23" t="s">
        <v>159</v>
      </c>
      <c r="CI23" t="s">
        <v>160</v>
      </c>
      <c r="CJ23" t="s">
        <v>1677</v>
      </c>
      <c r="CK23">
        <v>0</v>
      </c>
      <c r="CL23" t="s">
        <v>134</v>
      </c>
      <c r="CM23" t="s">
        <v>145</v>
      </c>
      <c r="CN23" t="s">
        <v>134</v>
      </c>
      <c r="CO23" t="s">
        <v>134</v>
      </c>
      <c r="CP23" t="s">
        <v>134</v>
      </c>
      <c r="CQ23" t="s">
        <v>134</v>
      </c>
      <c r="CR23" t="s">
        <v>134</v>
      </c>
      <c r="CS23" t="s">
        <v>134</v>
      </c>
      <c r="CT23" t="s">
        <v>1029</v>
      </c>
      <c r="CU23" t="s">
        <v>134</v>
      </c>
      <c r="CV23" t="s">
        <v>134</v>
      </c>
      <c r="CW23" t="s">
        <v>134</v>
      </c>
      <c r="CX23" t="s">
        <v>134</v>
      </c>
      <c r="CY23" t="s">
        <v>1030</v>
      </c>
      <c r="CZ23" t="s">
        <v>134</v>
      </c>
      <c r="DA23" t="s">
        <v>134</v>
      </c>
      <c r="DB23" t="s">
        <v>134</v>
      </c>
      <c r="DC23" t="s">
        <v>134</v>
      </c>
      <c r="DD23" t="s">
        <v>134</v>
      </c>
      <c r="DE23" t="s">
        <v>134</v>
      </c>
      <c r="DF23" t="s">
        <v>134</v>
      </c>
      <c r="DG23" t="s">
        <v>134</v>
      </c>
      <c r="DH23" t="s">
        <v>134</v>
      </c>
      <c r="DI23" t="s">
        <v>134</v>
      </c>
      <c r="DJ23" t="s">
        <v>134</v>
      </c>
      <c r="DK23" t="s">
        <v>1022</v>
      </c>
      <c r="DL23">
        <v>10</v>
      </c>
      <c r="DM23">
        <v>1</v>
      </c>
      <c r="DN23">
        <v>1</v>
      </c>
      <c r="DO23">
        <v>1</v>
      </c>
      <c r="DP23">
        <v>1</v>
      </c>
      <c r="DQ23">
        <v>0</v>
      </c>
      <c r="DR23" t="s">
        <v>134</v>
      </c>
      <c r="DS23" t="s">
        <v>134</v>
      </c>
      <c r="DT23" t="s">
        <v>134</v>
      </c>
      <c r="DU23" t="s">
        <v>134</v>
      </c>
      <c r="DV23" t="s">
        <v>134</v>
      </c>
      <c r="DW23" t="s">
        <v>134</v>
      </c>
      <c r="DX23" t="s">
        <v>134</v>
      </c>
      <c r="DY23" t="s">
        <v>134</v>
      </c>
      <c r="DZ23" s="2">
        <v>202203051045</v>
      </c>
    </row>
    <row r="24" spans="1:130" x14ac:dyDescent="0.2">
      <c r="A24" t="s">
        <v>1011</v>
      </c>
      <c r="B24" t="s">
        <v>131</v>
      </c>
      <c r="C24">
        <v>1646567300288</v>
      </c>
      <c r="D24">
        <v>1646567300307</v>
      </c>
      <c r="E24">
        <v>1646567300307</v>
      </c>
      <c r="F24" t="s">
        <v>1012</v>
      </c>
      <c r="G24" t="s">
        <v>1013</v>
      </c>
      <c r="H24" t="s">
        <v>134</v>
      </c>
      <c r="I24" t="s">
        <v>135</v>
      </c>
      <c r="J24" t="s">
        <v>1014</v>
      </c>
      <c r="K24" t="b">
        <v>0</v>
      </c>
      <c r="L24" t="s">
        <v>134</v>
      </c>
      <c r="M24" t="s">
        <v>135</v>
      </c>
      <c r="N24" t="s">
        <v>1015</v>
      </c>
      <c r="O24" t="s">
        <v>138</v>
      </c>
      <c r="P24" t="s">
        <v>134</v>
      </c>
      <c r="Q24" t="s">
        <v>1016</v>
      </c>
      <c r="R24" t="s">
        <v>134</v>
      </c>
      <c r="S24" t="s">
        <v>1017</v>
      </c>
      <c r="T24" t="s">
        <v>134</v>
      </c>
      <c r="U24" t="s">
        <v>1018</v>
      </c>
      <c r="V24" t="s">
        <v>1019</v>
      </c>
      <c r="W24" t="s">
        <v>1020</v>
      </c>
      <c r="X24" t="s">
        <v>144</v>
      </c>
      <c r="Y24" s="2">
        <v>400159320846</v>
      </c>
      <c r="Z24" t="s">
        <v>145</v>
      </c>
      <c r="AA24" t="s">
        <v>146</v>
      </c>
      <c r="AB24" t="s">
        <v>147</v>
      </c>
      <c r="AC24">
        <v>23867946</v>
      </c>
      <c r="AD24" t="s">
        <v>1021</v>
      </c>
      <c r="AE24" t="s">
        <v>149</v>
      </c>
      <c r="AF24" t="s">
        <v>134</v>
      </c>
      <c r="AG24" t="s">
        <v>134</v>
      </c>
      <c r="AH24" t="s">
        <v>134</v>
      </c>
      <c r="AI24" t="s">
        <v>134</v>
      </c>
      <c r="AJ24" t="s">
        <v>134</v>
      </c>
      <c r="AK24" t="s">
        <v>134</v>
      </c>
      <c r="AL24" t="s">
        <v>150</v>
      </c>
      <c r="AM24" t="s">
        <v>1022</v>
      </c>
      <c r="AN24" t="s">
        <v>134</v>
      </c>
      <c r="AO24" t="s">
        <v>134</v>
      </c>
      <c r="AP24" t="b">
        <v>1</v>
      </c>
      <c r="AQ24" t="s">
        <v>1023</v>
      </c>
      <c r="AR24">
        <v>0</v>
      </c>
      <c r="AS24" t="s">
        <v>1024</v>
      </c>
      <c r="AT24">
        <v>0</v>
      </c>
      <c r="AU24" t="s">
        <v>134</v>
      </c>
      <c r="AV24" t="s">
        <v>134</v>
      </c>
      <c r="AW24">
        <v>0</v>
      </c>
      <c r="AX24" t="s">
        <v>1025</v>
      </c>
      <c r="AY24">
        <v>0</v>
      </c>
      <c r="AZ24" t="s">
        <v>134</v>
      </c>
      <c r="BB24">
        <v>0.1</v>
      </c>
      <c r="BC24" t="s">
        <v>1026</v>
      </c>
      <c r="BD24">
        <v>0</v>
      </c>
      <c r="BE24" t="s">
        <v>155</v>
      </c>
      <c r="BF24">
        <v>0</v>
      </c>
      <c r="BG24" t="s">
        <v>156</v>
      </c>
      <c r="BH24" t="s">
        <v>1027</v>
      </c>
      <c r="BK24" t="s">
        <v>134</v>
      </c>
      <c r="BN24" t="s">
        <v>134</v>
      </c>
      <c r="BO24" t="s">
        <v>158</v>
      </c>
      <c r="BP24" t="b">
        <v>0</v>
      </c>
      <c r="BQ24" t="b">
        <v>0</v>
      </c>
      <c r="BR24" t="s">
        <v>158</v>
      </c>
      <c r="BS24" t="s">
        <v>135</v>
      </c>
      <c r="BT24" t="s">
        <v>135</v>
      </c>
      <c r="BU24">
        <v>-1</v>
      </c>
      <c r="BV24" t="s">
        <v>134</v>
      </c>
      <c r="BW24" t="s">
        <v>134</v>
      </c>
      <c r="BX24" t="s">
        <v>134</v>
      </c>
      <c r="BY24" t="s">
        <v>134</v>
      </c>
      <c r="CA24" t="s">
        <v>134</v>
      </c>
      <c r="CB24">
        <v>0</v>
      </c>
      <c r="CC24" t="s">
        <v>134</v>
      </c>
      <c r="CE24" t="s">
        <v>134</v>
      </c>
      <c r="CF24">
        <v>1</v>
      </c>
      <c r="CG24" t="s">
        <v>159</v>
      </c>
      <c r="CI24" t="s">
        <v>160</v>
      </c>
      <c r="CJ24" t="s">
        <v>1028</v>
      </c>
      <c r="CK24">
        <v>0</v>
      </c>
      <c r="CL24" t="s">
        <v>134</v>
      </c>
      <c r="CM24" t="s">
        <v>145</v>
      </c>
      <c r="CN24" t="s">
        <v>134</v>
      </c>
      <c r="CO24" t="s">
        <v>134</v>
      </c>
      <c r="CP24" t="s">
        <v>134</v>
      </c>
      <c r="CQ24" t="s">
        <v>134</v>
      </c>
      <c r="CR24" t="s">
        <v>134</v>
      </c>
      <c r="CS24" t="s">
        <v>134</v>
      </c>
      <c r="CT24" t="s">
        <v>1029</v>
      </c>
      <c r="CU24" t="s">
        <v>134</v>
      </c>
      <c r="CV24" t="s">
        <v>134</v>
      </c>
      <c r="CW24" t="s">
        <v>134</v>
      </c>
      <c r="CX24" t="s">
        <v>134</v>
      </c>
      <c r="CY24" t="s">
        <v>1030</v>
      </c>
      <c r="CZ24" t="s">
        <v>134</v>
      </c>
      <c r="DA24" t="s">
        <v>134</v>
      </c>
      <c r="DB24" t="s">
        <v>134</v>
      </c>
      <c r="DC24" t="s">
        <v>134</v>
      </c>
      <c r="DD24" t="s">
        <v>134</v>
      </c>
      <c r="DE24" t="s">
        <v>134</v>
      </c>
      <c r="DF24" t="s">
        <v>134</v>
      </c>
      <c r="DG24" t="s">
        <v>134</v>
      </c>
      <c r="DH24" t="s">
        <v>134</v>
      </c>
      <c r="DI24" t="s">
        <v>134</v>
      </c>
      <c r="DJ24" t="s">
        <v>134</v>
      </c>
      <c r="DK24" t="s">
        <v>1022</v>
      </c>
      <c r="DL24">
        <v>19</v>
      </c>
      <c r="DM24">
        <v>1</v>
      </c>
      <c r="DN24">
        <v>1</v>
      </c>
      <c r="DO24">
        <v>1</v>
      </c>
      <c r="DP24">
        <v>1</v>
      </c>
      <c r="DQ24">
        <v>0</v>
      </c>
      <c r="DR24" t="s">
        <v>134</v>
      </c>
      <c r="DS24" t="s">
        <v>134</v>
      </c>
      <c r="DT24" t="s">
        <v>134</v>
      </c>
      <c r="DU24" t="s">
        <v>134</v>
      </c>
      <c r="DV24" t="s">
        <v>134</v>
      </c>
      <c r="DW24" t="s">
        <v>134</v>
      </c>
      <c r="DX24" t="s">
        <v>134</v>
      </c>
      <c r="DY24" t="s">
        <v>134</v>
      </c>
      <c r="DZ24" s="2">
        <v>202203061945</v>
      </c>
    </row>
    <row r="25" spans="1:130" x14ac:dyDescent="0.2">
      <c r="A25" t="s">
        <v>1434</v>
      </c>
      <c r="B25" t="s">
        <v>131</v>
      </c>
      <c r="C25">
        <v>1646824126513</v>
      </c>
      <c r="D25">
        <v>1646824126526</v>
      </c>
      <c r="E25">
        <v>1646824126526</v>
      </c>
      <c r="F25" t="s">
        <v>1192</v>
      </c>
      <c r="G25" t="s">
        <v>1013</v>
      </c>
      <c r="H25" t="s">
        <v>134</v>
      </c>
      <c r="I25" t="s">
        <v>135</v>
      </c>
      <c r="J25" t="s">
        <v>1435</v>
      </c>
      <c r="K25" t="b">
        <v>0</v>
      </c>
      <c r="L25" t="s">
        <v>134</v>
      </c>
      <c r="M25" t="s">
        <v>135</v>
      </c>
      <c r="N25" t="s">
        <v>1015</v>
      </c>
      <c r="O25" t="s">
        <v>138</v>
      </c>
      <c r="P25" t="s">
        <v>134</v>
      </c>
      <c r="Q25" t="s">
        <v>1436</v>
      </c>
      <c r="R25" t="s">
        <v>134</v>
      </c>
      <c r="S25" t="s">
        <v>1017</v>
      </c>
      <c r="T25" t="s">
        <v>134</v>
      </c>
      <c r="U25" t="s">
        <v>1437</v>
      </c>
      <c r="V25" t="s">
        <v>1019</v>
      </c>
      <c r="W25" t="s">
        <v>1438</v>
      </c>
      <c r="X25" t="s">
        <v>144</v>
      </c>
      <c r="Y25" s="2">
        <v>400159320846</v>
      </c>
      <c r="Z25" t="s">
        <v>145</v>
      </c>
      <c r="AA25" t="s">
        <v>146</v>
      </c>
      <c r="AB25" t="s">
        <v>147</v>
      </c>
      <c r="AC25">
        <v>23867946</v>
      </c>
      <c r="AD25" t="s">
        <v>1021</v>
      </c>
      <c r="AE25" t="s">
        <v>149</v>
      </c>
      <c r="AF25" t="s">
        <v>134</v>
      </c>
      <c r="AG25" t="s">
        <v>134</v>
      </c>
      <c r="AH25" t="s">
        <v>134</v>
      </c>
      <c r="AI25" t="s">
        <v>134</v>
      </c>
      <c r="AJ25" t="s">
        <v>134</v>
      </c>
      <c r="AK25" t="s">
        <v>134</v>
      </c>
      <c r="AL25" t="s">
        <v>150</v>
      </c>
      <c r="AM25" t="s">
        <v>1022</v>
      </c>
      <c r="AN25" t="s">
        <v>134</v>
      </c>
      <c r="AO25" t="s">
        <v>134</v>
      </c>
      <c r="AP25" t="b">
        <v>1</v>
      </c>
      <c r="AQ25" t="s">
        <v>1439</v>
      </c>
      <c r="AR25">
        <v>0</v>
      </c>
      <c r="AS25" t="s">
        <v>1132</v>
      </c>
      <c r="AT25">
        <v>0</v>
      </c>
      <c r="AU25" t="s">
        <v>134</v>
      </c>
      <c r="AV25" t="s">
        <v>134</v>
      </c>
      <c r="AW25">
        <v>0</v>
      </c>
      <c r="AX25" t="s">
        <v>1025</v>
      </c>
      <c r="AY25">
        <v>0</v>
      </c>
      <c r="AZ25" t="s">
        <v>134</v>
      </c>
      <c r="BB25">
        <v>0.1</v>
      </c>
      <c r="BC25" t="s">
        <v>1026</v>
      </c>
      <c r="BD25">
        <v>0</v>
      </c>
      <c r="BE25" t="s">
        <v>155</v>
      </c>
      <c r="BF25">
        <v>0</v>
      </c>
      <c r="BG25" t="s">
        <v>156</v>
      </c>
      <c r="BK25" t="s">
        <v>134</v>
      </c>
      <c r="BN25" t="s">
        <v>134</v>
      </c>
      <c r="BO25" t="s">
        <v>158</v>
      </c>
      <c r="BP25" t="b">
        <v>0</v>
      </c>
      <c r="BQ25" t="b">
        <v>0</v>
      </c>
      <c r="BR25" t="s">
        <v>158</v>
      </c>
      <c r="BS25" t="s">
        <v>135</v>
      </c>
      <c r="BT25" t="s">
        <v>135</v>
      </c>
      <c r="BU25">
        <v>-1</v>
      </c>
      <c r="BV25" t="s">
        <v>134</v>
      </c>
      <c r="BW25" t="s">
        <v>134</v>
      </c>
      <c r="BX25" t="s">
        <v>134</v>
      </c>
      <c r="BY25" t="s">
        <v>134</v>
      </c>
      <c r="CA25" t="s">
        <v>134</v>
      </c>
      <c r="CB25">
        <v>0</v>
      </c>
      <c r="CC25" t="s">
        <v>134</v>
      </c>
      <c r="CE25" t="s">
        <v>134</v>
      </c>
      <c r="CF25">
        <v>1</v>
      </c>
      <c r="CG25" t="s">
        <v>159</v>
      </c>
      <c r="CI25" t="s">
        <v>160</v>
      </c>
      <c r="CJ25" t="s">
        <v>1440</v>
      </c>
      <c r="CK25">
        <v>0</v>
      </c>
      <c r="CL25" t="s">
        <v>134</v>
      </c>
      <c r="CM25" t="s">
        <v>145</v>
      </c>
      <c r="CN25" t="s">
        <v>134</v>
      </c>
      <c r="CO25" t="s">
        <v>134</v>
      </c>
      <c r="CP25" t="s">
        <v>134</v>
      </c>
      <c r="CQ25" t="s">
        <v>134</v>
      </c>
      <c r="CR25" t="s">
        <v>134</v>
      </c>
      <c r="CS25" t="s">
        <v>134</v>
      </c>
      <c r="CT25" t="s">
        <v>1029</v>
      </c>
      <c r="CU25" t="s">
        <v>134</v>
      </c>
      <c r="CV25" t="s">
        <v>134</v>
      </c>
      <c r="CW25" t="s">
        <v>134</v>
      </c>
      <c r="CX25" t="s">
        <v>134</v>
      </c>
      <c r="CY25" t="s">
        <v>163</v>
      </c>
      <c r="CZ25" t="s">
        <v>134</v>
      </c>
      <c r="DA25" t="s">
        <v>134</v>
      </c>
      <c r="DB25" t="s">
        <v>134</v>
      </c>
      <c r="DC25" t="s">
        <v>134</v>
      </c>
      <c r="DD25" t="s">
        <v>134</v>
      </c>
      <c r="DE25" t="s">
        <v>134</v>
      </c>
      <c r="DF25" t="s">
        <v>134</v>
      </c>
      <c r="DG25" t="s">
        <v>134</v>
      </c>
      <c r="DH25" t="s">
        <v>134</v>
      </c>
      <c r="DI25" t="s">
        <v>134</v>
      </c>
      <c r="DJ25" t="s">
        <v>134</v>
      </c>
      <c r="DK25" t="s">
        <v>1022</v>
      </c>
      <c r="DL25">
        <v>19</v>
      </c>
      <c r="DM25">
        <v>1</v>
      </c>
      <c r="DN25">
        <v>1</v>
      </c>
      <c r="DO25">
        <v>1</v>
      </c>
      <c r="DP25">
        <v>1</v>
      </c>
      <c r="DQ25">
        <v>0</v>
      </c>
      <c r="DR25" t="s">
        <v>134</v>
      </c>
      <c r="DS25" t="s">
        <v>134</v>
      </c>
      <c r="DT25" t="s">
        <v>134</v>
      </c>
      <c r="DU25" t="s">
        <v>134</v>
      </c>
      <c r="DV25" t="s">
        <v>134</v>
      </c>
      <c r="DW25" t="s">
        <v>134</v>
      </c>
      <c r="DX25" t="s">
        <v>134</v>
      </c>
      <c r="DY25" t="s">
        <v>134</v>
      </c>
      <c r="DZ25" s="2">
        <v>202203091900</v>
      </c>
    </row>
    <row r="26" spans="1:130" x14ac:dyDescent="0.2">
      <c r="A26" t="s">
        <v>1484</v>
      </c>
      <c r="B26" t="s">
        <v>131</v>
      </c>
      <c r="C26">
        <v>1646922594196</v>
      </c>
      <c r="D26">
        <v>1646922594217</v>
      </c>
      <c r="E26">
        <v>1646922594217</v>
      </c>
      <c r="F26" t="s">
        <v>1120</v>
      </c>
      <c r="G26" t="s">
        <v>1013</v>
      </c>
      <c r="H26" t="s">
        <v>134</v>
      </c>
      <c r="I26" t="s">
        <v>135</v>
      </c>
      <c r="J26" t="s">
        <v>1485</v>
      </c>
      <c r="K26" t="b">
        <v>0</v>
      </c>
      <c r="L26" t="s">
        <v>134</v>
      </c>
      <c r="M26" t="s">
        <v>135</v>
      </c>
      <c r="N26" t="s">
        <v>1015</v>
      </c>
      <c r="O26" t="s">
        <v>138</v>
      </c>
      <c r="P26" t="s">
        <v>134</v>
      </c>
      <c r="Q26" t="s">
        <v>1016</v>
      </c>
      <c r="R26" t="s">
        <v>134</v>
      </c>
      <c r="S26" t="s">
        <v>1017</v>
      </c>
      <c r="T26" t="s">
        <v>134</v>
      </c>
      <c r="U26" t="s">
        <v>1486</v>
      </c>
      <c r="V26" t="s">
        <v>1019</v>
      </c>
      <c r="W26" t="s">
        <v>1487</v>
      </c>
      <c r="X26" t="s">
        <v>144</v>
      </c>
      <c r="Y26" s="2">
        <v>400159320846</v>
      </c>
      <c r="Z26" t="s">
        <v>145</v>
      </c>
      <c r="AA26" t="s">
        <v>146</v>
      </c>
      <c r="AB26" t="s">
        <v>147</v>
      </c>
      <c r="AC26">
        <v>23867946</v>
      </c>
      <c r="AD26" t="s">
        <v>1021</v>
      </c>
      <c r="AE26" t="s">
        <v>149</v>
      </c>
      <c r="AF26" t="s">
        <v>134</v>
      </c>
      <c r="AG26" t="s">
        <v>134</v>
      </c>
      <c r="AH26" t="s">
        <v>134</v>
      </c>
      <c r="AI26" t="s">
        <v>134</v>
      </c>
      <c r="AJ26" t="s">
        <v>134</v>
      </c>
      <c r="AK26" t="s">
        <v>134</v>
      </c>
      <c r="AL26" t="s">
        <v>150</v>
      </c>
      <c r="AM26" t="s">
        <v>1022</v>
      </c>
      <c r="AN26" t="s">
        <v>134</v>
      </c>
      <c r="AO26" t="s">
        <v>134</v>
      </c>
      <c r="AP26" t="b">
        <v>1</v>
      </c>
      <c r="AQ26" t="s">
        <v>1488</v>
      </c>
      <c r="AR26">
        <v>0</v>
      </c>
      <c r="AS26" t="s">
        <v>1024</v>
      </c>
      <c r="AT26">
        <v>0</v>
      </c>
      <c r="AU26" t="s">
        <v>134</v>
      </c>
      <c r="AV26" t="s">
        <v>134</v>
      </c>
      <c r="AW26">
        <v>0</v>
      </c>
      <c r="AX26" t="s">
        <v>1025</v>
      </c>
      <c r="AY26">
        <v>0</v>
      </c>
      <c r="AZ26" t="s">
        <v>134</v>
      </c>
      <c r="BB26">
        <v>0.1</v>
      </c>
      <c r="BC26" t="s">
        <v>1026</v>
      </c>
      <c r="BD26">
        <v>0</v>
      </c>
      <c r="BE26" t="s">
        <v>155</v>
      </c>
      <c r="BF26">
        <v>0</v>
      </c>
      <c r="BG26" t="s">
        <v>156</v>
      </c>
      <c r="BH26" t="s">
        <v>1027</v>
      </c>
      <c r="BK26" t="s">
        <v>134</v>
      </c>
      <c r="BN26" t="s">
        <v>134</v>
      </c>
      <c r="BO26" t="s">
        <v>158</v>
      </c>
      <c r="BP26" t="b">
        <v>0</v>
      </c>
      <c r="BQ26" t="b">
        <v>0</v>
      </c>
      <c r="BR26" t="s">
        <v>158</v>
      </c>
      <c r="BS26" t="s">
        <v>135</v>
      </c>
      <c r="BT26" t="s">
        <v>135</v>
      </c>
      <c r="BU26">
        <v>-1</v>
      </c>
      <c r="BV26" t="s">
        <v>134</v>
      </c>
      <c r="BW26" t="s">
        <v>134</v>
      </c>
      <c r="BX26" t="s">
        <v>134</v>
      </c>
      <c r="BY26" t="s">
        <v>134</v>
      </c>
      <c r="CA26" t="s">
        <v>134</v>
      </c>
      <c r="CB26">
        <v>0</v>
      </c>
      <c r="CC26" t="s">
        <v>134</v>
      </c>
      <c r="CE26" t="s">
        <v>134</v>
      </c>
      <c r="CF26">
        <v>1</v>
      </c>
      <c r="CG26" t="s">
        <v>159</v>
      </c>
      <c r="CI26" t="s">
        <v>160</v>
      </c>
      <c r="CJ26" t="s">
        <v>1489</v>
      </c>
      <c r="CK26">
        <v>0</v>
      </c>
      <c r="CL26" t="s">
        <v>134</v>
      </c>
      <c r="CM26" t="s">
        <v>145</v>
      </c>
      <c r="CN26" t="s">
        <v>134</v>
      </c>
      <c r="CO26" t="s">
        <v>134</v>
      </c>
      <c r="CP26" t="s">
        <v>134</v>
      </c>
      <c r="CQ26" t="s">
        <v>134</v>
      </c>
      <c r="CR26" t="s">
        <v>134</v>
      </c>
      <c r="CS26" t="s">
        <v>134</v>
      </c>
      <c r="CT26" t="s">
        <v>1029</v>
      </c>
      <c r="CU26" t="s">
        <v>134</v>
      </c>
      <c r="CV26" t="s">
        <v>134</v>
      </c>
      <c r="CW26" t="s">
        <v>134</v>
      </c>
      <c r="CX26" t="s">
        <v>134</v>
      </c>
      <c r="CY26" t="s">
        <v>1030</v>
      </c>
      <c r="CZ26" t="s">
        <v>134</v>
      </c>
      <c r="DA26" t="s">
        <v>134</v>
      </c>
      <c r="DB26" t="s">
        <v>134</v>
      </c>
      <c r="DC26" t="s">
        <v>134</v>
      </c>
      <c r="DD26" t="s">
        <v>134</v>
      </c>
      <c r="DE26" t="s">
        <v>134</v>
      </c>
      <c r="DF26" t="s">
        <v>134</v>
      </c>
      <c r="DG26" t="s">
        <v>134</v>
      </c>
      <c r="DH26" t="s">
        <v>134</v>
      </c>
      <c r="DI26" t="s">
        <v>134</v>
      </c>
      <c r="DJ26" t="s">
        <v>134</v>
      </c>
      <c r="DK26" t="s">
        <v>1022</v>
      </c>
      <c r="DL26">
        <v>22</v>
      </c>
      <c r="DM26">
        <v>1</v>
      </c>
      <c r="DN26">
        <v>1</v>
      </c>
      <c r="DO26">
        <v>1</v>
      </c>
      <c r="DP26">
        <v>1</v>
      </c>
      <c r="DQ26">
        <v>0</v>
      </c>
      <c r="DR26" t="s">
        <v>134</v>
      </c>
      <c r="DS26" t="s">
        <v>134</v>
      </c>
      <c r="DT26" t="s">
        <v>134</v>
      </c>
      <c r="DU26" t="s">
        <v>134</v>
      </c>
      <c r="DV26" t="s">
        <v>134</v>
      </c>
      <c r="DW26" t="s">
        <v>134</v>
      </c>
      <c r="DX26" t="s">
        <v>134</v>
      </c>
      <c r="DY26" t="s">
        <v>134</v>
      </c>
      <c r="DZ26" s="2">
        <v>202203102215</v>
      </c>
    </row>
    <row r="27" spans="1:130" s="5" customFormat="1" x14ac:dyDescent="0.2">
      <c r="A27" s="5" t="s">
        <v>1070</v>
      </c>
      <c r="B27" s="5" t="s">
        <v>131</v>
      </c>
      <c r="C27" s="5">
        <v>1646979942703</v>
      </c>
      <c r="D27" s="5">
        <v>1646979942722</v>
      </c>
      <c r="E27" s="5">
        <v>1646979942723</v>
      </c>
      <c r="F27" s="5" t="s">
        <v>1071</v>
      </c>
      <c r="G27" s="5" t="s">
        <v>1072</v>
      </c>
      <c r="H27" s="5" t="s">
        <v>134</v>
      </c>
      <c r="I27" s="5" t="s">
        <v>135</v>
      </c>
      <c r="J27" s="5" t="s">
        <v>1073</v>
      </c>
      <c r="K27" s="5" t="b">
        <v>0</v>
      </c>
      <c r="L27" s="5" t="s">
        <v>134</v>
      </c>
      <c r="M27" s="5" t="s">
        <v>135</v>
      </c>
      <c r="N27" s="5" t="s">
        <v>1074</v>
      </c>
      <c r="O27" s="5" t="s">
        <v>138</v>
      </c>
      <c r="P27" s="5" t="s">
        <v>134</v>
      </c>
      <c r="Q27" s="5" t="s">
        <v>1016</v>
      </c>
      <c r="R27" s="5" t="s">
        <v>134</v>
      </c>
      <c r="S27" s="5" t="s">
        <v>1075</v>
      </c>
      <c r="T27" s="5" t="s">
        <v>134</v>
      </c>
      <c r="U27" s="5" t="s">
        <v>1076</v>
      </c>
      <c r="V27" s="5" t="s">
        <v>1019</v>
      </c>
      <c r="W27" s="5" t="s">
        <v>1077</v>
      </c>
      <c r="X27" s="5" t="s">
        <v>144</v>
      </c>
      <c r="Y27" s="6">
        <v>400159320846</v>
      </c>
      <c r="Z27" s="5" t="s">
        <v>145</v>
      </c>
      <c r="AA27" s="5" t="s">
        <v>146</v>
      </c>
      <c r="AB27" s="5" t="s">
        <v>147</v>
      </c>
      <c r="AC27" s="5">
        <v>23867946</v>
      </c>
      <c r="AD27" s="5" t="s">
        <v>1021</v>
      </c>
      <c r="AE27" s="5" t="s">
        <v>259</v>
      </c>
      <c r="AF27" s="5" t="s">
        <v>134</v>
      </c>
      <c r="AG27" s="5" t="s">
        <v>134</v>
      </c>
      <c r="AH27" s="5" t="s">
        <v>134</v>
      </c>
      <c r="AI27" s="5">
        <v>81388604261</v>
      </c>
      <c r="AJ27" s="5" t="s">
        <v>272</v>
      </c>
      <c r="AK27" s="5" t="s">
        <v>134</v>
      </c>
      <c r="AL27" s="5" t="s">
        <v>150</v>
      </c>
      <c r="AM27" s="5" t="s">
        <v>1022</v>
      </c>
      <c r="AN27" s="5" t="s">
        <v>134</v>
      </c>
      <c r="AO27" s="5" t="s">
        <v>134</v>
      </c>
      <c r="AP27" s="5" t="b">
        <v>1</v>
      </c>
      <c r="AQ27" s="5" t="s">
        <v>1078</v>
      </c>
      <c r="AR27" s="5">
        <v>0</v>
      </c>
      <c r="AS27" s="5" t="s">
        <v>1024</v>
      </c>
      <c r="AT27" s="5">
        <v>1</v>
      </c>
      <c r="AU27" s="5" t="s">
        <v>134</v>
      </c>
      <c r="AV27" s="5" t="s">
        <v>134</v>
      </c>
      <c r="AW27" s="5">
        <v>0</v>
      </c>
      <c r="AX27" s="5" t="s">
        <v>1025</v>
      </c>
      <c r="AY27" s="5">
        <v>0</v>
      </c>
      <c r="AZ27" s="5" t="s">
        <v>134</v>
      </c>
      <c r="BB27" s="5">
        <v>0.1</v>
      </c>
      <c r="BC27" s="5" t="s">
        <v>1026</v>
      </c>
      <c r="BD27" s="5">
        <v>0</v>
      </c>
      <c r="BE27" s="5" t="s">
        <v>155</v>
      </c>
      <c r="BF27" s="5">
        <v>0</v>
      </c>
      <c r="BG27" s="5" t="s">
        <v>156</v>
      </c>
      <c r="BH27" s="5" t="s">
        <v>1027</v>
      </c>
      <c r="BK27" s="5" t="s">
        <v>134</v>
      </c>
      <c r="BN27" s="5" t="s">
        <v>134</v>
      </c>
      <c r="BO27" s="5" t="s">
        <v>158</v>
      </c>
      <c r="BP27" s="5" t="b">
        <v>0</v>
      </c>
      <c r="BQ27" s="5" t="b">
        <v>0</v>
      </c>
      <c r="BR27" s="5" t="s">
        <v>158</v>
      </c>
      <c r="BS27" s="5" t="s">
        <v>135</v>
      </c>
      <c r="BT27" s="5" t="s">
        <v>135</v>
      </c>
      <c r="BU27" s="5">
        <v>-1</v>
      </c>
      <c r="BV27" s="5" t="s">
        <v>134</v>
      </c>
      <c r="BW27" s="5" t="s">
        <v>134</v>
      </c>
      <c r="BX27" s="5" t="s">
        <v>134</v>
      </c>
      <c r="BY27" s="5" t="s">
        <v>134</v>
      </c>
      <c r="CA27" s="5" t="s">
        <v>134</v>
      </c>
      <c r="CB27" s="5">
        <v>0</v>
      </c>
      <c r="CC27" s="5" t="s">
        <v>134</v>
      </c>
      <c r="CE27" s="5" t="s">
        <v>134</v>
      </c>
      <c r="CF27" s="5">
        <v>1</v>
      </c>
      <c r="CG27" s="5" t="s">
        <v>159</v>
      </c>
      <c r="CI27" s="5" t="s">
        <v>160</v>
      </c>
      <c r="CJ27" s="5" t="s">
        <v>1079</v>
      </c>
      <c r="CK27" s="5">
        <v>4</v>
      </c>
      <c r="CL27" s="5" t="s">
        <v>134</v>
      </c>
      <c r="CM27" s="5" t="s">
        <v>145</v>
      </c>
      <c r="CN27" s="5" t="s">
        <v>134</v>
      </c>
      <c r="CO27" s="5" t="s">
        <v>134</v>
      </c>
      <c r="CP27" s="5" t="s">
        <v>134</v>
      </c>
      <c r="CQ27" s="5" t="s">
        <v>134</v>
      </c>
      <c r="CR27" s="5" t="s">
        <v>134</v>
      </c>
      <c r="CS27" s="5" t="s">
        <v>134</v>
      </c>
      <c r="CT27" s="5" t="s">
        <v>1029</v>
      </c>
      <c r="CU27" s="5" t="s">
        <v>134</v>
      </c>
      <c r="CV27" s="5" t="s">
        <v>134</v>
      </c>
      <c r="CW27" s="5" t="s">
        <v>134</v>
      </c>
      <c r="CX27" s="5" t="s">
        <v>134</v>
      </c>
      <c r="CY27" s="5" t="s">
        <v>1030</v>
      </c>
      <c r="CZ27" s="5" t="s">
        <v>134</v>
      </c>
      <c r="DA27" s="5" t="s">
        <v>134</v>
      </c>
      <c r="DB27" s="5" t="s">
        <v>134</v>
      </c>
      <c r="DC27" s="5" t="s">
        <v>134</v>
      </c>
      <c r="DD27" s="5" t="s">
        <v>134</v>
      </c>
      <c r="DE27" s="5" t="s">
        <v>134</v>
      </c>
      <c r="DF27" s="5" t="s">
        <v>134</v>
      </c>
      <c r="DG27" s="5" t="s">
        <v>134</v>
      </c>
      <c r="DH27" s="5" t="s">
        <v>134</v>
      </c>
      <c r="DI27" s="5" t="s">
        <v>134</v>
      </c>
      <c r="DJ27" s="5" t="s">
        <v>134</v>
      </c>
      <c r="DK27" s="5" t="s">
        <v>1022</v>
      </c>
      <c r="DL27" s="5">
        <v>14</v>
      </c>
      <c r="DM27" s="5">
        <v>2</v>
      </c>
      <c r="DN27" s="5">
        <v>2</v>
      </c>
      <c r="DO27" s="5">
        <v>2</v>
      </c>
      <c r="DP27" s="5">
        <v>2</v>
      </c>
      <c r="DQ27" s="5">
        <v>0</v>
      </c>
      <c r="DR27" s="5">
        <v>0</v>
      </c>
      <c r="DS27" s="5" t="s">
        <v>134</v>
      </c>
      <c r="DT27" s="5" t="s">
        <v>134</v>
      </c>
      <c r="DU27" s="5" t="s">
        <v>134</v>
      </c>
      <c r="DV27" s="5" t="s">
        <v>134</v>
      </c>
      <c r="DW27" s="5" t="s">
        <v>134</v>
      </c>
      <c r="DX27" s="5" t="s">
        <v>134</v>
      </c>
      <c r="DY27" s="5" t="s">
        <v>134</v>
      </c>
      <c r="DZ27" s="6">
        <v>202203111415</v>
      </c>
    </row>
    <row r="28" spans="1:130" s="5" customFormat="1" x14ac:dyDescent="0.2">
      <c r="A28" s="5" t="s">
        <v>1080</v>
      </c>
      <c r="B28" s="5" t="s">
        <v>131</v>
      </c>
      <c r="C28" s="5">
        <v>1646979664053</v>
      </c>
      <c r="D28" s="5">
        <v>1646979664072</v>
      </c>
      <c r="E28" s="5">
        <v>1646979664072</v>
      </c>
      <c r="F28" s="5" t="s">
        <v>417</v>
      </c>
      <c r="G28" s="5" t="s">
        <v>1081</v>
      </c>
      <c r="H28" s="5" t="s">
        <v>134</v>
      </c>
      <c r="I28" s="5" t="s">
        <v>135</v>
      </c>
      <c r="J28" s="5" t="s">
        <v>1082</v>
      </c>
      <c r="K28" s="5" t="b">
        <v>0</v>
      </c>
      <c r="L28" s="5" t="s">
        <v>134</v>
      </c>
      <c r="M28" s="5" t="s">
        <v>135</v>
      </c>
      <c r="N28" s="5" t="s">
        <v>1083</v>
      </c>
      <c r="O28" s="5" t="s">
        <v>138</v>
      </c>
      <c r="P28" s="5" t="s">
        <v>134</v>
      </c>
      <c r="Q28" s="5" t="s">
        <v>1016</v>
      </c>
      <c r="R28" s="5" t="s">
        <v>134</v>
      </c>
      <c r="S28" s="5" t="s">
        <v>1084</v>
      </c>
      <c r="T28" s="5" t="s">
        <v>134</v>
      </c>
      <c r="U28" s="5" t="s">
        <v>1085</v>
      </c>
      <c r="V28" s="5" t="s">
        <v>1019</v>
      </c>
      <c r="W28" s="5" t="s">
        <v>134</v>
      </c>
      <c r="X28" s="5" t="s">
        <v>144</v>
      </c>
      <c r="Y28" s="6">
        <v>400159320846</v>
      </c>
      <c r="Z28" s="5" t="s">
        <v>145</v>
      </c>
      <c r="AA28" s="5" t="s">
        <v>146</v>
      </c>
      <c r="AB28" s="5" t="s">
        <v>147</v>
      </c>
      <c r="AC28" s="5">
        <v>23867946</v>
      </c>
      <c r="AD28" s="5" t="s">
        <v>1021</v>
      </c>
      <c r="AE28" s="5" t="s">
        <v>313</v>
      </c>
      <c r="AF28" s="5" t="s">
        <v>393</v>
      </c>
      <c r="AG28" s="5" t="s">
        <v>134</v>
      </c>
      <c r="AH28" s="5" t="s">
        <v>134</v>
      </c>
      <c r="AI28" s="5">
        <v>81388604261</v>
      </c>
      <c r="AJ28" s="5" t="s">
        <v>272</v>
      </c>
      <c r="AK28" s="5" t="s">
        <v>134</v>
      </c>
      <c r="AL28" s="5" t="s">
        <v>150</v>
      </c>
      <c r="AM28" s="5" t="s">
        <v>1022</v>
      </c>
      <c r="AN28" s="5" t="s">
        <v>134</v>
      </c>
      <c r="AO28" s="5" t="s">
        <v>134</v>
      </c>
      <c r="AP28" s="5" t="b">
        <v>1</v>
      </c>
      <c r="AQ28" s="5" t="s">
        <v>134</v>
      </c>
      <c r="AR28" s="5" t="s">
        <v>134</v>
      </c>
      <c r="AS28" s="5" t="s">
        <v>1024</v>
      </c>
      <c r="AT28" s="5">
        <v>1</v>
      </c>
      <c r="AU28" s="5" t="s">
        <v>134</v>
      </c>
      <c r="AV28" s="5" t="s">
        <v>134</v>
      </c>
      <c r="AW28" s="5" t="s">
        <v>134</v>
      </c>
      <c r="AX28" s="5" t="s">
        <v>1025</v>
      </c>
      <c r="AY28" s="5" t="s">
        <v>134</v>
      </c>
      <c r="AZ28" s="5" t="s">
        <v>134</v>
      </c>
      <c r="BB28" s="5">
        <v>0.1</v>
      </c>
      <c r="BC28" s="5" t="s">
        <v>1026</v>
      </c>
      <c r="BD28" s="5" t="s">
        <v>134</v>
      </c>
      <c r="BE28" s="5" t="s">
        <v>155</v>
      </c>
      <c r="BF28" s="5" t="s">
        <v>134</v>
      </c>
      <c r="BG28" s="5" t="s">
        <v>156</v>
      </c>
      <c r="BH28" s="5" t="s">
        <v>134</v>
      </c>
      <c r="BI28" s="5" t="s">
        <v>134</v>
      </c>
      <c r="BJ28" s="5" t="s">
        <v>134</v>
      </c>
      <c r="BK28" s="5" t="s">
        <v>134</v>
      </c>
      <c r="BL28" s="5" t="s">
        <v>134</v>
      </c>
      <c r="BM28" s="5" t="s">
        <v>134</v>
      </c>
      <c r="BN28" s="5" t="s">
        <v>134</v>
      </c>
      <c r="BO28" s="5" t="s">
        <v>158</v>
      </c>
      <c r="BP28" s="5" t="b">
        <v>0</v>
      </c>
      <c r="BQ28" s="5" t="b">
        <v>0</v>
      </c>
      <c r="BR28" s="5" t="s">
        <v>158</v>
      </c>
      <c r="BS28" s="5" t="s">
        <v>135</v>
      </c>
      <c r="BT28" s="5" t="s">
        <v>135</v>
      </c>
      <c r="BU28" s="5">
        <v>-1</v>
      </c>
      <c r="BV28" s="5" t="s">
        <v>134</v>
      </c>
      <c r="BW28" s="5" t="s">
        <v>134</v>
      </c>
      <c r="BX28" s="5" t="s">
        <v>134</v>
      </c>
      <c r="BY28" s="5" t="s">
        <v>134</v>
      </c>
      <c r="CA28" s="5" t="s">
        <v>134</v>
      </c>
      <c r="CB28" s="5">
        <v>0</v>
      </c>
      <c r="CC28" s="5" t="s">
        <v>134</v>
      </c>
      <c r="CE28" s="5" t="s">
        <v>134</v>
      </c>
      <c r="CF28" s="5">
        <v>1</v>
      </c>
      <c r="CG28" s="5" t="s">
        <v>159</v>
      </c>
      <c r="CI28" s="5" t="s">
        <v>134</v>
      </c>
      <c r="CJ28" s="5" t="s">
        <v>1086</v>
      </c>
      <c r="CK28" s="5">
        <v>4</v>
      </c>
      <c r="CL28" s="5" t="s">
        <v>134</v>
      </c>
      <c r="CM28" s="5" t="s">
        <v>145</v>
      </c>
      <c r="CN28" s="5" t="s">
        <v>134</v>
      </c>
      <c r="CO28" s="5" t="s">
        <v>134</v>
      </c>
      <c r="CP28" s="5" t="s">
        <v>134</v>
      </c>
      <c r="CQ28" s="5" t="s">
        <v>134</v>
      </c>
      <c r="CR28" s="5" t="s">
        <v>134</v>
      </c>
      <c r="CS28" s="5" t="s">
        <v>134</v>
      </c>
      <c r="CT28" s="5" t="s">
        <v>1029</v>
      </c>
      <c r="CU28" s="5" t="s">
        <v>134</v>
      </c>
      <c r="CV28" s="5" t="s">
        <v>134</v>
      </c>
      <c r="CW28" s="5" t="s">
        <v>134</v>
      </c>
      <c r="CX28" s="5" t="s">
        <v>134</v>
      </c>
      <c r="CY28" s="5" t="s">
        <v>134</v>
      </c>
      <c r="CZ28" s="5" t="s">
        <v>134</v>
      </c>
      <c r="DA28" s="5" t="s">
        <v>134</v>
      </c>
      <c r="DB28" s="5" t="s">
        <v>134</v>
      </c>
      <c r="DC28" s="5" t="s">
        <v>134</v>
      </c>
      <c r="DD28" s="5" t="s">
        <v>134</v>
      </c>
      <c r="DE28" s="5" t="s">
        <v>134</v>
      </c>
      <c r="DF28" s="5" t="s">
        <v>134</v>
      </c>
      <c r="DG28" s="5" t="s">
        <v>134</v>
      </c>
      <c r="DH28" s="5" t="s">
        <v>134</v>
      </c>
      <c r="DI28" s="5" t="s">
        <v>134</v>
      </c>
      <c r="DJ28" s="5" t="s">
        <v>134</v>
      </c>
      <c r="DK28" s="5" t="s">
        <v>1022</v>
      </c>
      <c r="DL28" s="5">
        <v>14</v>
      </c>
      <c r="DM28" s="5">
        <v>1</v>
      </c>
      <c r="DN28" s="5">
        <v>1</v>
      </c>
      <c r="DO28" s="5">
        <v>1</v>
      </c>
      <c r="DP28" s="5">
        <v>1</v>
      </c>
      <c r="DQ28" s="5">
        <v>0</v>
      </c>
      <c r="DR28" s="5">
        <v>0</v>
      </c>
      <c r="DS28" s="5" t="s">
        <v>134</v>
      </c>
      <c r="DT28" s="5" t="s">
        <v>134</v>
      </c>
      <c r="DU28" s="5" t="s">
        <v>134</v>
      </c>
      <c r="DV28" s="5" t="s">
        <v>134</v>
      </c>
      <c r="DW28" s="5" t="s">
        <v>134</v>
      </c>
      <c r="DX28" s="5" t="s">
        <v>134</v>
      </c>
      <c r="DY28" s="5" t="s">
        <v>134</v>
      </c>
      <c r="DZ28" s="6">
        <v>202203111415</v>
      </c>
    </row>
    <row r="29" spans="1:130" x14ac:dyDescent="0.2">
      <c r="A29" t="s">
        <v>1578</v>
      </c>
      <c r="B29" t="s">
        <v>131</v>
      </c>
      <c r="C29">
        <v>1647040797832</v>
      </c>
      <c r="D29">
        <v>1647040797852</v>
      </c>
      <c r="E29">
        <v>1647040797852</v>
      </c>
      <c r="F29" t="s">
        <v>1324</v>
      </c>
      <c r="G29" t="s">
        <v>1072</v>
      </c>
      <c r="H29" t="s">
        <v>134</v>
      </c>
      <c r="I29" t="s">
        <v>135</v>
      </c>
      <c r="J29" t="s">
        <v>1579</v>
      </c>
      <c r="K29" t="b">
        <v>0</v>
      </c>
      <c r="L29" t="s">
        <v>134</v>
      </c>
      <c r="M29" t="s">
        <v>135</v>
      </c>
      <c r="N29" t="s">
        <v>1074</v>
      </c>
      <c r="O29" t="s">
        <v>138</v>
      </c>
      <c r="P29" t="s">
        <v>134</v>
      </c>
      <c r="Q29" t="s">
        <v>1016</v>
      </c>
      <c r="R29" t="s">
        <v>134</v>
      </c>
      <c r="S29" t="s">
        <v>1580</v>
      </c>
      <c r="T29" t="s">
        <v>134</v>
      </c>
      <c r="U29" t="s">
        <v>1581</v>
      </c>
      <c r="V29" t="s">
        <v>1019</v>
      </c>
      <c r="W29" t="s">
        <v>1582</v>
      </c>
      <c r="X29" t="s">
        <v>144</v>
      </c>
      <c r="Y29" s="2">
        <v>400159320846</v>
      </c>
      <c r="Z29" t="s">
        <v>145</v>
      </c>
      <c r="AA29" t="s">
        <v>146</v>
      </c>
      <c r="AB29" t="s">
        <v>147</v>
      </c>
      <c r="AC29">
        <v>23867946</v>
      </c>
      <c r="AD29" t="s">
        <v>1021</v>
      </c>
      <c r="AE29" t="s">
        <v>259</v>
      </c>
      <c r="AF29" t="s">
        <v>134</v>
      </c>
      <c r="AG29" t="s">
        <v>134</v>
      </c>
      <c r="AH29" t="s">
        <v>134</v>
      </c>
      <c r="AI29">
        <v>81388604261</v>
      </c>
      <c r="AJ29" t="s">
        <v>272</v>
      </c>
      <c r="AK29" t="s">
        <v>134</v>
      </c>
      <c r="AL29" t="s">
        <v>150</v>
      </c>
      <c r="AM29" t="s">
        <v>1022</v>
      </c>
      <c r="AN29" t="s">
        <v>134</v>
      </c>
      <c r="AO29" t="s">
        <v>134</v>
      </c>
      <c r="AP29" t="b">
        <v>1</v>
      </c>
      <c r="AQ29" t="s">
        <v>1583</v>
      </c>
      <c r="AR29">
        <v>0</v>
      </c>
      <c r="AS29" t="s">
        <v>1024</v>
      </c>
      <c r="AT29">
        <v>1</v>
      </c>
      <c r="AU29" t="s">
        <v>134</v>
      </c>
      <c r="AV29" t="s">
        <v>134</v>
      </c>
      <c r="AW29">
        <v>0</v>
      </c>
      <c r="AX29" t="s">
        <v>1025</v>
      </c>
      <c r="AY29">
        <v>0</v>
      </c>
      <c r="AZ29" t="s">
        <v>134</v>
      </c>
      <c r="BB29">
        <v>0.1</v>
      </c>
      <c r="BC29" t="s">
        <v>1026</v>
      </c>
      <c r="BD29">
        <v>0</v>
      </c>
      <c r="BE29" t="s">
        <v>155</v>
      </c>
      <c r="BF29">
        <v>0</v>
      </c>
      <c r="BG29" t="s">
        <v>156</v>
      </c>
      <c r="BH29" t="s">
        <v>1027</v>
      </c>
      <c r="BK29" t="s">
        <v>134</v>
      </c>
      <c r="BN29" t="s">
        <v>134</v>
      </c>
      <c r="BO29" t="s">
        <v>158</v>
      </c>
      <c r="BP29" t="b">
        <v>0</v>
      </c>
      <c r="BQ29" t="b">
        <v>0</v>
      </c>
      <c r="BR29" t="s">
        <v>158</v>
      </c>
      <c r="BS29" t="s">
        <v>135</v>
      </c>
      <c r="BT29" t="s">
        <v>135</v>
      </c>
      <c r="BU29">
        <v>-1</v>
      </c>
      <c r="BV29" t="s">
        <v>134</v>
      </c>
      <c r="BW29" t="s">
        <v>134</v>
      </c>
      <c r="BX29" t="s">
        <v>134</v>
      </c>
      <c r="BY29" t="s">
        <v>134</v>
      </c>
      <c r="CA29" t="s">
        <v>134</v>
      </c>
      <c r="CB29">
        <v>0</v>
      </c>
      <c r="CC29" t="s">
        <v>134</v>
      </c>
      <c r="CE29" t="s">
        <v>134</v>
      </c>
      <c r="CF29">
        <v>1</v>
      </c>
      <c r="CG29" t="s">
        <v>159</v>
      </c>
      <c r="CI29" t="s">
        <v>160</v>
      </c>
      <c r="CJ29" t="s">
        <v>1584</v>
      </c>
      <c r="CK29">
        <v>4</v>
      </c>
      <c r="CL29" t="s">
        <v>134</v>
      </c>
      <c r="CM29" t="s">
        <v>145</v>
      </c>
      <c r="CN29" t="s">
        <v>134</v>
      </c>
      <c r="CO29" t="s">
        <v>134</v>
      </c>
      <c r="CP29" t="s">
        <v>134</v>
      </c>
      <c r="CQ29" t="s">
        <v>134</v>
      </c>
      <c r="CR29" t="s">
        <v>134</v>
      </c>
      <c r="CS29" t="s">
        <v>134</v>
      </c>
      <c r="CT29" t="s">
        <v>1029</v>
      </c>
      <c r="CU29" t="s">
        <v>134</v>
      </c>
      <c r="CV29" t="s">
        <v>134</v>
      </c>
      <c r="CW29" t="s">
        <v>134</v>
      </c>
      <c r="CX29" t="s">
        <v>134</v>
      </c>
      <c r="CY29" t="s">
        <v>1030</v>
      </c>
      <c r="CZ29" t="s">
        <v>134</v>
      </c>
      <c r="DA29" t="s">
        <v>134</v>
      </c>
      <c r="DB29" t="s">
        <v>134</v>
      </c>
      <c r="DC29" t="s">
        <v>134</v>
      </c>
      <c r="DD29" t="s">
        <v>134</v>
      </c>
      <c r="DE29" t="s">
        <v>134</v>
      </c>
      <c r="DF29" t="s">
        <v>134</v>
      </c>
      <c r="DG29" t="s">
        <v>134</v>
      </c>
      <c r="DH29" t="s">
        <v>134</v>
      </c>
      <c r="DI29" t="s">
        <v>134</v>
      </c>
      <c r="DJ29" t="s">
        <v>134</v>
      </c>
      <c r="DK29" t="s">
        <v>1022</v>
      </c>
      <c r="DL29">
        <v>7</v>
      </c>
      <c r="DM29">
        <v>1</v>
      </c>
      <c r="DN29">
        <v>1</v>
      </c>
      <c r="DO29">
        <v>1</v>
      </c>
      <c r="DP29">
        <v>1</v>
      </c>
      <c r="DQ29">
        <v>0</v>
      </c>
      <c r="DR29">
        <v>0</v>
      </c>
      <c r="DS29" t="s">
        <v>134</v>
      </c>
      <c r="DT29" t="s">
        <v>134</v>
      </c>
      <c r="DU29" t="s">
        <v>134</v>
      </c>
      <c r="DV29" t="s">
        <v>134</v>
      </c>
      <c r="DW29" t="s">
        <v>134</v>
      </c>
      <c r="DX29" t="s">
        <v>134</v>
      </c>
      <c r="DY29" t="s">
        <v>134</v>
      </c>
      <c r="DZ29" s="2">
        <v>202203120715</v>
      </c>
    </row>
    <row r="30" spans="1:130" x14ac:dyDescent="0.2">
      <c r="A30" t="s">
        <v>1585</v>
      </c>
      <c r="B30" t="s">
        <v>131</v>
      </c>
      <c r="C30">
        <v>1647041351358</v>
      </c>
      <c r="D30">
        <v>1647041351374</v>
      </c>
      <c r="E30">
        <v>1647041351375</v>
      </c>
      <c r="F30" t="s">
        <v>409</v>
      </c>
      <c r="G30" t="s">
        <v>1072</v>
      </c>
      <c r="H30" t="s">
        <v>134</v>
      </c>
      <c r="I30" t="s">
        <v>135</v>
      </c>
      <c r="J30" t="s">
        <v>1586</v>
      </c>
      <c r="K30" t="b">
        <v>0</v>
      </c>
      <c r="L30" t="s">
        <v>134</v>
      </c>
      <c r="M30" t="s">
        <v>135</v>
      </c>
      <c r="N30" t="s">
        <v>1074</v>
      </c>
      <c r="O30" t="s">
        <v>138</v>
      </c>
      <c r="P30" t="s">
        <v>134</v>
      </c>
      <c r="Q30" t="s">
        <v>1016</v>
      </c>
      <c r="R30" t="s">
        <v>134</v>
      </c>
      <c r="S30" s="1" t="s">
        <v>1587</v>
      </c>
      <c r="T30" t="s">
        <v>134</v>
      </c>
      <c r="U30" t="s">
        <v>1581</v>
      </c>
      <c r="V30" t="s">
        <v>1019</v>
      </c>
      <c r="W30" t="s">
        <v>1588</v>
      </c>
      <c r="X30" t="s">
        <v>144</v>
      </c>
      <c r="Y30" s="2">
        <v>400159320846</v>
      </c>
      <c r="Z30" t="s">
        <v>145</v>
      </c>
      <c r="AA30" t="s">
        <v>146</v>
      </c>
      <c r="AB30" t="s">
        <v>147</v>
      </c>
      <c r="AC30">
        <v>23867946</v>
      </c>
      <c r="AD30" t="s">
        <v>1021</v>
      </c>
      <c r="AE30" t="s">
        <v>259</v>
      </c>
      <c r="AF30" t="s">
        <v>134</v>
      </c>
      <c r="AG30" t="s">
        <v>134</v>
      </c>
      <c r="AH30" t="s">
        <v>134</v>
      </c>
      <c r="AI30">
        <v>81388604261</v>
      </c>
      <c r="AJ30" t="s">
        <v>272</v>
      </c>
      <c r="AK30" t="s">
        <v>134</v>
      </c>
      <c r="AL30" t="s">
        <v>150</v>
      </c>
      <c r="AM30" t="s">
        <v>1022</v>
      </c>
      <c r="AN30" t="s">
        <v>134</v>
      </c>
      <c r="AO30" t="s">
        <v>134</v>
      </c>
      <c r="AP30" t="b">
        <v>1</v>
      </c>
      <c r="AQ30" t="s">
        <v>1589</v>
      </c>
      <c r="AR30">
        <v>0</v>
      </c>
      <c r="AS30" t="s">
        <v>1024</v>
      </c>
      <c r="AT30">
        <v>1</v>
      </c>
      <c r="AU30" t="s">
        <v>134</v>
      </c>
      <c r="AV30" t="s">
        <v>134</v>
      </c>
      <c r="AW30">
        <v>0</v>
      </c>
      <c r="AX30" t="s">
        <v>1025</v>
      </c>
      <c r="AY30">
        <v>0</v>
      </c>
      <c r="AZ30" t="s">
        <v>134</v>
      </c>
      <c r="BB30">
        <v>0.1</v>
      </c>
      <c r="BC30" t="s">
        <v>1026</v>
      </c>
      <c r="BD30">
        <v>0</v>
      </c>
      <c r="BE30" t="s">
        <v>155</v>
      </c>
      <c r="BF30">
        <v>0</v>
      </c>
      <c r="BG30" t="s">
        <v>156</v>
      </c>
      <c r="BH30" t="s">
        <v>1027</v>
      </c>
      <c r="BK30" t="s">
        <v>134</v>
      </c>
      <c r="BN30" t="s">
        <v>134</v>
      </c>
      <c r="BO30" t="s">
        <v>158</v>
      </c>
      <c r="BP30" t="b">
        <v>0</v>
      </c>
      <c r="BQ30" t="b">
        <v>0</v>
      </c>
      <c r="BR30" t="s">
        <v>158</v>
      </c>
      <c r="BS30" t="s">
        <v>135</v>
      </c>
      <c r="BT30" t="s">
        <v>135</v>
      </c>
      <c r="BU30">
        <v>-1</v>
      </c>
      <c r="BV30" t="s">
        <v>134</v>
      </c>
      <c r="BW30" t="s">
        <v>134</v>
      </c>
      <c r="BX30" t="s">
        <v>134</v>
      </c>
      <c r="BY30" t="s">
        <v>134</v>
      </c>
      <c r="CA30" t="s">
        <v>134</v>
      </c>
      <c r="CB30">
        <v>0</v>
      </c>
      <c r="CC30" t="s">
        <v>134</v>
      </c>
      <c r="CE30" t="s">
        <v>134</v>
      </c>
      <c r="CF30">
        <v>1</v>
      </c>
      <c r="CG30" t="s">
        <v>159</v>
      </c>
      <c r="CI30" t="s">
        <v>160</v>
      </c>
      <c r="CJ30" t="s">
        <v>1590</v>
      </c>
      <c r="CK30">
        <v>4</v>
      </c>
      <c r="CL30" t="s">
        <v>134</v>
      </c>
      <c r="CM30" t="s">
        <v>145</v>
      </c>
      <c r="CN30" t="s">
        <v>134</v>
      </c>
      <c r="CO30" t="s">
        <v>134</v>
      </c>
      <c r="CP30" t="s">
        <v>134</v>
      </c>
      <c r="CQ30" t="s">
        <v>134</v>
      </c>
      <c r="CR30" t="s">
        <v>134</v>
      </c>
      <c r="CS30" t="s">
        <v>134</v>
      </c>
      <c r="CT30" t="s">
        <v>1029</v>
      </c>
      <c r="CU30" t="s">
        <v>134</v>
      </c>
      <c r="CV30" t="s">
        <v>134</v>
      </c>
      <c r="CW30" t="s">
        <v>134</v>
      </c>
      <c r="CX30" t="s">
        <v>134</v>
      </c>
      <c r="CY30" t="s">
        <v>1030</v>
      </c>
      <c r="CZ30" t="s">
        <v>134</v>
      </c>
      <c r="DA30" t="s">
        <v>134</v>
      </c>
      <c r="DB30" t="s">
        <v>134</v>
      </c>
      <c r="DC30" t="s">
        <v>134</v>
      </c>
      <c r="DD30" t="s">
        <v>134</v>
      </c>
      <c r="DE30" t="s">
        <v>134</v>
      </c>
      <c r="DF30" t="s">
        <v>134</v>
      </c>
      <c r="DG30" t="s">
        <v>134</v>
      </c>
      <c r="DH30" t="s">
        <v>134</v>
      </c>
      <c r="DI30" t="s">
        <v>134</v>
      </c>
      <c r="DJ30" t="s">
        <v>134</v>
      </c>
      <c r="DK30" t="s">
        <v>1022</v>
      </c>
      <c r="DL30">
        <v>7</v>
      </c>
      <c r="DM30">
        <v>2</v>
      </c>
      <c r="DN30">
        <v>2</v>
      </c>
      <c r="DO30">
        <v>2</v>
      </c>
      <c r="DP30">
        <v>2</v>
      </c>
      <c r="DQ30">
        <v>0</v>
      </c>
      <c r="DR30">
        <v>0</v>
      </c>
      <c r="DS30" t="s">
        <v>134</v>
      </c>
      <c r="DT30" t="s">
        <v>134</v>
      </c>
      <c r="DU30" t="s">
        <v>134</v>
      </c>
      <c r="DV30" t="s">
        <v>134</v>
      </c>
      <c r="DW30" t="s">
        <v>134</v>
      </c>
      <c r="DX30" t="s">
        <v>134</v>
      </c>
      <c r="DY30" t="s">
        <v>134</v>
      </c>
      <c r="DZ30" s="2">
        <v>202203120715</v>
      </c>
    </row>
    <row r="31" spans="1:130" x14ac:dyDescent="0.2">
      <c r="A31" t="s">
        <v>1591</v>
      </c>
      <c r="B31" t="s">
        <v>131</v>
      </c>
      <c r="C31">
        <v>1647042185627</v>
      </c>
      <c r="D31">
        <v>1647042185644</v>
      </c>
      <c r="E31">
        <v>1647042185644</v>
      </c>
      <c r="F31" t="s">
        <v>1592</v>
      </c>
      <c r="G31" t="s">
        <v>1072</v>
      </c>
      <c r="H31" t="s">
        <v>134</v>
      </c>
      <c r="I31" t="s">
        <v>135</v>
      </c>
      <c r="J31" t="s">
        <v>1593</v>
      </c>
      <c r="K31" t="b">
        <v>0</v>
      </c>
      <c r="L31" t="s">
        <v>134</v>
      </c>
      <c r="M31" t="s">
        <v>135</v>
      </c>
      <c r="N31" t="s">
        <v>1074</v>
      </c>
      <c r="O31" t="s">
        <v>138</v>
      </c>
      <c r="P31" t="s">
        <v>134</v>
      </c>
      <c r="Q31" t="s">
        <v>1016</v>
      </c>
      <c r="R31" t="s">
        <v>134</v>
      </c>
      <c r="S31" t="s">
        <v>1594</v>
      </c>
      <c r="T31" t="s">
        <v>134</v>
      </c>
      <c r="U31" t="s">
        <v>1595</v>
      </c>
      <c r="V31" t="s">
        <v>1019</v>
      </c>
      <c r="W31" t="s">
        <v>1596</v>
      </c>
      <c r="X31" t="s">
        <v>144</v>
      </c>
      <c r="Y31" s="2">
        <v>400159320846</v>
      </c>
      <c r="Z31" t="s">
        <v>145</v>
      </c>
      <c r="AA31" t="s">
        <v>146</v>
      </c>
      <c r="AB31" t="s">
        <v>147</v>
      </c>
      <c r="AC31">
        <v>23867946</v>
      </c>
      <c r="AD31" t="s">
        <v>1021</v>
      </c>
      <c r="AE31" t="s">
        <v>259</v>
      </c>
      <c r="AF31" t="s">
        <v>134</v>
      </c>
      <c r="AG31" t="s">
        <v>134</v>
      </c>
      <c r="AH31" t="s">
        <v>134</v>
      </c>
      <c r="AI31">
        <v>81388604261</v>
      </c>
      <c r="AJ31" t="s">
        <v>272</v>
      </c>
      <c r="AK31" t="s">
        <v>134</v>
      </c>
      <c r="AL31" t="s">
        <v>150</v>
      </c>
      <c r="AM31" t="s">
        <v>1022</v>
      </c>
      <c r="AN31" t="s">
        <v>134</v>
      </c>
      <c r="AO31" t="s">
        <v>134</v>
      </c>
      <c r="AP31" t="b">
        <v>1</v>
      </c>
      <c r="AQ31" t="s">
        <v>1597</v>
      </c>
      <c r="AR31">
        <v>0</v>
      </c>
      <c r="AS31" t="s">
        <v>1024</v>
      </c>
      <c r="AT31">
        <v>1</v>
      </c>
      <c r="AU31" t="s">
        <v>134</v>
      </c>
      <c r="AV31" t="s">
        <v>134</v>
      </c>
      <c r="AW31">
        <v>0</v>
      </c>
      <c r="AX31" t="s">
        <v>1025</v>
      </c>
      <c r="AY31">
        <v>0</v>
      </c>
      <c r="AZ31" t="s">
        <v>134</v>
      </c>
      <c r="BB31">
        <v>0.1</v>
      </c>
      <c r="BC31" t="s">
        <v>1026</v>
      </c>
      <c r="BD31">
        <v>0</v>
      </c>
      <c r="BE31" t="s">
        <v>155</v>
      </c>
      <c r="BF31">
        <v>0</v>
      </c>
      <c r="BG31" t="s">
        <v>156</v>
      </c>
      <c r="BH31" t="s">
        <v>1027</v>
      </c>
      <c r="BK31" t="s">
        <v>134</v>
      </c>
      <c r="BN31" t="s">
        <v>134</v>
      </c>
      <c r="BO31" t="s">
        <v>158</v>
      </c>
      <c r="BP31" t="b">
        <v>0</v>
      </c>
      <c r="BQ31" t="b">
        <v>0</v>
      </c>
      <c r="BR31" t="s">
        <v>158</v>
      </c>
      <c r="BS31" t="s">
        <v>135</v>
      </c>
      <c r="BT31" t="s">
        <v>135</v>
      </c>
      <c r="BU31">
        <v>-1</v>
      </c>
      <c r="BV31" t="s">
        <v>134</v>
      </c>
      <c r="BW31" t="s">
        <v>134</v>
      </c>
      <c r="BX31" t="s">
        <v>134</v>
      </c>
      <c r="BY31" t="s">
        <v>134</v>
      </c>
      <c r="CA31" t="s">
        <v>134</v>
      </c>
      <c r="CB31">
        <v>0</v>
      </c>
      <c r="CC31" t="s">
        <v>134</v>
      </c>
      <c r="CE31" t="s">
        <v>134</v>
      </c>
      <c r="CF31">
        <v>1</v>
      </c>
      <c r="CG31" t="s">
        <v>159</v>
      </c>
      <c r="CI31" t="s">
        <v>160</v>
      </c>
      <c r="CJ31" t="s">
        <v>1598</v>
      </c>
      <c r="CK31">
        <v>4</v>
      </c>
      <c r="CL31" t="s">
        <v>134</v>
      </c>
      <c r="CM31" t="s">
        <v>145</v>
      </c>
      <c r="CN31" t="s">
        <v>134</v>
      </c>
      <c r="CO31" t="s">
        <v>134</v>
      </c>
      <c r="CP31" t="s">
        <v>134</v>
      </c>
      <c r="CQ31" t="s">
        <v>134</v>
      </c>
      <c r="CR31" t="s">
        <v>134</v>
      </c>
      <c r="CS31" t="s">
        <v>134</v>
      </c>
      <c r="CT31" t="s">
        <v>1029</v>
      </c>
      <c r="CU31" t="s">
        <v>134</v>
      </c>
      <c r="CV31" t="s">
        <v>134</v>
      </c>
      <c r="CW31" t="s">
        <v>134</v>
      </c>
      <c r="CX31" t="s">
        <v>134</v>
      </c>
      <c r="CY31" t="s">
        <v>1030</v>
      </c>
      <c r="CZ31" t="s">
        <v>134</v>
      </c>
      <c r="DA31" t="s">
        <v>134</v>
      </c>
      <c r="DB31" t="s">
        <v>134</v>
      </c>
      <c r="DC31" t="s">
        <v>134</v>
      </c>
      <c r="DD31" t="s">
        <v>134</v>
      </c>
      <c r="DE31" t="s">
        <v>134</v>
      </c>
      <c r="DF31" t="s">
        <v>134</v>
      </c>
      <c r="DG31" t="s">
        <v>134</v>
      </c>
      <c r="DH31" t="s">
        <v>134</v>
      </c>
      <c r="DI31" t="s">
        <v>134</v>
      </c>
      <c r="DJ31" t="s">
        <v>134</v>
      </c>
      <c r="DK31" t="s">
        <v>1022</v>
      </c>
      <c r="DL31">
        <v>7</v>
      </c>
      <c r="DM31">
        <v>3</v>
      </c>
      <c r="DN31">
        <v>3</v>
      </c>
      <c r="DO31">
        <v>3</v>
      </c>
      <c r="DP31">
        <v>3</v>
      </c>
      <c r="DQ31">
        <v>0</v>
      </c>
      <c r="DR31">
        <v>0</v>
      </c>
      <c r="DS31" t="s">
        <v>134</v>
      </c>
      <c r="DT31" t="s">
        <v>134</v>
      </c>
      <c r="DU31" t="s">
        <v>134</v>
      </c>
      <c r="DV31" t="s">
        <v>134</v>
      </c>
      <c r="DW31" t="s">
        <v>134</v>
      </c>
      <c r="DX31" t="s">
        <v>134</v>
      </c>
      <c r="DY31" t="s">
        <v>134</v>
      </c>
      <c r="DZ31" s="2">
        <v>202203120730</v>
      </c>
    </row>
    <row r="32" spans="1:130" x14ac:dyDescent="0.2">
      <c r="A32" t="s">
        <v>1607</v>
      </c>
      <c r="B32" t="s">
        <v>131</v>
      </c>
      <c r="C32">
        <v>1647046112596</v>
      </c>
      <c r="D32">
        <v>1647046112617</v>
      </c>
      <c r="E32">
        <v>1647046112618</v>
      </c>
      <c r="F32" t="s">
        <v>1608</v>
      </c>
      <c r="G32" t="s">
        <v>1072</v>
      </c>
      <c r="H32" t="s">
        <v>134</v>
      </c>
      <c r="I32" t="s">
        <v>135</v>
      </c>
      <c r="J32" t="s">
        <v>1609</v>
      </c>
      <c r="K32" t="b">
        <v>0</v>
      </c>
      <c r="L32" t="s">
        <v>134</v>
      </c>
      <c r="M32" t="s">
        <v>135</v>
      </c>
      <c r="N32" t="s">
        <v>1074</v>
      </c>
      <c r="O32" t="s">
        <v>138</v>
      </c>
      <c r="P32" t="s">
        <v>134</v>
      </c>
      <c r="Q32" t="s">
        <v>1016</v>
      </c>
      <c r="R32" t="s">
        <v>134</v>
      </c>
      <c r="S32" t="s">
        <v>1610</v>
      </c>
      <c r="T32" t="s">
        <v>134</v>
      </c>
      <c r="U32" t="s">
        <v>1611</v>
      </c>
      <c r="V32" t="s">
        <v>1019</v>
      </c>
      <c r="W32" t="s">
        <v>1612</v>
      </c>
      <c r="X32" t="s">
        <v>144</v>
      </c>
      <c r="Y32" s="2">
        <v>400159320846</v>
      </c>
      <c r="Z32" t="s">
        <v>145</v>
      </c>
      <c r="AA32" t="s">
        <v>146</v>
      </c>
      <c r="AB32" t="s">
        <v>147</v>
      </c>
      <c r="AC32">
        <v>23867946</v>
      </c>
      <c r="AD32" t="s">
        <v>1021</v>
      </c>
      <c r="AE32" t="s">
        <v>259</v>
      </c>
      <c r="AF32" t="s">
        <v>134</v>
      </c>
      <c r="AG32" t="s">
        <v>134</v>
      </c>
      <c r="AH32" t="s">
        <v>134</v>
      </c>
      <c r="AI32">
        <v>81388604261</v>
      </c>
      <c r="AJ32" t="s">
        <v>272</v>
      </c>
      <c r="AK32" t="s">
        <v>134</v>
      </c>
      <c r="AL32" t="s">
        <v>150</v>
      </c>
      <c r="AM32" t="s">
        <v>1022</v>
      </c>
      <c r="AN32" t="s">
        <v>134</v>
      </c>
      <c r="AO32" t="s">
        <v>134</v>
      </c>
      <c r="AP32" t="b">
        <v>1</v>
      </c>
      <c r="AQ32" t="s">
        <v>1613</v>
      </c>
      <c r="AR32">
        <v>0</v>
      </c>
      <c r="AS32" t="s">
        <v>1024</v>
      </c>
      <c r="AT32">
        <v>1</v>
      </c>
      <c r="AU32" t="s">
        <v>134</v>
      </c>
      <c r="AV32" t="s">
        <v>134</v>
      </c>
      <c r="AW32">
        <v>0</v>
      </c>
      <c r="AX32" t="s">
        <v>1025</v>
      </c>
      <c r="AY32">
        <v>0</v>
      </c>
      <c r="AZ32" t="s">
        <v>134</v>
      </c>
      <c r="BB32">
        <v>0.1</v>
      </c>
      <c r="BC32" t="s">
        <v>1026</v>
      </c>
      <c r="BD32">
        <v>0</v>
      </c>
      <c r="BE32" t="s">
        <v>155</v>
      </c>
      <c r="BF32">
        <v>0</v>
      </c>
      <c r="BG32" t="s">
        <v>156</v>
      </c>
      <c r="BH32" t="s">
        <v>1027</v>
      </c>
      <c r="BK32" t="s">
        <v>134</v>
      </c>
      <c r="BN32" t="s">
        <v>134</v>
      </c>
      <c r="BO32" t="s">
        <v>158</v>
      </c>
      <c r="BP32" t="b">
        <v>0</v>
      </c>
      <c r="BQ32" t="b">
        <v>0</v>
      </c>
      <c r="BR32" t="s">
        <v>158</v>
      </c>
      <c r="BS32" t="s">
        <v>135</v>
      </c>
      <c r="BT32" t="s">
        <v>135</v>
      </c>
      <c r="BU32">
        <v>-1</v>
      </c>
      <c r="BV32" t="s">
        <v>134</v>
      </c>
      <c r="BW32" t="s">
        <v>134</v>
      </c>
      <c r="BX32" t="s">
        <v>134</v>
      </c>
      <c r="BY32" t="s">
        <v>134</v>
      </c>
      <c r="CA32" t="s">
        <v>134</v>
      </c>
      <c r="CB32">
        <v>0</v>
      </c>
      <c r="CC32" t="s">
        <v>134</v>
      </c>
      <c r="CE32" t="s">
        <v>134</v>
      </c>
      <c r="CF32">
        <v>1</v>
      </c>
      <c r="CG32" t="s">
        <v>159</v>
      </c>
      <c r="CI32" t="s">
        <v>160</v>
      </c>
      <c r="CJ32" t="s">
        <v>1614</v>
      </c>
      <c r="CK32">
        <v>4</v>
      </c>
      <c r="CL32" t="s">
        <v>134</v>
      </c>
      <c r="CM32" t="s">
        <v>145</v>
      </c>
      <c r="CN32" t="s">
        <v>134</v>
      </c>
      <c r="CO32" t="s">
        <v>134</v>
      </c>
      <c r="CP32" t="s">
        <v>134</v>
      </c>
      <c r="CQ32" t="s">
        <v>134</v>
      </c>
      <c r="CR32" t="s">
        <v>134</v>
      </c>
      <c r="CS32" t="s">
        <v>134</v>
      </c>
      <c r="CT32" t="s">
        <v>1029</v>
      </c>
      <c r="CU32" t="s">
        <v>134</v>
      </c>
      <c r="CV32" t="s">
        <v>134</v>
      </c>
      <c r="CW32" t="s">
        <v>134</v>
      </c>
      <c r="CX32" t="s">
        <v>134</v>
      </c>
      <c r="CY32" t="s">
        <v>1030</v>
      </c>
      <c r="CZ32" t="s">
        <v>134</v>
      </c>
      <c r="DA32" t="s">
        <v>134</v>
      </c>
      <c r="DB32" t="s">
        <v>134</v>
      </c>
      <c r="DC32" t="s">
        <v>134</v>
      </c>
      <c r="DD32" t="s">
        <v>134</v>
      </c>
      <c r="DE32" t="s">
        <v>134</v>
      </c>
      <c r="DF32" t="s">
        <v>134</v>
      </c>
      <c r="DG32" t="s">
        <v>134</v>
      </c>
      <c r="DH32" t="s">
        <v>134</v>
      </c>
      <c r="DI32" t="s">
        <v>134</v>
      </c>
      <c r="DJ32" t="s">
        <v>134</v>
      </c>
      <c r="DK32" t="s">
        <v>1022</v>
      </c>
      <c r="DL32">
        <v>8</v>
      </c>
      <c r="DM32">
        <v>4</v>
      </c>
      <c r="DN32">
        <v>4</v>
      </c>
      <c r="DO32">
        <v>4</v>
      </c>
      <c r="DP32">
        <v>4</v>
      </c>
      <c r="DQ32">
        <v>0</v>
      </c>
      <c r="DR32">
        <v>0</v>
      </c>
      <c r="DS32" t="s">
        <v>134</v>
      </c>
      <c r="DT32" t="s">
        <v>134</v>
      </c>
      <c r="DU32" t="s">
        <v>134</v>
      </c>
      <c r="DV32" t="s">
        <v>134</v>
      </c>
      <c r="DW32" t="s">
        <v>134</v>
      </c>
      <c r="DX32" t="s">
        <v>134</v>
      </c>
      <c r="DY32" t="s">
        <v>134</v>
      </c>
      <c r="DZ32" s="2">
        <v>202203120845</v>
      </c>
    </row>
    <row r="33" spans="1:130" x14ac:dyDescent="0.2">
      <c r="A33" t="s">
        <v>1496</v>
      </c>
      <c r="B33" t="s">
        <v>131</v>
      </c>
      <c r="C33">
        <v>1647061487616</v>
      </c>
      <c r="D33">
        <v>1647061487639</v>
      </c>
      <c r="E33">
        <v>1647061487639</v>
      </c>
      <c r="F33" t="s">
        <v>238</v>
      </c>
      <c r="G33" t="s">
        <v>247</v>
      </c>
      <c r="H33" t="s">
        <v>134</v>
      </c>
      <c r="I33" t="s">
        <v>135</v>
      </c>
      <c r="J33" t="s">
        <v>1497</v>
      </c>
      <c r="K33" t="b">
        <v>0</v>
      </c>
      <c r="L33" t="s">
        <v>134</v>
      </c>
      <c r="M33" t="s">
        <v>135</v>
      </c>
      <c r="N33" t="s">
        <v>249</v>
      </c>
      <c r="O33" t="s">
        <v>1498</v>
      </c>
      <c r="P33" t="s">
        <v>1499</v>
      </c>
      <c r="Q33" t="s">
        <v>1016</v>
      </c>
      <c r="R33" t="s">
        <v>1500</v>
      </c>
      <c r="S33" t="s">
        <v>1501</v>
      </c>
      <c r="T33" t="s">
        <v>1502</v>
      </c>
      <c r="U33" t="s">
        <v>1503</v>
      </c>
      <c r="V33" t="s">
        <v>1504</v>
      </c>
      <c r="W33" t="s">
        <v>134</v>
      </c>
      <c r="X33" t="s">
        <v>144</v>
      </c>
      <c r="Y33" s="2">
        <v>400159320846</v>
      </c>
      <c r="Z33" t="s">
        <v>145</v>
      </c>
      <c r="AA33" t="s">
        <v>258</v>
      </c>
      <c r="AB33" t="s">
        <v>147</v>
      </c>
      <c r="AC33" t="s">
        <v>134</v>
      </c>
      <c r="AD33" t="s">
        <v>134</v>
      </c>
      <c r="AE33" t="s">
        <v>259</v>
      </c>
      <c r="AF33" t="s">
        <v>134</v>
      </c>
      <c r="AG33" t="s">
        <v>134</v>
      </c>
      <c r="AH33" t="s">
        <v>134</v>
      </c>
      <c r="AI33" t="s">
        <v>134</v>
      </c>
      <c r="AJ33" t="s">
        <v>134</v>
      </c>
      <c r="AK33" t="s">
        <v>134</v>
      </c>
      <c r="AL33" t="s">
        <v>260</v>
      </c>
      <c r="AM33" t="s">
        <v>1505</v>
      </c>
      <c r="AN33" t="s">
        <v>134</v>
      </c>
      <c r="AO33" t="s">
        <v>134</v>
      </c>
      <c r="AP33" t="b">
        <v>1</v>
      </c>
      <c r="AQ33" t="s">
        <v>134</v>
      </c>
      <c r="AR33" t="s">
        <v>134</v>
      </c>
      <c r="AS33" t="s">
        <v>1024</v>
      </c>
      <c r="AT33">
        <v>2</v>
      </c>
      <c r="AU33" t="s">
        <v>134</v>
      </c>
      <c r="AV33" t="s">
        <v>134</v>
      </c>
      <c r="AW33" t="s">
        <v>134</v>
      </c>
      <c r="AX33" t="s">
        <v>1025</v>
      </c>
      <c r="AY33" t="s">
        <v>134</v>
      </c>
      <c r="AZ33" t="s">
        <v>1506</v>
      </c>
      <c r="BB33">
        <v>0.1</v>
      </c>
      <c r="BC33" t="s">
        <v>1026</v>
      </c>
      <c r="BD33" t="s">
        <v>134</v>
      </c>
      <c r="BE33" t="s">
        <v>264</v>
      </c>
      <c r="BF33" t="s">
        <v>134</v>
      </c>
      <c r="BG33" t="s">
        <v>156</v>
      </c>
      <c r="BH33" t="s">
        <v>134</v>
      </c>
      <c r="BI33" t="s">
        <v>134</v>
      </c>
      <c r="BJ33" t="s">
        <v>134</v>
      </c>
      <c r="BK33" t="s">
        <v>134</v>
      </c>
      <c r="BL33" t="s">
        <v>134</v>
      </c>
      <c r="BM33" t="s">
        <v>134</v>
      </c>
      <c r="BN33" t="s">
        <v>134</v>
      </c>
      <c r="BO33" t="s">
        <v>158</v>
      </c>
      <c r="BP33" t="b">
        <v>0</v>
      </c>
      <c r="BQ33" t="b">
        <v>0</v>
      </c>
      <c r="BR33" t="s">
        <v>158</v>
      </c>
      <c r="BS33" t="s">
        <v>135</v>
      </c>
      <c r="BT33" t="s">
        <v>135</v>
      </c>
      <c r="BU33">
        <v>98</v>
      </c>
      <c r="BV33" t="s">
        <v>134</v>
      </c>
      <c r="BW33" t="s">
        <v>134</v>
      </c>
      <c r="BX33" t="s">
        <v>134</v>
      </c>
      <c r="BY33" t="s">
        <v>134</v>
      </c>
      <c r="CA33" t="s">
        <v>134</v>
      </c>
      <c r="CB33">
        <v>0</v>
      </c>
      <c r="CC33" t="s">
        <v>134</v>
      </c>
      <c r="CE33" t="s">
        <v>134</v>
      </c>
      <c r="CF33">
        <v>1</v>
      </c>
      <c r="CG33" t="s">
        <v>159</v>
      </c>
      <c r="CI33" t="s">
        <v>134</v>
      </c>
      <c r="CJ33" t="s">
        <v>1507</v>
      </c>
      <c r="CK33">
        <v>131076</v>
      </c>
      <c r="CL33" t="s">
        <v>134</v>
      </c>
      <c r="CM33" t="s">
        <v>145</v>
      </c>
      <c r="CN33" t="s">
        <v>134</v>
      </c>
      <c r="CO33" t="s">
        <v>134</v>
      </c>
      <c r="CP33" t="s">
        <v>134</v>
      </c>
      <c r="CQ33" t="s">
        <v>134</v>
      </c>
      <c r="CR33" t="s">
        <v>134</v>
      </c>
      <c r="CS33" t="s">
        <v>134</v>
      </c>
      <c r="CT33" t="s">
        <v>1029</v>
      </c>
      <c r="CU33" t="s">
        <v>134</v>
      </c>
      <c r="CV33" t="s">
        <v>134</v>
      </c>
      <c r="CW33" t="s">
        <v>134</v>
      </c>
      <c r="CX33" t="s">
        <v>134</v>
      </c>
      <c r="CY33" t="s">
        <v>134</v>
      </c>
      <c r="CZ33" t="s">
        <v>134</v>
      </c>
      <c r="DA33" t="s">
        <v>134</v>
      </c>
      <c r="DB33" t="s">
        <v>134</v>
      </c>
      <c r="DC33" t="s">
        <v>134</v>
      </c>
      <c r="DD33" t="s">
        <v>134</v>
      </c>
      <c r="DE33" t="s">
        <v>134</v>
      </c>
      <c r="DF33" t="s">
        <v>134</v>
      </c>
      <c r="DG33" t="s">
        <v>134</v>
      </c>
      <c r="DH33" t="s">
        <v>134</v>
      </c>
      <c r="DI33" t="s">
        <v>134</v>
      </c>
      <c r="DJ33" t="s">
        <v>134</v>
      </c>
      <c r="DK33" t="s">
        <v>1022</v>
      </c>
      <c r="DL33">
        <v>13</v>
      </c>
      <c r="DM33">
        <v>2</v>
      </c>
      <c r="DN33">
        <v>2</v>
      </c>
      <c r="DO33">
        <v>7</v>
      </c>
      <c r="DP33">
        <v>7</v>
      </c>
      <c r="DQ33">
        <v>0</v>
      </c>
      <c r="DR33">
        <v>0</v>
      </c>
      <c r="DS33" t="s">
        <v>134</v>
      </c>
      <c r="DT33" t="s">
        <v>134</v>
      </c>
      <c r="DU33" t="s">
        <v>134</v>
      </c>
      <c r="DV33" t="s">
        <v>134</v>
      </c>
      <c r="DW33" t="s">
        <v>134</v>
      </c>
      <c r="DX33" t="s">
        <v>134</v>
      </c>
      <c r="DY33" t="s">
        <v>134</v>
      </c>
      <c r="DZ33" s="2">
        <v>202203121300</v>
      </c>
    </row>
    <row r="34" spans="1:130" x14ac:dyDescent="0.2">
      <c r="A34" t="s">
        <v>1508</v>
      </c>
      <c r="B34" t="s">
        <v>131</v>
      </c>
      <c r="C34">
        <v>1647061364836</v>
      </c>
      <c r="D34">
        <v>1647061364851</v>
      </c>
      <c r="E34">
        <v>1647061364851</v>
      </c>
      <c r="F34" t="s">
        <v>1088</v>
      </c>
      <c r="G34" t="s">
        <v>1072</v>
      </c>
      <c r="H34" t="s">
        <v>134</v>
      </c>
      <c r="I34" t="s">
        <v>135</v>
      </c>
      <c r="J34" t="s">
        <v>1509</v>
      </c>
      <c r="K34" t="b">
        <v>0</v>
      </c>
      <c r="L34" t="s">
        <v>134</v>
      </c>
      <c r="M34" t="s">
        <v>135</v>
      </c>
      <c r="N34" t="s">
        <v>1074</v>
      </c>
      <c r="O34" t="s">
        <v>138</v>
      </c>
      <c r="P34" t="s">
        <v>134</v>
      </c>
      <c r="Q34" t="s">
        <v>1016</v>
      </c>
      <c r="R34" t="s">
        <v>134</v>
      </c>
      <c r="S34" t="s">
        <v>1510</v>
      </c>
      <c r="T34" t="s">
        <v>134</v>
      </c>
      <c r="U34" t="s">
        <v>1511</v>
      </c>
      <c r="V34" t="s">
        <v>1019</v>
      </c>
      <c r="W34" t="s">
        <v>1512</v>
      </c>
      <c r="X34" t="s">
        <v>144</v>
      </c>
      <c r="Y34" s="2">
        <v>400159320846</v>
      </c>
      <c r="Z34" t="s">
        <v>145</v>
      </c>
      <c r="AA34" t="s">
        <v>146</v>
      </c>
      <c r="AB34" t="s">
        <v>147</v>
      </c>
      <c r="AC34">
        <v>23867946</v>
      </c>
      <c r="AD34" t="s">
        <v>1021</v>
      </c>
      <c r="AE34" t="s">
        <v>313</v>
      </c>
      <c r="AF34" t="s">
        <v>134</v>
      </c>
      <c r="AG34" t="s">
        <v>134</v>
      </c>
      <c r="AH34" t="s">
        <v>134</v>
      </c>
      <c r="AI34">
        <v>81388604261</v>
      </c>
      <c r="AJ34" t="s">
        <v>272</v>
      </c>
      <c r="AK34" t="s">
        <v>134</v>
      </c>
      <c r="AL34" t="s">
        <v>150</v>
      </c>
      <c r="AM34" t="s">
        <v>1022</v>
      </c>
      <c r="AN34" t="s">
        <v>134</v>
      </c>
      <c r="AO34" t="s">
        <v>134</v>
      </c>
      <c r="AP34" t="b">
        <v>1</v>
      </c>
      <c r="AQ34" t="s">
        <v>1513</v>
      </c>
      <c r="AR34">
        <v>0</v>
      </c>
      <c r="AS34" t="s">
        <v>1024</v>
      </c>
      <c r="AT34">
        <v>1</v>
      </c>
      <c r="AU34" t="s">
        <v>134</v>
      </c>
      <c r="AV34" t="s">
        <v>134</v>
      </c>
      <c r="AW34">
        <v>0</v>
      </c>
      <c r="AX34" t="s">
        <v>1025</v>
      </c>
      <c r="AY34">
        <v>0</v>
      </c>
      <c r="AZ34" t="s">
        <v>134</v>
      </c>
      <c r="BB34">
        <v>0.1</v>
      </c>
      <c r="BC34" t="s">
        <v>1026</v>
      </c>
      <c r="BD34">
        <v>0</v>
      </c>
      <c r="BE34" t="s">
        <v>155</v>
      </c>
      <c r="BF34">
        <v>0</v>
      </c>
      <c r="BG34" t="s">
        <v>156</v>
      </c>
      <c r="BH34" t="s">
        <v>178</v>
      </c>
      <c r="BK34" t="s">
        <v>134</v>
      </c>
      <c r="BN34" t="s">
        <v>134</v>
      </c>
      <c r="BO34" t="s">
        <v>158</v>
      </c>
      <c r="BP34" t="b">
        <v>0</v>
      </c>
      <c r="BQ34" t="b">
        <v>0</v>
      </c>
      <c r="BR34" t="s">
        <v>158</v>
      </c>
      <c r="BS34" t="s">
        <v>135</v>
      </c>
      <c r="BT34" t="s">
        <v>135</v>
      </c>
      <c r="BU34">
        <v>-1</v>
      </c>
      <c r="BV34" t="s">
        <v>134</v>
      </c>
      <c r="BW34" t="s">
        <v>134</v>
      </c>
      <c r="BX34" t="s">
        <v>134</v>
      </c>
      <c r="BY34" t="s">
        <v>134</v>
      </c>
      <c r="CA34" t="s">
        <v>134</v>
      </c>
      <c r="CB34">
        <v>0</v>
      </c>
      <c r="CC34" t="s">
        <v>134</v>
      </c>
      <c r="CE34" t="s">
        <v>134</v>
      </c>
      <c r="CF34">
        <v>1</v>
      </c>
      <c r="CG34" t="s">
        <v>159</v>
      </c>
      <c r="CI34" t="s">
        <v>160</v>
      </c>
      <c r="CJ34" t="s">
        <v>1514</v>
      </c>
      <c r="CK34">
        <v>4</v>
      </c>
      <c r="CL34" t="s">
        <v>134</v>
      </c>
      <c r="CM34" t="s">
        <v>145</v>
      </c>
      <c r="CN34" t="s">
        <v>134</v>
      </c>
      <c r="CO34" t="s">
        <v>134</v>
      </c>
      <c r="CP34" t="s">
        <v>134</v>
      </c>
      <c r="CQ34" t="s">
        <v>134</v>
      </c>
      <c r="CR34" t="s">
        <v>134</v>
      </c>
      <c r="CS34" t="s">
        <v>134</v>
      </c>
      <c r="CT34" t="s">
        <v>1029</v>
      </c>
      <c r="CU34" t="s">
        <v>134</v>
      </c>
      <c r="CV34" t="s">
        <v>134</v>
      </c>
      <c r="CW34" t="s">
        <v>134</v>
      </c>
      <c r="CX34" t="s">
        <v>134</v>
      </c>
      <c r="CY34" t="s">
        <v>163</v>
      </c>
      <c r="CZ34" t="s">
        <v>134</v>
      </c>
      <c r="DA34" t="s">
        <v>134</v>
      </c>
      <c r="DB34" t="s">
        <v>134</v>
      </c>
      <c r="DC34" t="s">
        <v>134</v>
      </c>
      <c r="DD34" t="s">
        <v>134</v>
      </c>
      <c r="DE34" t="s">
        <v>134</v>
      </c>
      <c r="DF34" t="s">
        <v>134</v>
      </c>
      <c r="DG34" t="s">
        <v>134</v>
      </c>
      <c r="DH34" t="s">
        <v>134</v>
      </c>
      <c r="DI34" t="s">
        <v>134</v>
      </c>
      <c r="DJ34" t="s">
        <v>134</v>
      </c>
      <c r="DK34" t="s">
        <v>1022</v>
      </c>
      <c r="DL34">
        <v>13</v>
      </c>
      <c r="DM34">
        <v>5</v>
      </c>
      <c r="DN34">
        <v>5</v>
      </c>
      <c r="DO34">
        <v>5</v>
      </c>
      <c r="DP34">
        <v>5</v>
      </c>
      <c r="DQ34">
        <v>0</v>
      </c>
      <c r="DR34">
        <v>0</v>
      </c>
      <c r="DS34" t="s">
        <v>134</v>
      </c>
      <c r="DT34" t="s">
        <v>134</v>
      </c>
      <c r="DU34" t="s">
        <v>134</v>
      </c>
      <c r="DV34" t="s">
        <v>134</v>
      </c>
      <c r="DW34" t="s">
        <v>134</v>
      </c>
      <c r="DX34" t="s">
        <v>134</v>
      </c>
      <c r="DY34" t="s">
        <v>134</v>
      </c>
      <c r="DZ34" s="2">
        <v>202203121300</v>
      </c>
    </row>
    <row r="35" spans="1:130" x14ac:dyDescent="0.2">
      <c r="A35" t="s">
        <v>1515</v>
      </c>
      <c r="B35" t="s">
        <v>131</v>
      </c>
      <c r="C35">
        <v>1647061469699</v>
      </c>
      <c r="D35">
        <v>1647061469731</v>
      </c>
      <c r="E35">
        <v>1647061469731</v>
      </c>
      <c r="F35" t="s">
        <v>1168</v>
      </c>
      <c r="G35" t="s">
        <v>247</v>
      </c>
      <c r="H35" t="s">
        <v>134</v>
      </c>
      <c r="I35" t="s">
        <v>135</v>
      </c>
      <c r="J35" t="s">
        <v>1516</v>
      </c>
      <c r="K35" t="b">
        <v>0</v>
      </c>
      <c r="L35" t="s">
        <v>134</v>
      </c>
      <c r="M35" t="s">
        <v>135</v>
      </c>
      <c r="N35" t="s">
        <v>249</v>
      </c>
      <c r="O35" t="s">
        <v>1498</v>
      </c>
      <c r="P35" t="s">
        <v>1517</v>
      </c>
      <c r="Q35" t="s">
        <v>1016</v>
      </c>
      <c r="R35" t="s">
        <v>1518</v>
      </c>
      <c r="S35" t="s">
        <v>1501</v>
      </c>
      <c r="T35" t="s">
        <v>1519</v>
      </c>
      <c r="U35" t="s">
        <v>1503</v>
      </c>
      <c r="V35" t="s">
        <v>1504</v>
      </c>
      <c r="W35" t="s">
        <v>134</v>
      </c>
      <c r="X35" t="s">
        <v>144</v>
      </c>
      <c r="Y35" s="2">
        <v>400159320846</v>
      </c>
      <c r="Z35" t="s">
        <v>145</v>
      </c>
      <c r="AA35" t="s">
        <v>258</v>
      </c>
      <c r="AB35" t="s">
        <v>147</v>
      </c>
      <c r="AC35" t="s">
        <v>134</v>
      </c>
      <c r="AD35" t="s">
        <v>134</v>
      </c>
      <c r="AE35" t="s">
        <v>259</v>
      </c>
      <c r="AF35" t="s">
        <v>134</v>
      </c>
      <c r="AG35" t="s">
        <v>134</v>
      </c>
      <c r="AH35" t="s">
        <v>134</v>
      </c>
      <c r="AI35">
        <v>81388604261</v>
      </c>
      <c r="AJ35" t="s">
        <v>272</v>
      </c>
      <c r="AK35" t="s">
        <v>134</v>
      </c>
      <c r="AL35" t="s">
        <v>260</v>
      </c>
      <c r="AM35" t="s">
        <v>1505</v>
      </c>
      <c r="AN35" t="s">
        <v>134</v>
      </c>
      <c r="AO35" t="s">
        <v>134</v>
      </c>
      <c r="AP35" t="b">
        <v>1</v>
      </c>
      <c r="AQ35" t="s">
        <v>134</v>
      </c>
      <c r="AR35" t="s">
        <v>134</v>
      </c>
      <c r="AS35" t="s">
        <v>1024</v>
      </c>
      <c r="AT35">
        <v>1</v>
      </c>
      <c r="AU35" t="s">
        <v>134</v>
      </c>
      <c r="AV35" t="s">
        <v>134</v>
      </c>
      <c r="AW35" t="s">
        <v>134</v>
      </c>
      <c r="AX35" t="s">
        <v>1025</v>
      </c>
      <c r="AY35" t="s">
        <v>134</v>
      </c>
      <c r="AZ35" t="s">
        <v>1520</v>
      </c>
      <c r="BB35">
        <v>0.1</v>
      </c>
      <c r="BC35" t="s">
        <v>1026</v>
      </c>
      <c r="BD35" t="s">
        <v>134</v>
      </c>
      <c r="BE35" t="s">
        <v>264</v>
      </c>
      <c r="BF35" t="s">
        <v>134</v>
      </c>
      <c r="BG35" t="s">
        <v>156</v>
      </c>
      <c r="BH35" t="s">
        <v>134</v>
      </c>
      <c r="BI35" t="s">
        <v>134</v>
      </c>
      <c r="BJ35" t="s">
        <v>134</v>
      </c>
      <c r="BK35" t="s">
        <v>134</v>
      </c>
      <c r="BL35" t="s">
        <v>134</v>
      </c>
      <c r="BM35" t="s">
        <v>134</v>
      </c>
      <c r="BN35" t="s">
        <v>134</v>
      </c>
      <c r="BO35" t="s">
        <v>158</v>
      </c>
      <c r="BP35" t="b">
        <v>0</v>
      </c>
      <c r="BQ35" t="b">
        <v>0</v>
      </c>
      <c r="BR35" t="s">
        <v>158</v>
      </c>
      <c r="BS35" t="s">
        <v>135</v>
      </c>
      <c r="BT35" t="s">
        <v>135</v>
      </c>
      <c r="BU35">
        <v>98</v>
      </c>
      <c r="BV35" t="s">
        <v>134</v>
      </c>
      <c r="BW35" t="s">
        <v>134</v>
      </c>
      <c r="BX35" t="s">
        <v>134</v>
      </c>
      <c r="BY35" t="s">
        <v>134</v>
      </c>
      <c r="CA35" t="s">
        <v>134</v>
      </c>
      <c r="CB35">
        <v>0</v>
      </c>
      <c r="CC35" t="s">
        <v>134</v>
      </c>
      <c r="CE35" t="s">
        <v>134</v>
      </c>
      <c r="CF35">
        <v>1</v>
      </c>
      <c r="CG35" t="s">
        <v>159</v>
      </c>
      <c r="CI35" t="s">
        <v>134</v>
      </c>
      <c r="CJ35" t="s">
        <v>1521</v>
      </c>
      <c r="CK35">
        <v>4</v>
      </c>
      <c r="CL35" t="s">
        <v>134</v>
      </c>
      <c r="CM35" t="s">
        <v>145</v>
      </c>
      <c r="CN35" t="s">
        <v>134</v>
      </c>
      <c r="CO35" t="s">
        <v>134</v>
      </c>
      <c r="CP35" t="s">
        <v>134</v>
      </c>
      <c r="CQ35" t="s">
        <v>134</v>
      </c>
      <c r="CR35" t="s">
        <v>134</v>
      </c>
      <c r="CS35" t="s">
        <v>134</v>
      </c>
      <c r="CT35" t="s">
        <v>1029</v>
      </c>
      <c r="CU35" t="s">
        <v>134</v>
      </c>
      <c r="CV35" t="s">
        <v>134</v>
      </c>
      <c r="CW35" t="s">
        <v>134</v>
      </c>
      <c r="CX35" t="s">
        <v>134</v>
      </c>
      <c r="CY35" t="s">
        <v>134</v>
      </c>
      <c r="CZ35" t="s">
        <v>134</v>
      </c>
      <c r="DA35" t="s">
        <v>134</v>
      </c>
      <c r="DB35" t="s">
        <v>134</v>
      </c>
      <c r="DC35" t="s">
        <v>134</v>
      </c>
      <c r="DD35" t="s">
        <v>134</v>
      </c>
      <c r="DE35" t="s">
        <v>134</v>
      </c>
      <c r="DF35" t="s">
        <v>134</v>
      </c>
      <c r="DG35" t="s">
        <v>134</v>
      </c>
      <c r="DH35" t="s">
        <v>134</v>
      </c>
      <c r="DI35" t="s">
        <v>134</v>
      </c>
      <c r="DJ35" t="s">
        <v>134</v>
      </c>
      <c r="DK35" t="s">
        <v>1022</v>
      </c>
      <c r="DL35">
        <v>13</v>
      </c>
      <c r="DM35">
        <v>1</v>
      </c>
      <c r="DN35">
        <v>1</v>
      </c>
      <c r="DO35">
        <v>6</v>
      </c>
      <c r="DP35">
        <v>6</v>
      </c>
      <c r="DQ35">
        <v>0</v>
      </c>
      <c r="DR35">
        <v>0</v>
      </c>
      <c r="DS35" t="s">
        <v>134</v>
      </c>
      <c r="DT35" t="s">
        <v>134</v>
      </c>
      <c r="DU35" t="s">
        <v>134</v>
      </c>
      <c r="DV35" t="s">
        <v>134</v>
      </c>
      <c r="DW35" t="s">
        <v>134</v>
      </c>
      <c r="DX35" t="s">
        <v>134</v>
      </c>
      <c r="DY35" t="s">
        <v>134</v>
      </c>
      <c r="DZ35" s="2">
        <v>202203121300</v>
      </c>
    </row>
    <row r="36" spans="1:130" x14ac:dyDescent="0.2">
      <c r="A36" t="s">
        <v>1546</v>
      </c>
      <c r="B36" t="s">
        <v>131</v>
      </c>
      <c r="C36">
        <v>1647146877941</v>
      </c>
      <c r="D36">
        <v>1647146877956</v>
      </c>
      <c r="E36">
        <v>1647146877956</v>
      </c>
      <c r="F36" t="s">
        <v>1547</v>
      </c>
      <c r="G36" t="s">
        <v>1072</v>
      </c>
      <c r="H36" t="s">
        <v>134</v>
      </c>
      <c r="I36" t="s">
        <v>135</v>
      </c>
      <c r="J36" t="s">
        <v>1548</v>
      </c>
      <c r="K36" t="b">
        <v>0</v>
      </c>
      <c r="L36" t="s">
        <v>134</v>
      </c>
      <c r="M36" t="s">
        <v>135</v>
      </c>
      <c r="N36" t="s">
        <v>1074</v>
      </c>
      <c r="O36" t="s">
        <v>138</v>
      </c>
      <c r="P36" t="s">
        <v>134</v>
      </c>
      <c r="Q36" t="s">
        <v>1016</v>
      </c>
      <c r="R36" t="s">
        <v>134</v>
      </c>
      <c r="S36" t="s">
        <v>134</v>
      </c>
      <c r="T36" t="s">
        <v>134</v>
      </c>
      <c r="U36" t="s">
        <v>1549</v>
      </c>
      <c r="V36" t="s">
        <v>1019</v>
      </c>
      <c r="W36" t="s">
        <v>1550</v>
      </c>
      <c r="X36" t="s">
        <v>144</v>
      </c>
      <c r="Y36" s="2">
        <v>400159320846</v>
      </c>
      <c r="Z36" t="s">
        <v>145</v>
      </c>
      <c r="AA36" t="s">
        <v>146</v>
      </c>
      <c r="AB36" t="s">
        <v>147</v>
      </c>
      <c r="AC36">
        <v>23867946</v>
      </c>
      <c r="AD36" t="s">
        <v>1021</v>
      </c>
      <c r="AE36" t="s">
        <v>259</v>
      </c>
      <c r="AF36" t="s">
        <v>134</v>
      </c>
      <c r="AG36" t="s">
        <v>134</v>
      </c>
      <c r="AH36" t="s">
        <v>134</v>
      </c>
      <c r="AI36">
        <v>81388604261</v>
      </c>
      <c r="AJ36" t="s">
        <v>272</v>
      </c>
      <c r="AK36" t="s">
        <v>134</v>
      </c>
      <c r="AL36" t="s">
        <v>150</v>
      </c>
      <c r="AM36" t="s">
        <v>1022</v>
      </c>
      <c r="AN36" t="s">
        <v>134</v>
      </c>
      <c r="AO36" t="s">
        <v>134</v>
      </c>
      <c r="AP36" t="b">
        <v>1</v>
      </c>
      <c r="AQ36" t="s">
        <v>1551</v>
      </c>
      <c r="AR36">
        <v>0</v>
      </c>
      <c r="AS36" t="s">
        <v>1024</v>
      </c>
      <c r="AT36">
        <v>1</v>
      </c>
      <c r="AU36" t="s">
        <v>134</v>
      </c>
      <c r="AV36" t="s">
        <v>134</v>
      </c>
      <c r="AW36">
        <v>0</v>
      </c>
      <c r="AX36" t="s">
        <v>1025</v>
      </c>
      <c r="AY36">
        <v>0</v>
      </c>
      <c r="AZ36" t="s">
        <v>134</v>
      </c>
      <c r="BB36">
        <v>0.1</v>
      </c>
      <c r="BC36" t="s">
        <v>1026</v>
      </c>
      <c r="BD36">
        <v>0</v>
      </c>
      <c r="BE36" t="s">
        <v>155</v>
      </c>
      <c r="BF36">
        <v>0</v>
      </c>
      <c r="BG36" t="s">
        <v>156</v>
      </c>
      <c r="BH36" t="s">
        <v>178</v>
      </c>
      <c r="BK36" t="s">
        <v>134</v>
      </c>
      <c r="BN36" t="s">
        <v>134</v>
      </c>
      <c r="BO36" t="s">
        <v>158</v>
      </c>
      <c r="BP36" t="b">
        <v>0</v>
      </c>
      <c r="BQ36" t="b">
        <v>0</v>
      </c>
      <c r="BR36" t="s">
        <v>158</v>
      </c>
      <c r="BS36" t="s">
        <v>135</v>
      </c>
      <c r="BT36" t="s">
        <v>135</v>
      </c>
      <c r="BU36">
        <v>-1</v>
      </c>
      <c r="BV36" t="s">
        <v>134</v>
      </c>
      <c r="BW36" t="s">
        <v>134</v>
      </c>
      <c r="BX36" t="s">
        <v>134</v>
      </c>
      <c r="BY36" t="s">
        <v>134</v>
      </c>
      <c r="CA36" t="s">
        <v>134</v>
      </c>
      <c r="CB36">
        <v>0</v>
      </c>
      <c r="CC36" t="s">
        <v>134</v>
      </c>
      <c r="CE36" t="s">
        <v>134</v>
      </c>
      <c r="CF36">
        <v>1</v>
      </c>
      <c r="CG36" t="s">
        <v>159</v>
      </c>
      <c r="CI36" t="s">
        <v>160</v>
      </c>
      <c r="CJ36" t="s">
        <v>1552</v>
      </c>
      <c r="CK36">
        <v>131076</v>
      </c>
      <c r="CL36" t="s">
        <v>134</v>
      </c>
      <c r="CM36" t="s">
        <v>145</v>
      </c>
      <c r="CN36" t="s">
        <v>134</v>
      </c>
      <c r="CO36" t="s">
        <v>134</v>
      </c>
      <c r="CP36" t="s">
        <v>134</v>
      </c>
      <c r="CQ36" t="s">
        <v>134</v>
      </c>
      <c r="CR36" t="s">
        <v>134</v>
      </c>
      <c r="CS36" t="s">
        <v>134</v>
      </c>
      <c r="CT36" t="s">
        <v>1029</v>
      </c>
      <c r="CU36" t="s">
        <v>134</v>
      </c>
      <c r="CV36" t="s">
        <v>134</v>
      </c>
      <c r="CW36" t="s">
        <v>134</v>
      </c>
      <c r="CX36" t="s">
        <v>134</v>
      </c>
      <c r="CY36" t="s">
        <v>163</v>
      </c>
      <c r="CZ36" t="s">
        <v>134</v>
      </c>
      <c r="DA36" t="s">
        <v>134</v>
      </c>
      <c r="DB36" t="s">
        <v>134</v>
      </c>
      <c r="DC36" t="s">
        <v>134</v>
      </c>
      <c r="DD36" t="s">
        <v>134</v>
      </c>
      <c r="DE36" t="s">
        <v>134</v>
      </c>
      <c r="DF36" t="s">
        <v>134</v>
      </c>
      <c r="DG36" t="s">
        <v>134</v>
      </c>
      <c r="DH36" t="s">
        <v>134</v>
      </c>
      <c r="DI36" t="s">
        <v>134</v>
      </c>
      <c r="DJ36" t="s">
        <v>134</v>
      </c>
      <c r="DK36" t="s">
        <v>1315</v>
      </c>
      <c r="DL36">
        <v>12</v>
      </c>
      <c r="DM36">
        <v>1</v>
      </c>
      <c r="DN36">
        <v>1</v>
      </c>
      <c r="DO36">
        <v>1</v>
      </c>
      <c r="DP36">
        <v>1</v>
      </c>
      <c r="DQ36">
        <v>0</v>
      </c>
      <c r="DR36">
        <v>0</v>
      </c>
      <c r="DS36" t="s">
        <v>134</v>
      </c>
      <c r="DT36" t="s">
        <v>134</v>
      </c>
      <c r="DU36" t="s">
        <v>134</v>
      </c>
      <c r="DV36" t="s">
        <v>134</v>
      </c>
      <c r="DW36" t="s">
        <v>134</v>
      </c>
      <c r="DX36" t="s">
        <v>134</v>
      </c>
      <c r="DY36" t="s">
        <v>134</v>
      </c>
      <c r="DZ36" s="2">
        <v>202203131245</v>
      </c>
    </row>
    <row r="37" spans="1:130" x14ac:dyDescent="0.2">
      <c r="A37" t="s">
        <v>1553</v>
      </c>
      <c r="B37" t="s">
        <v>131</v>
      </c>
      <c r="C37">
        <v>1647147034235</v>
      </c>
      <c r="D37">
        <v>1647147034254</v>
      </c>
      <c r="E37">
        <v>1647147034254</v>
      </c>
      <c r="F37" t="s">
        <v>1317</v>
      </c>
      <c r="G37" t="s">
        <v>1072</v>
      </c>
      <c r="H37" t="s">
        <v>134</v>
      </c>
      <c r="I37" t="s">
        <v>135</v>
      </c>
      <c r="J37" t="s">
        <v>1554</v>
      </c>
      <c r="K37" t="b">
        <v>0</v>
      </c>
      <c r="L37" t="s">
        <v>134</v>
      </c>
      <c r="M37" t="s">
        <v>135</v>
      </c>
      <c r="N37" t="s">
        <v>1074</v>
      </c>
      <c r="O37" t="s">
        <v>138</v>
      </c>
      <c r="P37" t="s">
        <v>134</v>
      </c>
      <c r="Q37" t="s">
        <v>1016</v>
      </c>
      <c r="R37" t="s">
        <v>134</v>
      </c>
      <c r="S37" t="s">
        <v>1555</v>
      </c>
      <c r="T37" t="s">
        <v>134</v>
      </c>
      <c r="U37" t="s">
        <v>1556</v>
      </c>
      <c r="V37" t="s">
        <v>1019</v>
      </c>
      <c r="W37" t="s">
        <v>1557</v>
      </c>
      <c r="X37" t="s">
        <v>144</v>
      </c>
      <c r="Y37" s="2">
        <v>400159320846</v>
      </c>
      <c r="Z37" t="s">
        <v>145</v>
      </c>
      <c r="AA37" t="s">
        <v>146</v>
      </c>
      <c r="AB37" t="s">
        <v>147</v>
      </c>
      <c r="AC37">
        <v>23867946</v>
      </c>
      <c r="AD37" t="s">
        <v>1021</v>
      </c>
      <c r="AE37" t="s">
        <v>313</v>
      </c>
      <c r="AF37" t="s">
        <v>134</v>
      </c>
      <c r="AG37" t="s">
        <v>134</v>
      </c>
      <c r="AH37" t="s">
        <v>134</v>
      </c>
      <c r="AI37">
        <v>81388604261</v>
      </c>
      <c r="AJ37" t="s">
        <v>272</v>
      </c>
      <c r="AK37" t="s">
        <v>134</v>
      </c>
      <c r="AL37" t="s">
        <v>150</v>
      </c>
      <c r="AM37" t="s">
        <v>1022</v>
      </c>
      <c r="AN37" t="s">
        <v>134</v>
      </c>
      <c r="AO37" t="s">
        <v>134</v>
      </c>
      <c r="AP37" t="b">
        <v>1</v>
      </c>
      <c r="AQ37" t="s">
        <v>1558</v>
      </c>
      <c r="AR37">
        <v>0</v>
      </c>
      <c r="AS37" t="s">
        <v>1024</v>
      </c>
      <c r="AT37">
        <v>1</v>
      </c>
      <c r="AU37" t="s">
        <v>134</v>
      </c>
      <c r="AV37" t="s">
        <v>134</v>
      </c>
      <c r="AW37">
        <v>0</v>
      </c>
      <c r="AX37" t="s">
        <v>1025</v>
      </c>
      <c r="AY37">
        <v>0</v>
      </c>
      <c r="AZ37" t="s">
        <v>134</v>
      </c>
      <c r="BB37">
        <v>0.1</v>
      </c>
      <c r="BC37" t="s">
        <v>1026</v>
      </c>
      <c r="BD37">
        <v>0</v>
      </c>
      <c r="BE37" t="s">
        <v>155</v>
      </c>
      <c r="BF37">
        <v>0</v>
      </c>
      <c r="BG37" t="s">
        <v>156</v>
      </c>
      <c r="BH37" t="s">
        <v>178</v>
      </c>
      <c r="BK37" t="s">
        <v>134</v>
      </c>
      <c r="BN37" t="s">
        <v>134</v>
      </c>
      <c r="BO37" t="s">
        <v>158</v>
      </c>
      <c r="BP37" t="b">
        <v>0</v>
      </c>
      <c r="BQ37" t="b">
        <v>0</v>
      </c>
      <c r="BR37" t="s">
        <v>158</v>
      </c>
      <c r="BS37" t="s">
        <v>135</v>
      </c>
      <c r="BT37" t="s">
        <v>135</v>
      </c>
      <c r="BU37">
        <v>-1</v>
      </c>
      <c r="BV37" t="s">
        <v>134</v>
      </c>
      <c r="BW37" t="s">
        <v>134</v>
      </c>
      <c r="BX37" t="s">
        <v>134</v>
      </c>
      <c r="BY37" t="s">
        <v>134</v>
      </c>
      <c r="CA37" t="s">
        <v>134</v>
      </c>
      <c r="CB37">
        <v>0</v>
      </c>
      <c r="CC37" t="s">
        <v>134</v>
      </c>
      <c r="CE37" t="s">
        <v>134</v>
      </c>
      <c r="CF37">
        <v>1</v>
      </c>
      <c r="CG37" t="s">
        <v>159</v>
      </c>
      <c r="CI37" t="s">
        <v>160</v>
      </c>
      <c r="CJ37" t="s">
        <v>1559</v>
      </c>
      <c r="CK37">
        <v>131076</v>
      </c>
      <c r="CL37" t="s">
        <v>134</v>
      </c>
      <c r="CM37" t="s">
        <v>145</v>
      </c>
      <c r="CN37" t="s">
        <v>134</v>
      </c>
      <c r="CO37" t="s">
        <v>134</v>
      </c>
      <c r="CP37" t="s">
        <v>134</v>
      </c>
      <c r="CQ37" t="s">
        <v>134</v>
      </c>
      <c r="CR37" t="s">
        <v>134</v>
      </c>
      <c r="CS37" t="s">
        <v>134</v>
      </c>
      <c r="CT37" t="s">
        <v>1029</v>
      </c>
      <c r="CU37" t="s">
        <v>134</v>
      </c>
      <c r="CV37" t="s">
        <v>134</v>
      </c>
      <c r="CW37" t="s">
        <v>134</v>
      </c>
      <c r="CX37" t="s">
        <v>134</v>
      </c>
      <c r="CY37" t="s">
        <v>163</v>
      </c>
      <c r="CZ37" t="s">
        <v>134</v>
      </c>
      <c r="DA37" t="s">
        <v>134</v>
      </c>
      <c r="DB37" t="s">
        <v>134</v>
      </c>
      <c r="DC37" t="s">
        <v>134</v>
      </c>
      <c r="DD37" t="s">
        <v>134</v>
      </c>
      <c r="DE37" t="s">
        <v>134</v>
      </c>
      <c r="DF37" t="s">
        <v>134</v>
      </c>
      <c r="DG37" t="s">
        <v>134</v>
      </c>
      <c r="DH37" t="s">
        <v>134</v>
      </c>
      <c r="DI37" t="s">
        <v>134</v>
      </c>
      <c r="DJ37" t="s">
        <v>134</v>
      </c>
      <c r="DK37" t="s">
        <v>1315</v>
      </c>
      <c r="DL37">
        <v>12</v>
      </c>
      <c r="DM37">
        <v>3</v>
      </c>
      <c r="DN37">
        <v>3</v>
      </c>
      <c r="DO37">
        <v>3</v>
      </c>
      <c r="DP37">
        <v>3</v>
      </c>
      <c r="DQ37">
        <v>0</v>
      </c>
      <c r="DR37">
        <v>0</v>
      </c>
      <c r="DS37" t="s">
        <v>134</v>
      </c>
      <c r="DT37" t="s">
        <v>134</v>
      </c>
      <c r="DU37" t="s">
        <v>134</v>
      </c>
      <c r="DV37" t="s">
        <v>134</v>
      </c>
      <c r="DW37" t="s">
        <v>134</v>
      </c>
      <c r="DX37" t="s">
        <v>134</v>
      </c>
      <c r="DY37" t="s">
        <v>134</v>
      </c>
      <c r="DZ37" s="2">
        <v>202203131245</v>
      </c>
    </row>
    <row r="38" spans="1:130" x14ac:dyDescent="0.2">
      <c r="A38" t="s">
        <v>1560</v>
      </c>
      <c r="B38" t="s">
        <v>131</v>
      </c>
      <c r="C38">
        <v>1647146956421</v>
      </c>
      <c r="D38">
        <v>1647146956442</v>
      </c>
      <c r="E38">
        <v>1647146956442</v>
      </c>
      <c r="F38" t="s">
        <v>1071</v>
      </c>
      <c r="G38" t="s">
        <v>1072</v>
      </c>
      <c r="H38" t="s">
        <v>134</v>
      </c>
      <c r="I38" t="s">
        <v>135</v>
      </c>
      <c r="J38" t="s">
        <v>1561</v>
      </c>
      <c r="K38" t="b">
        <v>0</v>
      </c>
      <c r="L38" t="s">
        <v>134</v>
      </c>
      <c r="M38" t="s">
        <v>135</v>
      </c>
      <c r="N38" t="s">
        <v>1074</v>
      </c>
      <c r="O38" t="s">
        <v>138</v>
      </c>
      <c r="P38" t="s">
        <v>134</v>
      </c>
      <c r="Q38" t="s">
        <v>1016</v>
      </c>
      <c r="R38" t="s">
        <v>134</v>
      </c>
      <c r="S38" t="s">
        <v>134</v>
      </c>
      <c r="T38" t="s">
        <v>134</v>
      </c>
      <c r="U38" t="s">
        <v>1556</v>
      </c>
      <c r="V38" t="s">
        <v>1019</v>
      </c>
      <c r="W38" t="s">
        <v>1562</v>
      </c>
      <c r="X38" t="s">
        <v>144</v>
      </c>
      <c r="Y38" s="2">
        <v>400159320846</v>
      </c>
      <c r="Z38" t="s">
        <v>145</v>
      </c>
      <c r="AA38" t="s">
        <v>146</v>
      </c>
      <c r="AB38" t="s">
        <v>147</v>
      </c>
      <c r="AC38">
        <v>23867946</v>
      </c>
      <c r="AD38" t="s">
        <v>1021</v>
      </c>
      <c r="AE38" t="s">
        <v>259</v>
      </c>
      <c r="AF38" t="s">
        <v>134</v>
      </c>
      <c r="AG38" t="s">
        <v>134</v>
      </c>
      <c r="AH38" t="s">
        <v>134</v>
      </c>
      <c r="AI38">
        <v>81388604261</v>
      </c>
      <c r="AJ38" t="s">
        <v>272</v>
      </c>
      <c r="AK38" t="s">
        <v>134</v>
      </c>
      <c r="AL38" t="s">
        <v>150</v>
      </c>
      <c r="AM38" t="s">
        <v>1022</v>
      </c>
      <c r="AN38" t="s">
        <v>134</v>
      </c>
      <c r="AO38" t="s">
        <v>134</v>
      </c>
      <c r="AP38" t="b">
        <v>1</v>
      </c>
      <c r="AQ38" t="s">
        <v>1563</v>
      </c>
      <c r="AR38">
        <v>0</v>
      </c>
      <c r="AS38" t="s">
        <v>1024</v>
      </c>
      <c r="AT38">
        <v>1</v>
      </c>
      <c r="AU38" t="s">
        <v>134</v>
      </c>
      <c r="AV38" t="s">
        <v>134</v>
      </c>
      <c r="AW38">
        <v>0</v>
      </c>
      <c r="AX38" t="s">
        <v>1025</v>
      </c>
      <c r="AY38">
        <v>0</v>
      </c>
      <c r="AZ38" t="s">
        <v>134</v>
      </c>
      <c r="BB38">
        <v>0.1</v>
      </c>
      <c r="BC38" t="s">
        <v>1026</v>
      </c>
      <c r="BD38">
        <v>0</v>
      </c>
      <c r="BE38" t="s">
        <v>155</v>
      </c>
      <c r="BF38">
        <v>0</v>
      </c>
      <c r="BG38" t="s">
        <v>156</v>
      </c>
      <c r="BH38" t="s">
        <v>178</v>
      </c>
      <c r="BK38" t="s">
        <v>134</v>
      </c>
      <c r="BN38" t="s">
        <v>134</v>
      </c>
      <c r="BO38" t="s">
        <v>158</v>
      </c>
      <c r="BP38" t="b">
        <v>0</v>
      </c>
      <c r="BQ38" t="b">
        <v>0</v>
      </c>
      <c r="BR38" t="s">
        <v>158</v>
      </c>
      <c r="BS38" t="s">
        <v>135</v>
      </c>
      <c r="BT38" t="s">
        <v>135</v>
      </c>
      <c r="BU38">
        <v>-1</v>
      </c>
      <c r="BV38" t="s">
        <v>134</v>
      </c>
      <c r="BW38" t="s">
        <v>134</v>
      </c>
      <c r="BX38" t="s">
        <v>134</v>
      </c>
      <c r="BY38" t="s">
        <v>134</v>
      </c>
      <c r="CA38" t="s">
        <v>134</v>
      </c>
      <c r="CB38">
        <v>0</v>
      </c>
      <c r="CC38" t="s">
        <v>134</v>
      </c>
      <c r="CE38" t="s">
        <v>134</v>
      </c>
      <c r="CF38">
        <v>1</v>
      </c>
      <c r="CG38" t="s">
        <v>159</v>
      </c>
      <c r="CI38" t="s">
        <v>160</v>
      </c>
      <c r="CJ38" t="s">
        <v>1564</v>
      </c>
      <c r="CK38">
        <v>131076</v>
      </c>
      <c r="CL38" t="s">
        <v>134</v>
      </c>
      <c r="CM38" t="s">
        <v>145</v>
      </c>
      <c r="CN38" t="s">
        <v>134</v>
      </c>
      <c r="CO38" t="s">
        <v>134</v>
      </c>
      <c r="CP38" t="s">
        <v>134</v>
      </c>
      <c r="CQ38" t="s">
        <v>134</v>
      </c>
      <c r="CR38" t="s">
        <v>134</v>
      </c>
      <c r="CS38" t="s">
        <v>134</v>
      </c>
      <c r="CT38" t="s">
        <v>1029</v>
      </c>
      <c r="CU38" t="s">
        <v>134</v>
      </c>
      <c r="CV38" t="s">
        <v>134</v>
      </c>
      <c r="CW38" t="s">
        <v>134</v>
      </c>
      <c r="CX38" t="s">
        <v>134</v>
      </c>
      <c r="CY38" t="s">
        <v>163</v>
      </c>
      <c r="CZ38" t="s">
        <v>134</v>
      </c>
      <c r="DA38" t="s">
        <v>134</v>
      </c>
      <c r="DB38" t="s">
        <v>134</v>
      </c>
      <c r="DC38" t="s">
        <v>134</v>
      </c>
      <c r="DD38" t="s">
        <v>134</v>
      </c>
      <c r="DE38" t="s">
        <v>134</v>
      </c>
      <c r="DF38" t="s">
        <v>134</v>
      </c>
      <c r="DG38" t="s">
        <v>134</v>
      </c>
      <c r="DH38" t="s">
        <v>134</v>
      </c>
      <c r="DI38" t="s">
        <v>134</v>
      </c>
      <c r="DJ38" t="s">
        <v>134</v>
      </c>
      <c r="DK38" t="s">
        <v>1315</v>
      </c>
      <c r="DL38">
        <v>12</v>
      </c>
      <c r="DM38">
        <v>2</v>
      </c>
      <c r="DN38">
        <v>2</v>
      </c>
      <c r="DO38">
        <v>2</v>
      </c>
      <c r="DP38">
        <v>2</v>
      </c>
      <c r="DQ38">
        <v>0</v>
      </c>
      <c r="DR38">
        <v>0</v>
      </c>
      <c r="DS38" t="s">
        <v>134</v>
      </c>
      <c r="DT38" t="s">
        <v>134</v>
      </c>
      <c r="DU38" t="s">
        <v>134</v>
      </c>
      <c r="DV38" t="s">
        <v>134</v>
      </c>
      <c r="DW38" t="s">
        <v>134</v>
      </c>
      <c r="DX38" t="s">
        <v>134</v>
      </c>
      <c r="DY38" t="s">
        <v>134</v>
      </c>
      <c r="DZ38" s="2">
        <v>202203131245</v>
      </c>
    </row>
    <row r="39" spans="1:130" x14ac:dyDescent="0.2">
      <c r="A39" t="s">
        <v>1565</v>
      </c>
      <c r="B39" t="s">
        <v>131</v>
      </c>
      <c r="C39">
        <v>1647152023878</v>
      </c>
      <c r="D39">
        <v>1647152023891</v>
      </c>
      <c r="E39">
        <v>1647152023892</v>
      </c>
      <c r="F39" t="s">
        <v>355</v>
      </c>
      <c r="G39" t="s">
        <v>1072</v>
      </c>
      <c r="H39" t="s">
        <v>134</v>
      </c>
      <c r="I39" t="s">
        <v>135</v>
      </c>
      <c r="J39" t="s">
        <v>1566</v>
      </c>
      <c r="K39" t="b">
        <v>0</v>
      </c>
      <c r="L39" t="s">
        <v>134</v>
      </c>
      <c r="M39" t="s">
        <v>135</v>
      </c>
      <c r="N39" t="s">
        <v>1074</v>
      </c>
      <c r="O39" t="s">
        <v>138</v>
      </c>
      <c r="P39" t="s">
        <v>134</v>
      </c>
      <c r="Q39" t="s">
        <v>1567</v>
      </c>
      <c r="R39" t="s">
        <v>134</v>
      </c>
      <c r="S39" t="s">
        <v>1035</v>
      </c>
      <c r="T39" t="s">
        <v>134</v>
      </c>
      <c r="U39" t="s">
        <v>1568</v>
      </c>
      <c r="V39" t="s">
        <v>1019</v>
      </c>
      <c r="W39" t="s">
        <v>1569</v>
      </c>
      <c r="X39" t="s">
        <v>144</v>
      </c>
      <c r="Y39" s="2">
        <v>400159320846</v>
      </c>
      <c r="Z39" t="s">
        <v>145</v>
      </c>
      <c r="AA39" t="s">
        <v>146</v>
      </c>
      <c r="AB39" t="s">
        <v>147</v>
      </c>
      <c r="AC39">
        <v>23867946</v>
      </c>
      <c r="AD39" t="s">
        <v>1021</v>
      </c>
      <c r="AE39" t="s">
        <v>313</v>
      </c>
      <c r="AF39" t="s">
        <v>134</v>
      </c>
      <c r="AG39" t="s">
        <v>134</v>
      </c>
      <c r="AH39" t="s">
        <v>134</v>
      </c>
      <c r="AI39">
        <v>81388604261</v>
      </c>
      <c r="AJ39" t="s">
        <v>272</v>
      </c>
      <c r="AK39" t="s">
        <v>134</v>
      </c>
      <c r="AL39" t="s">
        <v>150</v>
      </c>
      <c r="AM39" t="s">
        <v>1022</v>
      </c>
      <c r="AN39" t="s">
        <v>134</v>
      </c>
      <c r="AO39" t="s">
        <v>134</v>
      </c>
      <c r="AP39" t="b">
        <v>1</v>
      </c>
      <c r="AQ39" t="s">
        <v>1570</v>
      </c>
      <c r="AR39">
        <v>0</v>
      </c>
      <c r="AS39" t="s">
        <v>1132</v>
      </c>
      <c r="AT39">
        <v>1</v>
      </c>
      <c r="AU39" t="s">
        <v>134</v>
      </c>
      <c r="AV39" t="s">
        <v>134</v>
      </c>
      <c r="AW39">
        <v>0</v>
      </c>
      <c r="AX39" t="s">
        <v>1025</v>
      </c>
      <c r="AY39">
        <v>0</v>
      </c>
      <c r="AZ39" t="s">
        <v>134</v>
      </c>
      <c r="BB39">
        <v>0.1</v>
      </c>
      <c r="BC39" t="s">
        <v>1026</v>
      </c>
      <c r="BD39">
        <v>0</v>
      </c>
      <c r="BE39" t="s">
        <v>155</v>
      </c>
      <c r="BF39">
        <v>0</v>
      </c>
      <c r="BG39" t="s">
        <v>156</v>
      </c>
      <c r="BH39" t="s">
        <v>178</v>
      </c>
      <c r="BK39" t="s">
        <v>134</v>
      </c>
      <c r="BN39" t="s">
        <v>134</v>
      </c>
      <c r="BO39" t="s">
        <v>158</v>
      </c>
      <c r="BP39" t="b">
        <v>0</v>
      </c>
      <c r="BQ39" t="b">
        <v>0</v>
      </c>
      <c r="BR39" t="s">
        <v>158</v>
      </c>
      <c r="BS39" t="s">
        <v>135</v>
      </c>
      <c r="BT39" t="s">
        <v>135</v>
      </c>
      <c r="BU39">
        <v>-1</v>
      </c>
      <c r="BV39" t="s">
        <v>134</v>
      </c>
      <c r="BW39" t="s">
        <v>134</v>
      </c>
      <c r="BX39" t="s">
        <v>134</v>
      </c>
      <c r="BY39" t="s">
        <v>134</v>
      </c>
      <c r="CA39" t="s">
        <v>134</v>
      </c>
      <c r="CB39">
        <v>0</v>
      </c>
      <c r="CC39" t="s">
        <v>134</v>
      </c>
      <c r="CE39" t="s">
        <v>134</v>
      </c>
      <c r="CF39">
        <v>1</v>
      </c>
      <c r="CG39" t="s">
        <v>159</v>
      </c>
      <c r="CI39" t="s">
        <v>160</v>
      </c>
      <c r="CJ39" t="s">
        <v>1571</v>
      </c>
      <c r="CK39">
        <v>131076</v>
      </c>
      <c r="CL39" t="s">
        <v>134</v>
      </c>
      <c r="CM39" t="s">
        <v>145</v>
      </c>
      <c r="CN39" t="s">
        <v>134</v>
      </c>
      <c r="CO39" t="s">
        <v>134</v>
      </c>
      <c r="CP39" t="s">
        <v>134</v>
      </c>
      <c r="CQ39" t="s">
        <v>134</v>
      </c>
      <c r="CR39" t="s">
        <v>134</v>
      </c>
      <c r="CS39" t="s">
        <v>134</v>
      </c>
      <c r="CT39" t="s">
        <v>1029</v>
      </c>
      <c r="CU39" t="s">
        <v>134</v>
      </c>
      <c r="CV39" t="s">
        <v>134</v>
      </c>
      <c r="CW39" t="s">
        <v>134</v>
      </c>
      <c r="CX39" t="s">
        <v>134</v>
      </c>
      <c r="CY39" t="s">
        <v>163</v>
      </c>
      <c r="CZ39" t="s">
        <v>134</v>
      </c>
      <c r="DA39" t="s">
        <v>134</v>
      </c>
      <c r="DB39" t="s">
        <v>134</v>
      </c>
      <c r="DC39" t="s">
        <v>134</v>
      </c>
      <c r="DD39" t="s">
        <v>134</v>
      </c>
      <c r="DE39" t="s">
        <v>134</v>
      </c>
      <c r="DF39" t="s">
        <v>134</v>
      </c>
      <c r="DG39" t="s">
        <v>134</v>
      </c>
      <c r="DH39" t="s">
        <v>134</v>
      </c>
      <c r="DI39" t="s">
        <v>134</v>
      </c>
      <c r="DJ39" t="s">
        <v>134</v>
      </c>
      <c r="DK39" t="s">
        <v>1315</v>
      </c>
      <c r="DL39">
        <v>14</v>
      </c>
      <c r="DM39">
        <v>4</v>
      </c>
      <c r="DN39">
        <v>4</v>
      </c>
      <c r="DO39">
        <v>1</v>
      </c>
      <c r="DP39">
        <v>1</v>
      </c>
      <c r="DQ39">
        <v>0</v>
      </c>
      <c r="DR39">
        <v>0</v>
      </c>
      <c r="DS39" t="s">
        <v>134</v>
      </c>
      <c r="DT39" t="s">
        <v>134</v>
      </c>
      <c r="DU39" t="s">
        <v>134</v>
      </c>
      <c r="DV39" t="s">
        <v>134</v>
      </c>
      <c r="DW39" t="s">
        <v>134</v>
      </c>
      <c r="DX39" t="s">
        <v>134</v>
      </c>
      <c r="DY39" t="s">
        <v>134</v>
      </c>
      <c r="DZ39" s="2">
        <v>202203131400</v>
      </c>
    </row>
    <row r="40" spans="1:130" x14ac:dyDescent="0.2">
      <c r="A40" t="s">
        <v>1572</v>
      </c>
      <c r="B40" t="s">
        <v>131</v>
      </c>
      <c r="C40">
        <v>1647152044589</v>
      </c>
      <c r="D40">
        <v>1647152044604</v>
      </c>
      <c r="E40">
        <v>1647152044605</v>
      </c>
      <c r="F40" t="s">
        <v>1573</v>
      </c>
      <c r="G40" t="s">
        <v>1072</v>
      </c>
      <c r="H40" t="s">
        <v>134</v>
      </c>
      <c r="I40" t="s">
        <v>135</v>
      </c>
      <c r="J40" t="s">
        <v>1574</v>
      </c>
      <c r="K40" t="b">
        <v>0</v>
      </c>
      <c r="L40" t="s">
        <v>134</v>
      </c>
      <c r="M40" t="s">
        <v>135</v>
      </c>
      <c r="N40" t="s">
        <v>1074</v>
      </c>
      <c r="O40" t="s">
        <v>138</v>
      </c>
      <c r="P40" t="s">
        <v>134</v>
      </c>
      <c r="Q40" t="s">
        <v>1567</v>
      </c>
      <c r="R40" t="s">
        <v>134</v>
      </c>
      <c r="S40" t="s">
        <v>1035</v>
      </c>
      <c r="T40" t="s">
        <v>134</v>
      </c>
      <c r="U40" t="s">
        <v>1568</v>
      </c>
      <c r="V40" t="s">
        <v>1019</v>
      </c>
      <c r="W40" t="s">
        <v>1575</v>
      </c>
      <c r="X40" t="s">
        <v>144</v>
      </c>
      <c r="Y40" s="2">
        <v>400159320846</v>
      </c>
      <c r="Z40" t="s">
        <v>145</v>
      </c>
      <c r="AA40" t="s">
        <v>146</v>
      </c>
      <c r="AB40" t="s">
        <v>147</v>
      </c>
      <c r="AC40">
        <v>23867946</v>
      </c>
      <c r="AD40" t="s">
        <v>1021</v>
      </c>
      <c r="AE40" t="s">
        <v>259</v>
      </c>
      <c r="AF40" t="s">
        <v>134</v>
      </c>
      <c r="AG40" t="s">
        <v>134</v>
      </c>
      <c r="AH40" t="s">
        <v>134</v>
      </c>
      <c r="AI40">
        <v>81388604261</v>
      </c>
      <c r="AJ40" t="s">
        <v>272</v>
      </c>
      <c r="AK40" t="s">
        <v>134</v>
      </c>
      <c r="AL40" t="s">
        <v>150</v>
      </c>
      <c r="AM40" t="s">
        <v>1022</v>
      </c>
      <c r="AN40" t="s">
        <v>134</v>
      </c>
      <c r="AO40" t="s">
        <v>134</v>
      </c>
      <c r="AP40" t="b">
        <v>1</v>
      </c>
      <c r="AQ40" t="s">
        <v>1576</v>
      </c>
      <c r="AR40">
        <v>0</v>
      </c>
      <c r="AS40" t="s">
        <v>1132</v>
      </c>
      <c r="AT40">
        <v>1</v>
      </c>
      <c r="AU40" t="s">
        <v>134</v>
      </c>
      <c r="AV40" t="s">
        <v>134</v>
      </c>
      <c r="AW40">
        <v>0</v>
      </c>
      <c r="AX40" t="s">
        <v>1025</v>
      </c>
      <c r="AY40">
        <v>0</v>
      </c>
      <c r="AZ40" t="s">
        <v>134</v>
      </c>
      <c r="BB40">
        <v>0.1</v>
      </c>
      <c r="BC40" t="s">
        <v>1026</v>
      </c>
      <c r="BD40">
        <v>0</v>
      </c>
      <c r="BE40" t="s">
        <v>155</v>
      </c>
      <c r="BF40">
        <v>0</v>
      </c>
      <c r="BG40" t="s">
        <v>156</v>
      </c>
      <c r="BH40" t="s">
        <v>178</v>
      </c>
      <c r="BK40" t="s">
        <v>134</v>
      </c>
      <c r="BN40" t="s">
        <v>134</v>
      </c>
      <c r="BO40" t="s">
        <v>158</v>
      </c>
      <c r="BP40" t="b">
        <v>0</v>
      </c>
      <c r="BQ40" t="b">
        <v>0</v>
      </c>
      <c r="BR40" t="s">
        <v>158</v>
      </c>
      <c r="BS40" t="s">
        <v>135</v>
      </c>
      <c r="BT40" t="s">
        <v>135</v>
      </c>
      <c r="BU40">
        <v>-1</v>
      </c>
      <c r="BV40" t="s">
        <v>134</v>
      </c>
      <c r="BW40" t="s">
        <v>134</v>
      </c>
      <c r="BX40" t="s">
        <v>134</v>
      </c>
      <c r="BY40" t="s">
        <v>134</v>
      </c>
      <c r="CA40" t="s">
        <v>134</v>
      </c>
      <c r="CB40">
        <v>0</v>
      </c>
      <c r="CC40" t="s">
        <v>134</v>
      </c>
      <c r="CE40" t="s">
        <v>134</v>
      </c>
      <c r="CF40">
        <v>1</v>
      </c>
      <c r="CG40" t="s">
        <v>159</v>
      </c>
      <c r="CI40" t="s">
        <v>160</v>
      </c>
      <c r="CJ40" t="s">
        <v>1577</v>
      </c>
      <c r="CK40">
        <v>131076</v>
      </c>
      <c r="CL40" t="s">
        <v>134</v>
      </c>
      <c r="CM40" t="s">
        <v>145</v>
      </c>
      <c r="CN40" t="s">
        <v>134</v>
      </c>
      <c r="CO40" t="s">
        <v>134</v>
      </c>
      <c r="CP40" t="s">
        <v>134</v>
      </c>
      <c r="CQ40" t="s">
        <v>134</v>
      </c>
      <c r="CR40" t="s">
        <v>134</v>
      </c>
      <c r="CS40" t="s">
        <v>134</v>
      </c>
      <c r="CT40" t="s">
        <v>1029</v>
      </c>
      <c r="CU40" t="s">
        <v>134</v>
      </c>
      <c r="CV40" t="s">
        <v>134</v>
      </c>
      <c r="CW40" t="s">
        <v>134</v>
      </c>
      <c r="CX40" t="s">
        <v>134</v>
      </c>
      <c r="CY40" t="s">
        <v>163</v>
      </c>
      <c r="CZ40" t="s">
        <v>134</v>
      </c>
      <c r="DA40" t="s">
        <v>134</v>
      </c>
      <c r="DB40" t="s">
        <v>134</v>
      </c>
      <c r="DC40" t="s">
        <v>134</v>
      </c>
      <c r="DD40" t="s">
        <v>134</v>
      </c>
      <c r="DE40" t="s">
        <v>134</v>
      </c>
      <c r="DF40" t="s">
        <v>134</v>
      </c>
      <c r="DG40" t="s">
        <v>134</v>
      </c>
      <c r="DH40" t="s">
        <v>134</v>
      </c>
      <c r="DI40" t="s">
        <v>134</v>
      </c>
      <c r="DJ40" t="s">
        <v>134</v>
      </c>
      <c r="DK40" t="s">
        <v>1315</v>
      </c>
      <c r="DL40">
        <v>14</v>
      </c>
      <c r="DM40">
        <v>5</v>
      </c>
      <c r="DN40">
        <v>5</v>
      </c>
      <c r="DO40">
        <v>2</v>
      </c>
      <c r="DP40">
        <v>2</v>
      </c>
      <c r="DQ40">
        <v>0</v>
      </c>
      <c r="DR40">
        <v>0</v>
      </c>
      <c r="DS40" t="s">
        <v>134</v>
      </c>
      <c r="DT40" t="s">
        <v>134</v>
      </c>
      <c r="DU40" t="s">
        <v>134</v>
      </c>
      <c r="DV40" t="s">
        <v>134</v>
      </c>
      <c r="DW40" t="s">
        <v>134</v>
      </c>
      <c r="DX40" t="s">
        <v>134</v>
      </c>
      <c r="DY40" t="s">
        <v>134</v>
      </c>
      <c r="DZ40" s="2">
        <v>202203131400</v>
      </c>
    </row>
    <row r="41" spans="1:130" x14ac:dyDescent="0.2">
      <c r="A41" t="s">
        <v>1633</v>
      </c>
      <c r="B41" t="s">
        <v>131</v>
      </c>
      <c r="C41">
        <v>1647238176930</v>
      </c>
      <c r="D41">
        <v>1647238176944</v>
      </c>
      <c r="E41">
        <v>1647238176945</v>
      </c>
      <c r="F41" t="s">
        <v>381</v>
      </c>
      <c r="G41" t="s">
        <v>133</v>
      </c>
      <c r="H41" t="s">
        <v>134</v>
      </c>
      <c r="I41" t="s">
        <v>135</v>
      </c>
      <c r="J41" t="s">
        <v>1634</v>
      </c>
      <c r="K41" t="b">
        <v>0</v>
      </c>
      <c r="L41" t="s">
        <v>134</v>
      </c>
      <c r="M41" t="s">
        <v>135</v>
      </c>
      <c r="N41" t="s">
        <v>137</v>
      </c>
      <c r="O41" t="s">
        <v>138</v>
      </c>
      <c r="P41" t="s">
        <v>134</v>
      </c>
      <c r="Q41" t="s">
        <v>1108</v>
      </c>
      <c r="R41" t="s">
        <v>134</v>
      </c>
      <c r="S41" t="s">
        <v>1035</v>
      </c>
      <c r="T41" t="s">
        <v>134</v>
      </c>
      <c r="U41" t="s">
        <v>1629</v>
      </c>
      <c r="V41" t="s">
        <v>1019</v>
      </c>
      <c r="W41" t="s">
        <v>1635</v>
      </c>
      <c r="X41" t="s">
        <v>144</v>
      </c>
      <c r="Y41" s="2">
        <v>400159320846</v>
      </c>
      <c r="Z41" t="s">
        <v>145</v>
      </c>
      <c r="AA41" t="s">
        <v>146</v>
      </c>
      <c r="AB41" t="s">
        <v>147</v>
      </c>
      <c r="AC41">
        <v>23867946</v>
      </c>
      <c r="AD41" t="s">
        <v>1021</v>
      </c>
      <c r="AE41" t="s">
        <v>149</v>
      </c>
      <c r="AF41" t="s">
        <v>134</v>
      </c>
      <c r="AG41" t="s">
        <v>134</v>
      </c>
      <c r="AH41" t="s">
        <v>134</v>
      </c>
      <c r="AI41" t="s">
        <v>134</v>
      </c>
      <c r="AJ41" t="s">
        <v>134</v>
      </c>
      <c r="AK41" t="s">
        <v>134</v>
      </c>
      <c r="AL41" t="s">
        <v>150</v>
      </c>
      <c r="AM41" t="s">
        <v>1022</v>
      </c>
      <c r="AN41" t="s">
        <v>134</v>
      </c>
      <c r="AO41" t="s">
        <v>134</v>
      </c>
      <c r="AP41" t="b">
        <v>1</v>
      </c>
      <c r="AQ41" t="s">
        <v>1636</v>
      </c>
      <c r="AR41">
        <v>0</v>
      </c>
      <c r="AS41" t="s">
        <v>1024</v>
      </c>
      <c r="AT41">
        <v>0</v>
      </c>
      <c r="AU41" t="s">
        <v>134</v>
      </c>
      <c r="AV41" t="s">
        <v>134</v>
      </c>
      <c r="AW41">
        <v>0</v>
      </c>
      <c r="AX41" t="s">
        <v>1025</v>
      </c>
      <c r="AY41">
        <v>0</v>
      </c>
      <c r="AZ41" t="s">
        <v>134</v>
      </c>
      <c r="BB41">
        <v>0.1</v>
      </c>
      <c r="BC41" t="s">
        <v>1026</v>
      </c>
      <c r="BD41">
        <v>0</v>
      </c>
      <c r="BE41" t="s">
        <v>155</v>
      </c>
      <c r="BF41">
        <v>0</v>
      </c>
      <c r="BG41" t="s">
        <v>156</v>
      </c>
      <c r="BH41" t="s">
        <v>178</v>
      </c>
      <c r="BK41" t="s">
        <v>134</v>
      </c>
      <c r="BN41" t="s">
        <v>134</v>
      </c>
      <c r="BO41" t="s">
        <v>158</v>
      </c>
      <c r="BP41" t="b">
        <v>0</v>
      </c>
      <c r="BQ41" t="b">
        <v>0</v>
      </c>
      <c r="BR41" t="s">
        <v>158</v>
      </c>
      <c r="BS41" t="s">
        <v>135</v>
      </c>
      <c r="BT41" t="s">
        <v>135</v>
      </c>
      <c r="BU41">
        <v>-1</v>
      </c>
      <c r="BV41" t="s">
        <v>134</v>
      </c>
      <c r="BW41" t="s">
        <v>134</v>
      </c>
      <c r="BX41" t="s">
        <v>134</v>
      </c>
      <c r="BY41" t="s">
        <v>134</v>
      </c>
      <c r="CA41" t="s">
        <v>134</v>
      </c>
      <c r="CB41">
        <v>0</v>
      </c>
      <c r="CC41" t="s">
        <v>134</v>
      </c>
      <c r="CE41" t="s">
        <v>134</v>
      </c>
      <c r="CF41">
        <v>1</v>
      </c>
      <c r="CG41" t="s">
        <v>159</v>
      </c>
      <c r="CI41" t="s">
        <v>160</v>
      </c>
      <c r="CJ41" t="s">
        <v>1637</v>
      </c>
      <c r="CK41">
        <v>131076</v>
      </c>
      <c r="CL41" t="s">
        <v>134</v>
      </c>
      <c r="CM41" t="s">
        <v>145</v>
      </c>
      <c r="CN41" t="s">
        <v>134</v>
      </c>
      <c r="CO41" t="s">
        <v>134</v>
      </c>
      <c r="CP41" t="s">
        <v>134</v>
      </c>
      <c r="CQ41" t="s">
        <v>134</v>
      </c>
      <c r="CR41" t="s">
        <v>134</v>
      </c>
      <c r="CS41" t="s">
        <v>134</v>
      </c>
      <c r="CT41" t="s">
        <v>1029</v>
      </c>
      <c r="CU41" t="s">
        <v>134</v>
      </c>
      <c r="CV41" t="s">
        <v>134</v>
      </c>
      <c r="CW41" t="s">
        <v>134</v>
      </c>
      <c r="CX41" t="s">
        <v>134</v>
      </c>
      <c r="CY41" t="s">
        <v>163</v>
      </c>
      <c r="CZ41" t="s">
        <v>134</v>
      </c>
      <c r="DA41" t="s">
        <v>134</v>
      </c>
      <c r="DB41" t="s">
        <v>134</v>
      </c>
      <c r="DC41" t="s">
        <v>134</v>
      </c>
      <c r="DD41" t="s">
        <v>134</v>
      </c>
      <c r="DE41" t="s">
        <v>134</v>
      </c>
      <c r="DF41" t="s">
        <v>134</v>
      </c>
      <c r="DG41" t="s">
        <v>134</v>
      </c>
      <c r="DH41" t="s">
        <v>134</v>
      </c>
      <c r="DI41" t="s">
        <v>134</v>
      </c>
      <c r="DJ41" t="s">
        <v>134</v>
      </c>
      <c r="DK41" t="s">
        <v>1315</v>
      </c>
      <c r="DL41">
        <v>14</v>
      </c>
      <c r="DM41">
        <v>1</v>
      </c>
      <c r="DN41">
        <v>1</v>
      </c>
      <c r="DO41">
        <v>1</v>
      </c>
      <c r="DP41">
        <v>1</v>
      </c>
      <c r="DQ41">
        <v>0</v>
      </c>
      <c r="DR41" t="s">
        <v>134</v>
      </c>
      <c r="DS41" t="s">
        <v>134</v>
      </c>
      <c r="DT41" t="s">
        <v>134</v>
      </c>
      <c r="DU41" t="s">
        <v>134</v>
      </c>
      <c r="DV41" t="s">
        <v>134</v>
      </c>
      <c r="DW41" t="s">
        <v>134</v>
      </c>
      <c r="DX41" t="s">
        <v>134</v>
      </c>
      <c r="DY41" t="s">
        <v>134</v>
      </c>
      <c r="DZ41" s="2">
        <v>202203141400</v>
      </c>
    </row>
    <row r="42" spans="1:130" x14ac:dyDescent="0.2">
      <c r="A42" t="s">
        <v>1626</v>
      </c>
      <c r="B42" t="s">
        <v>131</v>
      </c>
      <c r="C42">
        <v>1647238803029</v>
      </c>
      <c r="D42">
        <v>1647238803050</v>
      </c>
      <c r="E42">
        <v>1647238803050</v>
      </c>
      <c r="F42" t="s">
        <v>1627</v>
      </c>
      <c r="G42" t="s">
        <v>133</v>
      </c>
      <c r="H42" t="s">
        <v>134</v>
      </c>
      <c r="I42" t="s">
        <v>135</v>
      </c>
      <c r="J42" t="s">
        <v>1628</v>
      </c>
      <c r="K42" t="b">
        <v>0</v>
      </c>
      <c r="L42" t="s">
        <v>134</v>
      </c>
      <c r="M42" t="s">
        <v>135</v>
      </c>
      <c r="N42" t="s">
        <v>137</v>
      </c>
      <c r="O42" t="s">
        <v>138</v>
      </c>
      <c r="P42" t="s">
        <v>134</v>
      </c>
      <c r="Q42" t="s">
        <v>1108</v>
      </c>
      <c r="R42" t="s">
        <v>134</v>
      </c>
      <c r="S42" t="s">
        <v>1035</v>
      </c>
      <c r="T42" t="s">
        <v>134</v>
      </c>
      <c r="U42" t="s">
        <v>1629</v>
      </c>
      <c r="V42" t="s">
        <v>1019</v>
      </c>
      <c r="W42" t="s">
        <v>1630</v>
      </c>
      <c r="X42" t="s">
        <v>144</v>
      </c>
      <c r="Y42" s="2">
        <v>400159320846</v>
      </c>
      <c r="Z42" t="s">
        <v>145</v>
      </c>
      <c r="AA42" t="s">
        <v>146</v>
      </c>
      <c r="AB42" t="s">
        <v>147</v>
      </c>
      <c r="AC42">
        <v>23867946</v>
      </c>
      <c r="AD42" t="s">
        <v>1021</v>
      </c>
      <c r="AE42" t="s">
        <v>149</v>
      </c>
      <c r="AF42" t="s">
        <v>134</v>
      </c>
      <c r="AG42" t="s">
        <v>134</v>
      </c>
      <c r="AH42" t="s">
        <v>134</v>
      </c>
      <c r="AI42" t="s">
        <v>134</v>
      </c>
      <c r="AJ42" t="s">
        <v>134</v>
      </c>
      <c r="AK42" t="s">
        <v>134</v>
      </c>
      <c r="AL42" t="s">
        <v>150</v>
      </c>
      <c r="AM42" t="s">
        <v>1022</v>
      </c>
      <c r="AN42" t="s">
        <v>134</v>
      </c>
      <c r="AO42" t="s">
        <v>134</v>
      </c>
      <c r="AP42" t="b">
        <v>1</v>
      </c>
      <c r="AQ42" t="s">
        <v>1631</v>
      </c>
      <c r="AR42">
        <v>0</v>
      </c>
      <c r="AS42" t="s">
        <v>1024</v>
      </c>
      <c r="AT42">
        <v>1</v>
      </c>
      <c r="AU42" t="s">
        <v>134</v>
      </c>
      <c r="AV42" t="s">
        <v>134</v>
      </c>
      <c r="AW42">
        <v>0</v>
      </c>
      <c r="AX42" t="s">
        <v>1025</v>
      </c>
      <c r="AY42">
        <v>0</v>
      </c>
      <c r="AZ42" t="s">
        <v>134</v>
      </c>
      <c r="BB42">
        <v>0.1</v>
      </c>
      <c r="BC42" t="s">
        <v>1026</v>
      </c>
      <c r="BD42">
        <v>0</v>
      </c>
      <c r="BE42" t="s">
        <v>155</v>
      </c>
      <c r="BF42">
        <v>0</v>
      </c>
      <c r="BG42" t="s">
        <v>156</v>
      </c>
      <c r="BH42" t="s">
        <v>178</v>
      </c>
      <c r="BK42" t="s">
        <v>134</v>
      </c>
      <c r="BN42" t="s">
        <v>134</v>
      </c>
      <c r="BO42" t="s">
        <v>158</v>
      </c>
      <c r="BP42" t="b">
        <v>0</v>
      </c>
      <c r="BQ42" t="b">
        <v>0</v>
      </c>
      <c r="BR42" t="s">
        <v>158</v>
      </c>
      <c r="BS42" t="s">
        <v>135</v>
      </c>
      <c r="BT42" t="s">
        <v>135</v>
      </c>
      <c r="BU42">
        <v>-1</v>
      </c>
      <c r="BV42" t="s">
        <v>134</v>
      </c>
      <c r="BW42" t="s">
        <v>134</v>
      </c>
      <c r="BX42" t="s">
        <v>134</v>
      </c>
      <c r="BY42" t="s">
        <v>134</v>
      </c>
      <c r="CA42" t="s">
        <v>134</v>
      </c>
      <c r="CB42">
        <v>0</v>
      </c>
      <c r="CC42" t="s">
        <v>134</v>
      </c>
      <c r="CE42" t="s">
        <v>134</v>
      </c>
      <c r="CF42">
        <v>1</v>
      </c>
      <c r="CG42" t="s">
        <v>159</v>
      </c>
      <c r="CI42" t="s">
        <v>160</v>
      </c>
      <c r="CJ42" t="s">
        <v>1632</v>
      </c>
      <c r="CK42">
        <v>131076</v>
      </c>
      <c r="CL42" t="s">
        <v>134</v>
      </c>
      <c r="CM42" t="s">
        <v>145</v>
      </c>
      <c r="CN42" t="s">
        <v>134</v>
      </c>
      <c r="CO42" t="s">
        <v>134</v>
      </c>
      <c r="CP42" t="s">
        <v>134</v>
      </c>
      <c r="CQ42" t="s">
        <v>134</v>
      </c>
      <c r="CR42" t="s">
        <v>134</v>
      </c>
      <c r="CS42" t="s">
        <v>134</v>
      </c>
      <c r="CT42" t="s">
        <v>1029</v>
      </c>
      <c r="CU42" t="s">
        <v>134</v>
      </c>
      <c r="CV42" t="s">
        <v>134</v>
      </c>
      <c r="CW42" t="s">
        <v>134</v>
      </c>
      <c r="CX42" t="s">
        <v>134</v>
      </c>
      <c r="CY42" t="s">
        <v>163</v>
      </c>
      <c r="CZ42" t="s">
        <v>134</v>
      </c>
      <c r="DA42" t="s">
        <v>134</v>
      </c>
      <c r="DB42" t="s">
        <v>134</v>
      </c>
      <c r="DC42" t="s">
        <v>134</v>
      </c>
      <c r="DD42" t="s">
        <v>134</v>
      </c>
      <c r="DE42" t="s">
        <v>134</v>
      </c>
      <c r="DF42" t="s">
        <v>134</v>
      </c>
      <c r="DG42" t="s">
        <v>134</v>
      </c>
      <c r="DH42" t="s">
        <v>134</v>
      </c>
      <c r="DI42" t="s">
        <v>134</v>
      </c>
      <c r="DJ42" t="s">
        <v>134</v>
      </c>
      <c r="DK42" t="s">
        <v>1315</v>
      </c>
      <c r="DL42">
        <v>14</v>
      </c>
      <c r="DM42">
        <v>2</v>
      </c>
      <c r="DN42">
        <v>2</v>
      </c>
      <c r="DO42">
        <v>2</v>
      </c>
      <c r="DP42">
        <v>2</v>
      </c>
      <c r="DQ42">
        <v>0</v>
      </c>
      <c r="DR42" t="s">
        <v>134</v>
      </c>
      <c r="DS42" t="s">
        <v>134</v>
      </c>
      <c r="DT42" t="s">
        <v>134</v>
      </c>
      <c r="DU42" t="s">
        <v>134</v>
      </c>
      <c r="DV42" t="s">
        <v>134</v>
      </c>
      <c r="DW42" t="s">
        <v>134</v>
      </c>
      <c r="DX42" t="s">
        <v>134</v>
      </c>
      <c r="DY42" t="s">
        <v>134</v>
      </c>
      <c r="DZ42" s="2">
        <v>202203141415</v>
      </c>
    </row>
    <row r="43" spans="1:130" x14ac:dyDescent="0.2">
      <c r="A43" t="s">
        <v>1308</v>
      </c>
      <c r="B43" t="s">
        <v>131</v>
      </c>
      <c r="C43">
        <v>1647324963748</v>
      </c>
      <c r="D43">
        <v>1647324963763</v>
      </c>
      <c r="E43">
        <v>1647324963763</v>
      </c>
      <c r="F43" t="s">
        <v>1309</v>
      </c>
      <c r="G43" t="s">
        <v>133</v>
      </c>
      <c r="H43" t="s">
        <v>134</v>
      </c>
      <c r="I43" t="s">
        <v>135</v>
      </c>
      <c r="J43" t="s">
        <v>1310</v>
      </c>
      <c r="K43" t="b">
        <v>0</v>
      </c>
      <c r="L43" t="s">
        <v>134</v>
      </c>
      <c r="M43" t="s">
        <v>135</v>
      </c>
      <c r="N43" t="s">
        <v>137</v>
      </c>
      <c r="O43" t="s">
        <v>138</v>
      </c>
      <c r="P43" t="s">
        <v>134</v>
      </c>
      <c r="Q43" t="s">
        <v>1108</v>
      </c>
      <c r="R43" t="s">
        <v>134</v>
      </c>
      <c r="S43" t="s">
        <v>1035</v>
      </c>
      <c r="T43" t="s">
        <v>134</v>
      </c>
      <c r="U43" t="s">
        <v>1311</v>
      </c>
      <c r="V43" t="s">
        <v>1019</v>
      </c>
      <c r="W43" t="s">
        <v>1312</v>
      </c>
      <c r="X43" t="s">
        <v>144</v>
      </c>
      <c r="Y43" s="2">
        <v>400159320846</v>
      </c>
      <c r="Z43" t="s">
        <v>145</v>
      </c>
      <c r="AA43" t="s">
        <v>146</v>
      </c>
      <c r="AB43" t="s">
        <v>147</v>
      </c>
      <c r="AC43">
        <v>23867946</v>
      </c>
      <c r="AD43" t="s">
        <v>1021</v>
      </c>
      <c r="AE43" t="s">
        <v>149</v>
      </c>
      <c r="AF43" t="s">
        <v>134</v>
      </c>
      <c r="AG43" t="s">
        <v>134</v>
      </c>
      <c r="AH43" t="s">
        <v>134</v>
      </c>
      <c r="AI43" t="s">
        <v>134</v>
      </c>
      <c r="AJ43" t="s">
        <v>134</v>
      </c>
      <c r="AK43" t="s">
        <v>134</v>
      </c>
      <c r="AL43" t="s">
        <v>150</v>
      </c>
      <c r="AM43" t="s">
        <v>1022</v>
      </c>
      <c r="AN43" t="s">
        <v>134</v>
      </c>
      <c r="AO43" t="s">
        <v>134</v>
      </c>
      <c r="AP43" t="b">
        <v>1</v>
      </c>
      <c r="AQ43" t="s">
        <v>1313</v>
      </c>
      <c r="AR43">
        <v>0</v>
      </c>
      <c r="AS43" t="s">
        <v>1024</v>
      </c>
      <c r="AT43">
        <v>0</v>
      </c>
      <c r="AU43" t="s">
        <v>134</v>
      </c>
      <c r="AV43" t="s">
        <v>134</v>
      </c>
      <c r="AW43">
        <v>0</v>
      </c>
      <c r="AX43" t="s">
        <v>1025</v>
      </c>
      <c r="AY43">
        <v>0</v>
      </c>
      <c r="AZ43" t="s">
        <v>134</v>
      </c>
      <c r="BB43">
        <v>0.1</v>
      </c>
      <c r="BC43" t="s">
        <v>1026</v>
      </c>
      <c r="BD43">
        <v>0</v>
      </c>
      <c r="BE43" t="s">
        <v>155</v>
      </c>
      <c r="BF43">
        <v>0</v>
      </c>
      <c r="BG43" t="s">
        <v>156</v>
      </c>
      <c r="BH43" t="s">
        <v>178</v>
      </c>
      <c r="BK43" t="s">
        <v>134</v>
      </c>
      <c r="BN43" t="s">
        <v>134</v>
      </c>
      <c r="BO43" t="s">
        <v>158</v>
      </c>
      <c r="BP43" t="b">
        <v>0</v>
      </c>
      <c r="BQ43" t="b">
        <v>0</v>
      </c>
      <c r="BR43" t="s">
        <v>158</v>
      </c>
      <c r="BS43" t="s">
        <v>135</v>
      </c>
      <c r="BT43" t="s">
        <v>135</v>
      </c>
      <c r="BU43">
        <v>-1</v>
      </c>
      <c r="BV43" t="s">
        <v>134</v>
      </c>
      <c r="BW43" t="s">
        <v>134</v>
      </c>
      <c r="BX43" t="s">
        <v>134</v>
      </c>
      <c r="BY43" t="s">
        <v>134</v>
      </c>
      <c r="CA43" t="s">
        <v>134</v>
      </c>
      <c r="CB43">
        <v>0</v>
      </c>
      <c r="CC43" t="s">
        <v>134</v>
      </c>
      <c r="CE43" t="s">
        <v>134</v>
      </c>
      <c r="CF43">
        <v>1</v>
      </c>
      <c r="CG43" t="s">
        <v>159</v>
      </c>
      <c r="CI43" t="s">
        <v>160</v>
      </c>
      <c r="CJ43" t="s">
        <v>1314</v>
      </c>
      <c r="CK43">
        <v>131076</v>
      </c>
      <c r="CL43" t="s">
        <v>134</v>
      </c>
      <c r="CM43" t="s">
        <v>145</v>
      </c>
      <c r="CN43" t="s">
        <v>134</v>
      </c>
      <c r="CO43" t="s">
        <v>134</v>
      </c>
      <c r="CP43" t="s">
        <v>134</v>
      </c>
      <c r="CQ43" t="s">
        <v>134</v>
      </c>
      <c r="CR43" t="s">
        <v>134</v>
      </c>
      <c r="CS43" t="s">
        <v>134</v>
      </c>
      <c r="CT43" t="s">
        <v>1029</v>
      </c>
      <c r="CU43" t="s">
        <v>134</v>
      </c>
      <c r="CV43" t="s">
        <v>134</v>
      </c>
      <c r="CW43" t="s">
        <v>134</v>
      </c>
      <c r="CX43" t="s">
        <v>134</v>
      </c>
      <c r="CY43" t="s">
        <v>163</v>
      </c>
      <c r="CZ43" t="s">
        <v>134</v>
      </c>
      <c r="DA43" t="s">
        <v>134</v>
      </c>
      <c r="DB43" t="s">
        <v>134</v>
      </c>
      <c r="DC43" t="s">
        <v>134</v>
      </c>
      <c r="DD43" t="s">
        <v>134</v>
      </c>
      <c r="DE43" t="s">
        <v>134</v>
      </c>
      <c r="DF43" t="s">
        <v>134</v>
      </c>
      <c r="DG43" t="s">
        <v>134</v>
      </c>
      <c r="DH43" t="s">
        <v>134</v>
      </c>
      <c r="DI43" t="s">
        <v>134</v>
      </c>
      <c r="DJ43" t="s">
        <v>134</v>
      </c>
      <c r="DK43" t="s">
        <v>1315</v>
      </c>
      <c r="DL43">
        <v>14</v>
      </c>
      <c r="DM43">
        <v>1</v>
      </c>
      <c r="DN43">
        <v>1</v>
      </c>
      <c r="DO43">
        <v>1</v>
      </c>
      <c r="DP43">
        <v>1</v>
      </c>
      <c r="DQ43">
        <v>0</v>
      </c>
      <c r="DR43" t="s">
        <v>134</v>
      </c>
      <c r="DS43" t="s">
        <v>134</v>
      </c>
      <c r="DT43" t="s">
        <v>134</v>
      </c>
      <c r="DU43" t="s">
        <v>134</v>
      </c>
      <c r="DV43" t="s">
        <v>134</v>
      </c>
      <c r="DW43" t="s">
        <v>134</v>
      </c>
      <c r="DX43" t="s">
        <v>134</v>
      </c>
      <c r="DY43" t="s">
        <v>134</v>
      </c>
      <c r="DZ43" s="2">
        <v>202203151415</v>
      </c>
    </row>
    <row r="44" spans="1:130" x14ac:dyDescent="0.2">
      <c r="A44" t="s">
        <v>1316</v>
      </c>
      <c r="B44" t="s">
        <v>131</v>
      </c>
      <c r="C44">
        <v>1647330698082</v>
      </c>
      <c r="D44">
        <v>1647330698096</v>
      </c>
      <c r="E44">
        <v>1647330698096</v>
      </c>
      <c r="F44" t="s">
        <v>1317</v>
      </c>
      <c r="G44" t="s">
        <v>133</v>
      </c>
      <c r="H44" t="s">
        <v>134</v>
      </c>
      <c r="I44" t="s">
        <v>135</v>
      </c>
      <c r="J44" t="s">
        <v>1318</v>
      </c>
      <c r="K44" t="b">
        <v>0</v>
      </c>
      <c r="L44" t="s">
        <v>134</v>
      </c>
      <c r="M44" t="s">
        <v>135</v>
      </c>
      <c r="N44" t="s">
        <v>137</v>
      </c>
      <c r="O44" t="s">
        <v>138</v>
      </c>
      <c r="P44" t="s">
        <v>134</v>
      </c>
      <c r="Q44" t="s">
        <v>1108</v>
      </c>
      <c r="R44" t="s">
        <v>134</v>
      </c>
      <c r="S44" t="s">
        <v>1035</v>
      </c>
      <c r="T44" t="s">
        <v>134</v>
      </c>
      <c r="U44" t="s">
        <v>1319</v>
      </c>
      <c r="V44" t="s">
        <v>1019</v>
      </c>
      <c r="W44" t="s">
        <v>1320</v>
      </c>
      <c r="X44" t="s">
        <v>144</v>
      </c>
      <c r="Y44" s="2">
        <v>400159320846</v>
      </c>
      <c r="Z44" t="s">
        <v>145</v>
      </c>
      <c r="AA44" t="s">
        <v>146</v>
      </c>
      <c r="AB44" t="s">
        <v>147</v>
      </c>
      <c r="AC44">
        <v>23867946</v>
      </c>
      <c r="AD44" t="s">
        <v>1021</v>
      </c>
      <c r="AE44" t="s">
        <v>149</v>
      </c>
      <c r="AF44" t="s">
        <v>134</v>
      </c>
      <c r="AG44" t="s">
        <v>134</v>
      </c>
      <c r="AH44" t="s">
        <v>134</v>
      </c>
      <c r="AI44" t="s">
        <v>134</v>
      </c>
      <c r="AJ44" t="s">
        <v>134</v>
      </c>
      <c r="AK44" t="s">
        <v>134</v>
      </c>
      <c r="AL44" t="s">
        <v>150</v>
      </c>
      <c r="AM44" t="s">
        <v>1022</v>
      </c>
      <c r="AN44" t="s">
        <v>134</v>
      </c>
      <c r="AO44" t="s">
        <v>134</v>
      </c>
      <c r="AP44" t="b">
        <v>1</v>
      </c>
      <c r="AQ44" t="s">
        <v>1321</v>
      </c>
      <c r="AR44">
        <v>0</v>
      </c>
      <c r="AS44" t="s">
        <v>1024</v>
      </c>
      <c r="AT44">
        <v>1</v>
      </c>
      <c r="AU44" t="s">
        <v>134</v>
      </c>
      <c r="AV44" t="s">
        <v>134</v>
      </c>
      <c r="AW44">
        <v>0</v>
      </c>
      <c r="AX44" t="s">
        <v>1025</v>
      </c>
      <c r="AY44">
        <v>0</v>
      </c>
      <c r="AZ44" t="s">
        <v>134</v>
      </c>
      <c r="BB44">
        <v>0.1</v>
      </c>
      <c r="BC44" t="s">
        <v>1026</v>
      </c>
      <c r="BD44">
        <v>0</v>
      </c>
      <c r="BE44" t="s">
        <v>155</v>
      </c>
      <c r="BF44">
        <v>0</v>
      </c>
      <c r="BG44" t="s">
        <v>156</v>
      </c>
      <c r="BH44" t="s">
        <v>178</v>
      </c>
      <c r="BK44" t="s">
        <v>134</v>
      </c>
      <c r="BN44" t="s">
        <v>134</v>
      </c>
      <c r="BO44" t="s">
        <v>158</v>
      </c>
      <c r="BP44" t="b">
        <v>0</v>
      </c>
      <c r="BQ44" t="b">
        <v>0</v>
      </c>
      <c r="BR44" t="s">
        <v>158</v>
      </c>
      <c r="BS44" t="s">
        <v>135</v>
      </c>
      <c r="BT44" t="s">
        <v>135</v>
      </c>
      <c r="BU44">
        <v>-1</v>
      </c>
      <c r="BV44" t="s">
        <v>134</v>
      </c>
      <c r="BW44" t="s">
        <v>134</v>
      </c>
      <c r="BX44" t="s">
        <v>134</v>
      </c>
      <c r="BY44" t="s">
        <v>134</v>
      </c>
      <c r="CA44" t="s">
        <v>134</v>
      </c>
      <c r="CB44">
        <v>0</v>
      </c>
      <c r="CC44" t="s">
        <v>134</v>
      </c>
      <c r="CE44" t="s">
        <v>134</v>
      </c>
      <c r="CF44">
        <v>1</v>
      </c>
      <c r="CG44" t="s">
        <v>159</v>
      </c>
      <c r="CI44" t="s">
        <v>160</v>
      </c>
      <c r="CJ44" t="s">
        <v>1322</v>
      </c>
      <c r="CK44">
        <v>131076</v>
      </c>
      <c r="CL44" t="s">
        <v>134</v>
      </c>
      <c r="CM44" t="s">
        <v>145</v>
      </c>
      <c r="CN44" t="s">
        <v>134</v>
      </c>
      <c r="CO44" t="s">
        <v>134</v>
      </c>
      <c r="CP44" t="s">
        <v>134</v>
      </c>
      <c r="CQ44" t="s">
        <v>134</v>
      </c>
      <c r="CR44" t="s">
        <v>134</v>
      </c>
      <c r="CS44" t="s">
        <v>134</v>
      </c>
      <c r="CT44" t="s">
        <v>1029</v>
      </c>
      <c r="CU44" t="s">
        <v>134</v>
      </c>
      <c r="CV44" t="s">
        <v>134</v>
      </c>
      <c r="CW44" t="s">
        <v>134</v>
      </c>
      <c r="CX44" t="s">
        <v>134</v>
      </c>
      <c r="CY44" t="s">
        <v>163</v>
      </c>
      <c r="CZ44" t="s">
        <v>134</v>
      </c>
      <c r="DA44" t="s">
        <v>134</v>
      </c>
      <c r="DB44" t="s">
        <v>134</v>
      </c>
      <c r="DC44" t="s">
        <v>134</v>
      </c>
      <c r="DD44" t="s">
        <v>134</v>
      </c>
      <c r="DE44" t="s">
        <v>134</v>
      </c>
      <c r="DF44" t="s">
        <v>134</v>
      </c>
      <c r="DG44" t="s">
        <v>134</v>
      </c>
      <c r="DH44" t="s">
        <v>134</v>
      </c>
      <c r="DI44" t="s">
        <v>134</v>
      </c>
      <c r="DJ44" t="s">
        <v>134</v>
      </c>
      <c r="DK44" t="s">
        <v>1315</v>
      </c>
      <c r="DL44">
        <v>15</v>
      </c>
      <c r="DM44">
        <v>2</v>
      </c>
      <c r="DN44">
        <v>2</v>
      </c>
      <c r="DO44">
        <v>2</v>
      </c>
      <c r="DP44">
        <v>2</v>
      </c>
      <c r="DQ44">
        <v>0</v>
      </c>
      <c r="DR44" t="s">
        <v>134</v>
      </c>
      <c r="DS44" t="s">
        <v>134</v>
      </c>
      <c r="DT44" t="s">
        <v>134</v>
      </c>
      <c r="DU44" t="s">
        <v>134</v>
      </c>
      <c r="DV44" t="s">
        <v>134</v>
      </c>
      <c r="DW44" t="s">
        <v>134</v>
      </c>
      <c r="DX44" t="s">
        <v>134</v>
      </c>
      <c r="DY44" t="s">
        <v>134</v>
      </c>
      <c r="DZ44" s="2">
        <v>202203151545</v>
      </c>
    </row>
    <row r="45" spans="1:130" x14ac:dyDescent="0.2">
      <c r="A45" t="s">
        <v>1359</v>
      </c>
      <c r="B45" t="s">
        <v>131</v>
      </c>
      <c r="C45">
        <v>1647421154744</v>
      </c>
      <c r="D45">
        <v>1647421154760</v>
      </c>
      <c r="E45">
        <v>1647421154760</v>
      </c>
      <c r="F45" t="s">
        <v>1360</v>
      </c>
      <c r="G45" t="s">
        <v>133</v>
      </c>
      <c r="H45" t="s">
        <v>134</v>
      </c>
      <c r="I45" t="s">
        <v>1032</v>
      </c>
      <c r="J45" t="s">
        <v>1361</v>
      </c>
      <c r="K45" t="b">
        <v>0</v>
      </c>
      <c r="L45" t="s">
        <v>134</v>
      </c>
      <c r="M45" t="s">
        <v>135</v>
      </c>
      <c r="N45" t="s">
        <v>184</v>
      </c>
      <c r="O45" t="s">
        <v>138</v>
      </c>
      <c r="P45" t="s">
        <v>134</v>
      </c>
      <c r="Q45" t="s">
        <v>1108</v>
      </c>
      <c r="R45" t="s">
        <v>134</v>
      </c>
      <c r="S45" t="s">
        <v>1035</v>
      </c>
      <c r="T45" t="s">
        <v>134</v>
      </c>
      <c r="U45" t="s">
        <v>1362</v>
      </c>
      <c r="V45" t="s">
        <v>1019</v>
      </c>
      <c r="W45" t="s">
        <v>1363</v>
      </c>
      <c r="X45" t="s">
        <v>144</v>
      </c>
      <c r="Y45" s="2">
        <v>400159320846</v>
      </c>
      <c r="Z45" t="s">
        <v>145</v>
      </c>
      <c r="AA45" t="s">
        <v>146</v>
      </c>
      <c r="AB45" t="s">
        <v>147</v>
      </c>
      <c r="AC45">
        <v>23867946</v>
      </c>
      <c r="AD45" t="s">
        <v>1021</v>
      </c>
      <c r="AE45" t="s">
        <v>149</v>
      </c>
      <c r="AF45" t="s">
        <v>134</v>
      </c>
      <c r="AG45" t="s">
        <v>134</v>
      </c>
      <c r="AH45" t="s">
        <v>134</v>
      </c>
      <c r="AI45" t="s">
        <v>134</v>
      </c>
      <c r="AJ45" t="s">
        <v>134</v>
      </c>
      <c r="AK45" t="s">
        <v>134</v>
      </c>
      <c r="AL45" t="s">
        <v>150</v>
      </c>
      <c r="AM45" t="s">
        <v>1022</v>
      </c>
      <c r="AN45" t="s">
        <v>134</v>
      </c>
      <c r="AO45" t="s">
        <v>134</v>
      </c>
      <c r="AP45" t="b">
        <v>1</v>
      </c>
      <c r="AQ45" t="s">
        <v>1364</v>
      </c>
      <c r="AR45">
        <v>0</v>
      </c>
      <c r="AS45" t="s">
        <v>1024</v>
      </c>
      <c r="AT45">
        <v>0</v>
      </c>
      <c r="AU45" t="s">
        <v>134</v>
      </c>
      <c r="AV45" t="s">
        <v>134</v>
      </c>
      <c r="AW45">
        <v>0</v>
      </c>
      <c r="AX45" t="s">
        <v>1025</v>
      </c>
      <c r="AY45">
        <v>0</v>
      </c>
      <c r="AZ45" t="s">
        <v>134</v>
      </c>
      <c r="BB45">
        <v>0.1</v>
      </c>
      <c r="BC45" t="s">
        <v>1026</v>
      </c>
      <c r="BD45">
        <v>0</v>
      </c>
      <c r="BE45" t="s">
        <v>155</v>
      </c>
      <c r="BF45">
        <v>0</v>
      </c>
      <c r="BG45" t="s">
        <v>156</v>
      </c>
      <c r="BH45" t="s">
        <v>178</v>
      </c>
      <c r="BK45" t="s">
        <v>134</v>
      </c>
      <c r="BN45" t="s">
        <v>134</v>
      </c>
      <c r="BO45" t="s">
        <v>158</v>
      </c>
      <c r="BP45" t="b">
        <v>0</v>
      </c>
      <c r="BQ45" t="b">
        <v>0</v>
      </c>
      <c r="BR45" t="s">
        <v>158</v>
      </c>
      <c r="BS45" t="s">
        <v>135</v>
      </c>
      <c r="BT45" t="s">
        <v>135</v>
      </c>
      <c r="BU45">
        <v>-1</v>
      </c>
      <c r="BV45" t="s">
        <v>134</v>
      </c>
      <c r="BW45" t="s">
        <v>134</v>
      </c>
      <c r="BX45" t="s">
        <v>134</v>
      </c>
      <c r="BY45" t="s">
        <v>134</v>
      </c>
      <c r="CA45" t="s">
        <v>134</v>
      </c>
      <c r="CB45">
        <v>0</v>
      </c>
      <c r="CC45" t="s">
        <v>134</v>
      </c>
      <c r="CE45" t="s">
        <v>134</v>
      </c>
      <c r="CF45">
        <v>1</v>
      </c>
      <c r="CG45" t="s">
        <v>159</v>
      </c>
      <c r="CI45" t="s">
        <v>160</v>
      </c>
      <c r="CJ45" t="s">
        <v>1365</v>
      </c>
      <c r="CK45">
        <v>131076</v>
      </c>
      <c r="CL45" t="s">
        <v>134</v>
      </c>
      <c r="CM45" t="s">
        <v>145</v>
      </c>
      <c r="CN45" t="s">
        <v>134</v>
      </c>
      <c r="CO45" t="s">
        <v>134</v>
      </c>
      <c r="CP45" t="s">
        <v>134</v>
      </c>
      <c r="CQ45" t="s">
        <v>134</v>
      </c>
      <c r="CR45" t="s">
        <v>134</v>
      </c>
      <c r="CS45" t="s">
        <v>134</v>
      </c>
      <c r="CT45" t="s">
        <v>1029</v>
      </c>
      <c r="CU45" t="s">
        <v>134</v>
      </c>
      <c r="CV45" t="s">
        <v>134</v>
      </c>
      <c r="CW45" t="s">
        <v>134</v>
      </c>
      <c r="CX45" t="s">
        <v>134</v>
      </c>
      <c r="CY45" t="s">
        <v>163</v>
      </c>
      <c r="CZ45" t="s">
        <v>134</v>
      </c>
      <c r="DA45" t="s">
        <v>134</v>
      </c>
      <c r="DB45" t="s">
        <v>134</v>
      </c>
      <c r="DC45" t="s">
        <v>134</v>
      </c>
      <c r="DD45" t="s">
        <v>134</v>
      </c>
      <c r="DE45" t="s">
        <v>134</v>
      </c>
      <c r="DF45" t="s">
        <v>134</v>
      </c>
      <c r="DG45" t="s">
        <v>134</v>
      </c>
      <c r="DH45" t="s">
        <v>134</v>
      </c>
      <c r="DI45" t="s">
        <v>134</v>
      </c>
      <c r="DJ45" t="s">
        <v>134</v>
      </c>
      <c r="DK45" t="s">
        <v>1315</v>
      </c>
      <c r="DL45">
        <v>16</v>
      </c>
      <c r="DM45">
        <v>1</v>
      </c>
      <c r="DN45">
        <v>1</v>
      </c>
      <c r="DO45">
        <v>1</v>
      </c>
      <c r="DP45">
        <v>1</v>
      </c>
      <c r="DQ45">
        <v>0</v>
      </c>
      <c r="DR45" t="s">
        <v>134</v>
      </c>
      <c r="DS45" t="s">
        <v>134</v>
      </c>
      <c r="DT45" t="s">
        <v>134</v>
      </c>
      <c r="DU45" t="s">
        <v>134</v>
      </c>
      <c r="DV45" t="s">
        <v>134</v>
      </c>
      <c r="DW45" t="s">
        <v>134</v>
      </c>
      <c r="DX45" t="s">
        <v>134</v>
      </c>
      <c r="DY45" t="s">
        <v>134</v>
      </c>
      <c r="DZ45" s="2">
        <v>202203161645</v>
      </c>
    </row>
    <row r="46" spans="1:130" x14ac:dyDescent="0.2">
      <c r="A46" t="s">
        <v>1105</v>
      </c>
      <c r="B46" t="s">
        <v>131</v>
      </c>
      <c r="C46">
        <v>1647506966822</v>
      </c>
      <c r="D46">
        <v>1647506966840</v>
      </c>
      <c r="E46">
        <v>1647506966840</v>
      </c>
      <c r="F46" t="s">
        <v>1012</v>
      </c>
      <c r="G46" t="s">
        <v>133</v>
      </c>
      <c r="H46" t="s">
        <v>134</v>
      </c>
      <c r="I46" t="s">
        <v>1032</v>
      </c>
      <c r="J46" t="s">
        <v>1106</v>
      </c>
      <c r="K46" t="b">
        <v>0</v>
      </c>
      <c r="L46" t="s">
        <v>134</v>
      </c>
      <c r="M46" t="s">
        <v>135</v>
      </c>
      <c r="N46" t="s">
        <v>1107</v>
      </c>
      <c r="O46" t="s">
        <v>138</v>
      </c>
      <c r="P46" t="s">
        <v>134</v>
      </c>
      <c r="Q46" t="s">
        <v>1108</v>
      </c>
      <c r="R46" t="s">
        <v>134</v>
      </c>
      <c r="S46" t="s">
        <v>1035</v>
      </c>
      <c r="T46" t="s">
        <v>134</v>
      </c>
      <c r="U46" t="s">
        <v>1109</v>
      </c>
      <c r="V46" t="s">
        <v>1019</v>
      </c>
      <c r="W46" t="s">
        <v>1110</v>
      </c>
      <c r="X46" t="s">
        <v>144</v>
      </c>
      <c r="Y46" s="2">
        <v>400159320846</v>
      </c>
      <c r="Z46" t="s">
        <v>145</v>
      </c>
      <c r="AA46" t="s">
        <v>146</v>
      </c>
      <c r="AB46" t="s">
        <v>147</v>
      </c>
      <c r="AC46">
        <v>23867946</v>
      </c>
      <c r="AD46" t="s">
        <v>1021</v>
      </c>
      <c r="AE46" t="s">
        <v>149</v>
      </c>
      <c r="AF46" t="s">
        <v>134</v>
      </c>
      <c r="AG46" t="s">
        <v>134</v>
      </c>
      <c r="AH46" t="s">
        <v>134</v>
      </c>
      <c r="AI46" t="s">
        <v>134</v>
      </c>
      <c r="AJ46" t="s">
        <v>134</v>
      </c>
      <c r="AK46" t="s">
        <v>134</v>
      </c>
      <c r="AL46" t="s">
        <v>150</v>
      </c>
      <c r="AM46" t="s">
        <v>1022</v>
      </c>
      <c r="AN46" t="s">
        <v>134</v>
      </c>
      <c r="AO46" t="s">
        <v>134</v>
      </c>
      <c r="AP46" t="b">
        <v>1</v>
      </c>
      <c r="AQ46" t="s">
        <v>1111</v>
      </c>
      <c r="AR46">
        <v>0</v>
      </c>
      <c r="AS46" t="s">
        <v>1024</v>
      </c>
      <c r="AT46">
        <v>0</v>
      </c>
      <c r="AU46" t="s">
        <v>134</v>
      </c>
      <c r="AV46" t="s">
        <v>134</v>
      </c>
      <c r="AW46">
        <v>0</v>
      </c>
      <c r="AX46" t="s">
        <v>1025</v>
      </c>
      <c r="AY46">
        <v>0</v>
      </c>
      <c r="AZ46" t="s">
        <v>134</v>
      </c>
      <c r="BB46">
        <v>0.57976399999999995</v>
      </c>
      <c r="BC46" t="s">
        <v>1026</v>
      </c>
      <c r="BD46">
        <v>0</v>
      </c>
      <c r="BE46" t="s">
        <v>155</v>
      </c>
      <c r="BF46">
        <v>0</v>
      </c>
      <c r="BG46" t="s">
        <v>156</v>
      </c>
      <c r="BH46" t="s">
        <v>178</v>
      </c>
      <c r="BK46" t="s">
        <v>134</v>
      </c>
      <c r="BN46" t="s">
        <v>134</v>
      </c>
      <c r="BO46" t="s">
        <v>158</v>
      </c>
      <c r="BP46" t="b">
        <v>0</v>
      </c>
      <c r="BQ46" t="b">
        <v>0</v>
      </c>
      <c r="BR46" t="s">
        <v>158</v>
      </c>
      <c r="BS46" t="s">
        <v>1112</v>
      </c>
      <c r="BT46" t="s">
        <v>135</v>
      </c>
      <c r="BU46">
        <v>-1</v>
      </c>
      <c r="BV46" t="s">
        <v>134</v>
      </c>
      <c r="BW46" t="s">
        <v>134</v>
      </c>
      <c r="BX46" t="s">
        <v>134</v>
      </c>
      <c r="BY46" t="s">
        <v>134</v>
      </c>
      <c r="CA46" t="s">
        <v>134</v>
      </c>
      <c r="CB46">
        <v>0</v>
      </c>
      <c r="CC46" t="s">
        <v>134</v>
      </c>
      <c r="CE46" t="s">
        <v>134</v>
      </c>
      <c r="CF46">
        <v>1</v>
      </c>
      <c r="CG46" t="s">
        <v>159</v>
      </c>
      <c r="CI46" t="s">
        <v>160</v>
      </c>
      <c r="CJ46" t="s">
        <v>1113</v>
      </c>
      <c r="CK46">
        <v>131076</v>
      </c>
      <c r="CL46" t="s">
        <v>134</v>
      </c>
      <c r="CM46" t="s">
        <v>145</v>
      </c>
      <c r="CN46" t="s">
        <v>134</v>
      </c>
      <c r="CO46" t="s">
        <v>134</v>
      </c>
      <c r="CP46" t="s">
        <v>134</v>
      </c>
      <c r="CQ46" t="s">
        <v>134</v>
      </c>
      <c r="CR46" t="s">
        <v>134</v>
      </c>
      <c r="CS46" t="s">
        <v>134</v>
      </c>
      <c r="CT46" t="s">
        <v>1029</v>
      </c>
      <c r="CU46" t="s">
        <v>134</v>
      </c>
      <c r="CV46" t="s">
        <v>134</v>
      </c>
      <c r="CW46" t="s">
        <v>134</v>
      </c>
      <c r="CX46" t="s">
        <v>134</v>
      </c>
      <c r="CY46" t="s">
        <v>163</v>
      </c>
      <c r="CZ46" t="s">
        <v>134</v>
      </c>
      <c r="DA46" t="s">
        <v>134</v>
      </c>
      <c r="DB46" t="s">
        <v>134</v>
      </c>
      <c r="DC46" t="s">
        <v>134</v>
      </c>
      <c r="DD46" t="s">
        <v>134</v>
      </c>
      <c r="DE46" t="s">
        <v>134</v>
      </c>
      <c r="DF46" t="s">
        <v>134</v>
      </c>
      <c r="DG46" t="s">
        <v>134</v>
      </c>
      <c r="DH46" t="s">
        <v>134</v>
      </c>
      <c r="DI46" t="s">
        <v>134</v>
      </c>
      <c r="DJ46" t="s">
        <v>134</v>
      </c>
      <c r="DK46" t="s">
        <v>134</v>
      </c>
      <c r="DL46">
        <v>16</v>
      </c>
      <c r="DM46">
        <v>1</v>
      </c>
      <c r="DN46">
        <v>1</v>
      </c>
      <c r="DO46">
        <v>1</v>
      </c>
      <c r="DP46">
        <v>1</v>
      </c>
      <c r="DQ46">
        <v>0</v>
      </c>
      <c r="DR46" t="s">
        <v>134</v>
      </c>
      <c r="DS46" t="s">
        <v>134</v>
      </c>
      <c r="DT46" t="s">
        <v>134</v>
      </c>
      <c r="DU46" t="s">
        <v>134</v>
      </c>
      <c r="DV46" t="s">
        <v>134</v>
      </c>
      <c r="DW46" t="s">
        <v>134</v>
      </c>
      <c r="DX46" t="s">
        <v>134</v>
      </c>
      <c r="DY46" t="s">
        <v>134</v>
      </c>
      <c r="DZ46" s="2">
        <v>202203171645</v>
      </c>
    </row>
    <row r="47" spans="1:130" x14ac:dyDescent="0.2">
      <c r="A47" t="s">
        <v>1114</v>
      </c>
      <c r="B47" t="s">
        <v>131</v>
      </c>
      <c r="C47">
        <v>1647507610865</v>
      </c>
      <c r="D47">
        <v>1647507610879</v>
      </c>
      <c r="E47">
        <v>1647507610880</v>
      </c>
      <c r="F47" t="s">
        <v>246</v>
      </c>
      <c r="G47" t="s">
        <v>133</v>
      </c>
      <c r="H47" t="s">
        <v>134</v>
      </c>
      <c r="I47" t="s">
        <v>1032</v>
      </c>
      <c r="J47" t="s">
        <v>1115</v>
      </c>
      <c r="K47" t="b">
        <v>0</v>
      </c>
      <c r="L47" t="s">
        <v>134</v>
      </c>
      <c r="M47" t="s">
        <v>135</v>
      </c>
      <c r="N47" t="s">
        <v>1107</v>
      </c>
      <c r="O47" t="s">
        <v>138</v>
      </c>
      <c r="P47" t="s">
        <v>134</v>
      </c>
      <c r="Q47" t="s">
        <v>1108</v>
      </c>
      <c r="R47" t="s">
        <v>134</v>
      </c>
      <c r="S47" t="s">
        <v>1035</v>
      </c>
      <c r="T47" t="s">
        <v>134</v>
      </c>
      <c r="U47" t="s">
        <v>1109</v>
      </c>
      <c r="V47" t="s">
        <v>1019</v>
      </c>
      <c r="W47" t="s">
        <v>1116</v>
      </c>
      <c r="X47" t="s">
        <v>144</v>
      </c>
      <c r="Y47" s="2">
        <v>400159320846</v>
      </c>
      <c r="Z47" t="s">
        <v>145</v>
      </c>
      <c r="AA47" t="s">
        <v>146</v>
      </c>
      <c r="AB47" t="s">
        <v>147</v>
      </c>
      <c r="AC47">
        <v>23867946</v>
      </c>
      <c r="AD47" t="s">
        <v>1021</v>
      </c>
      <c r="AE47" t="s">
        <v>149</v>
      </c>
      <c r="AF47" t="s">
        <v>134</v>
      </c>
      <c r="AG47" t="s">
        <v>134</v>
      </c>
      <c r="AH47" t="s">
        <v>134</v>
      </c>
      <c r="AI47" t="s">
        <v>134</v>
      </c>
      <c r="AJ47" t="s">
        <v>134</v>
      </c>
      <c r="AK47" t="s">
        <v>134</v>
      </c>
      <c r="AL47" t="s">
        <v>150</v>
      </c>
      <c r="AM47" t="s">
        <v>1022</v>
      </c>
      <c r="AN47" t="s">
        <v>134</v>
      </c>
      <c r="AO47" t="s">
        <v>134</v>
      </c>
      <c r="AP47" t="b">
        <v>1</v>
      </c>
      <c r="AQ47" t="s">
        <v>1117</v>
      </c>
      <c r="AR47">
        <v>0</v>
      </c>
      <c r="AS47" t="s">
        <v>1024</v>
      </c>
      <c r="AT47">
        <v>1</v>
      </c>
      <c r="AU47" t="s">
        <v>134</v>
      </c>
      <c r="AV47" t="s">
        <v>134</v>
      </c>
      <c r="AW47">
        <v>0</v>
      </c>
      <c r="AX47" t="s">
        <v>1025</v>
      </c>
      <c r="AY47">
        <v>0</v>
      </c>
      <c r="AZ47" t="s">
        <v>134</v>
      </c>
      <c r="BB47">
        <v>0.41428100000000001</v>
      </c>
      <c r="BC47" t="s">
        <v>1026</v>
      </c>
      <c r="BD47">
        <v>0</v>
      </c>
      <c r="BE47" t="s">
        <v>155</v>
      </c>
      <c r="BF47">
        <v>0</v>
      </c>
      <c r="BG47" t="s">
        <v>156</v>
      </c>
      <c r="BH47" t="s">
        <v>178</v>
      </c>
      <c r="BK47" t="s">
        <v>134</v>
      </c>
      <c r="BN47" t="s">
        <v>134</v>
      </c>
      <c r="BO47" t="s">
        <v>158</v>
      </c>
      <c r="BP47" t="b">
        <v>0</v>
      </c>
      <c r="BQ47" t="b">
        <v>0</v>
      </c>
      <c r="BR47" t="s">
        <v>158</v>
      </c>
      <c r="BS47" t="s">
        <v>1112</v>
      </c>
      <c r="BT47" t="s">
        <v>135</v>
      </c>
      <c r="BU47">
        <v>-1</v>
      </c>
      <c r="BV47" t="s">
        <v>134</v>
      </c>
      <c r="BW47" t="s">
        <v>134</v>
      </c>
      <c r="BX47" t="s">
        <v>134</v>
      </c>
      <c r="BY47" t="s">
        <v>134</v>
      </c>
      <c r="CA47" t="s">
        <v>134</v>
      </c>
      <c r="CB47">
        <v>0</v>
      </c>
      <c r="CC47" t="s">
        <v>134</v>
      </c>
      <c r="CE47" t="s">
        <v>134</v>
      </c>
      <c r="CF47">
        <v>1</v>
      </c>
      <c r="CG47" t="s">
        <v>159</v>
      </c>
      <c r="CI47" t="s">
        <v>160</v>
      </c>
      <c r="CJ47" t="s">
        <v>1118</v>
      </c>
      <c r="CK47">
        <v>131076</v>
      </c>
      <c r="CL47" t="s">
        <v>134</v>
      </c>
      <c r="CM47" t="s">
        <v>145</v>
      </c>
      <c r="CN47" t="s">
        <v>134</v>
      </c>
      <c r="CO47" t="s">
        <v>134</v>
      </c>
      <c r="CP47" t="s">
        <v>134</v>
      </c>
      <c r="CQ47" t="s">
        <v>134</v>
      </c>
      <c r="CR47" t="s">
        <v>134</v>
      </c>
      <c r="CS47" t="s">
        <v>134</v>
      </c>
      <c r="CT47" t="s">
        <v>1029</v>
      </c>
      <c r="CU47" t="s">
        <v>134</v>
      </c>
      <c r="CV47" t="s">
        <v>134</v>
      </c>
      <c r="CW47" t="s">
        <v>134</v>
      </c>
      <c r="CX47" t="s">
        <v>134</v>
      </c>
      <c r="CY47" t="s">
        <v>163</v>
      </c>
      <c r="CZ47" t="s">
        <v>134</v>
      </c>
      <c r="DA47" t="s">
        <v>134</v>
      </c>
      <c r="DB47" t="s">
        <v>134</v>
      </c>
      <c r="DC47" t="s">
        <v>134</v>
      </c>
      <c r="DD47" t="s">
        <v>134</v>
      </c>
      <c r="DE47" t="s">
        <v>134</v>
      </c>
      <c r="DF47" t="s">
        <v>134</v>
      </c>
      <c r="DG47" t="s">
        <v>134</v>
      </c>
      <c r="DH47" t="s">
        <v>134</v>
      </c>
      <c r="DI47" t="s">
        <v>134</v>
      </c>
      <c r="DJ47" t="s">
        <v>134</v>
      </c>
      <c r="DK47" t="s">
        <v>134</v>
      </c>
      <c r="DL47">
        <v>17</v>
      </c>
      <c r="DM47">
        <v>2</v>
      </c>
      <c r="DN47">
        <v>2</v>
      </c>
      <c r="DO47">
        <v>2</v>
      </c>
      <c r="DP47">
        <v>2</v>
      </c>
      <c r="DQ47">
        <v>0</v>
      </c>
      <c r="DR47" t="s">
        <v>134</v>
      </c>
      <c r="DS47" t="s">
        <v>134</v>
      </c>
      <c r="DT47" t="s">
        <v>134</v>
      </c>
      <c r="DU47" t="s">
        <v>134</v>
      </c>
      <c r="DV47" t="s">
        <v>134</v>
      </c>
      <c r="DW47" t="s">
        <v>134</v>
      </c>
      <c r="DX47" t="s">
        <v>134</v>
      </c>
      <c r="DY47" t="s">
        <v>134</v>
      </c>
      <c r="DZ47" s="2">
        <v>202203171700</v>
      </c>
    </row>
    <row r="48" spans="1:130" x14ac:dyDescent="0.2">
      <c r="A48" t="s">
        <v>1160</v>
      </c>
      <c r="B48" t="s">
        <v>131</v>
      </c>
      <c r="C48">
        <v>1647595120416</v>
      </c>
      <c r="D48">
        <v>1647595120432</v>
      </c>
      <c r="E48">
        <v>1647595120432</v>
      </c>
      <c r="F48" t="s">
        <v>979</v>
      </c>
      <c r="G48" t="s">
        <v>133</v>
      </c>
      <c r="H48" t="s">
        <v>134</v>
      </c>
      <c r="I48" t="s">
        <v>1032</v>
      </c>
      <c r="J48" t="s">
        <v>1161</v>
      </c>
      <c r="K48" t="b">
        <v>0</v>
      </c>
      <c r="L48" t="s">
        <v>134</v>
      </c>
      <c r="M48" t="s">
        <v>135</v>
      </c>
      <c r="N48" t="s">
        <v>219</v>
      </c>
      <c r="O48" t="s">
        <v>138</v>
      </c>
      <c r="P48" t="s">
        <v>134</v>
      </c>
      <c r="Q48" t="s">
        <v>1162</v>
      </c>
      <c r="R48" t="s">
        <v>134</v>
      </c>
      <c r="S48" t="s">
        <v>1035</v>
      </c>
      <c r="T48" t="s">
        <v>134</v>
      </c>
      <c r="U48" t="s">
        <v>1163</v>
      </c>
      <c r="V48" t="s">
        <v>1019</v>
      </c>
      <c r="W48" t="s">
        <v>1164</v>
      </c>
      <c r="X48" t="s">
        <v>144</v>
      </c>
      <c r="Y48" s="2">
        <v>400159320846</v>
      </c>
      <c r="Z48" t="s">
        <v>145</v>
      </c>
      <c r="AA48" t="s">
        <v>146</v>
      </c>
      <c r="AB48" t="s">
        <v>147</v>
      </c>
      <c r="AC48">
        <v>23867946</v>
      </c>
      <c r="AD48" t="s">
        <v>1021</v>
      </c>
      <c r="AE48" t="s">
        <v>149</v>
      </c>
      <c r="AF48" t="s">
        <v>134</v>
      </c>
      <c r="AG48" t="s">
        <v>134</v>
      </c>
      <c r="AH48" t="s">
        <v>134</v>
      </c>
      <c r="AI48" t="s">
        <v>134</v>
      </c>
      <c r="AJ48" t="s">
        <v>134</v>
      </c>
      <c r="AK48" t="s">
        <v>134</v>
      </c>
      <c r="AL48" t="s">
        <v>150</v>
      </c>
      <c r="AM48" t="s">
        <v>1022</v>
      </c>
      <c r="AN48" t="s">
        <v>134</v>
      </c>
      <c r="AO48" t="s">
        <v>134</v>
      </c>
      <c r="AP48" t="b">
        <v>1</v>
      </c>
      <c r="AQ48" t="s">
        <v>1165</v>
      </c>
      <c r="AR48">
        <v>0</v>
      </c>
      <c r="AS48" t="s">
        <v>1024</v>
      </c>
      <c r="AT48">
        <v>0</v>
      </c>
      <c r="AU48" t="s">
        <v>134</v>
      </c>
      <c r="AV48" t="s">
        <v>134</v>
      </c>
      <c r="AW48">
        <v>0</v>
      </c>
      <c r="AX48" t="s">
        <v>1025</v>
      </c>
      <c r="AY48">
        <v>0</v>
      </c>
      <c r="AZ48" t="s">
        <v>134</v>
      </c>
      <c r="BA48" t="s">
        <v>1040</v>
      </c>
      <c r="BB48">
        <v>0.490203</v>
      </c>
      <c r="BC48" t="s">
        <v>1026</v>
      </c>
      <c r="BD48">
        <v>0</v>
      </c>
      <c r="BE48" t="s">
        <v>155</v>
      </c>
      <c r="BF48">
        <v>0</v>
      </c>
      <c r="BG48" t="s">
        <v>156</v>
      </c>
      <c r="BH48" t="s">
        <v>178</v>
      </c>
      <c r="BK48" t="s">
        <v>134</v>
      </c>
      <c r="BN48" t="s">
        <v>134</v>
      </c>
      <c r="BO48" t="s">
        <v>158</v>
      </c>
      <c r="BP48" t="b">
        <v>0</v>
      </c>
      <c r="BQ48" t="b">
        <v>0</v>
      </c>
      <c r="BR48" t="s">
        <v>158</v>
      </c>
      <c r="BS48" t="s">
        <v>135</v>
      </c>
      <c r="BT48" t="s">
        <v>135</v>
      </c>
      <c r="BU48">
        <v>-1</v>
      </c>
      <c r="BV48" t="s">
        <v>134</v>
      </c>
      <c r="BW48" t="s">
        <v>134</v>
      </c>
      <c r="BX48" t="s">
        <v>134</v>
      </c>
      <c r="BY48" t="s">
        <v>134</v>
      </c>
      <c r="CA48" t="s">
        <v>134</v>
      </c>
      <c r="CB48">
        <v>0</v>
      </c>
      <c r="CC48" t="s">
        <v>134</v>
      </c>
      <c r="CE48" t="s">
        <v>134</v>
      </c>
      <c r="CF48">
        <v>1</v>
      </c>
      <c r="CG48" t="s">
        <v>159</v>
      </c>
      <c r="CI48" t="s">
        <v>160</v>
      </c>
      <c r="CJ48" t="s">
        <v>1166</v>
      </c>
      <c r="CK48">
        <v>131076</v>
      </c>
      <c r="CL48" t="s">
        <v>134</v>
      </c>
      <c r="CM48" t="s">
        <v>145</v>
      </c>
      <c r="CN48" t="s">
        <v>134</v>
      </c>
      <c r="CO48" t="s">
        <v>134</v>
      </c>
      <c r="CP48" t="s">
        <v>134</v>
      </c>
      <c r="CQ48" t="s">
        <v>134</v>
      </c>
      <c r="CR48" t="s">
        <v>134</v>
      </c>
      <c r="CS48" t="s">
        <v>134</v>
      </c>
      <c r="CT48" t="s">
        <v>1029</v>
      </c>
      <c r="CU48" t="s">
        <v>134</v>
      </c>
      <c r="CV48" t="s">
        <v>134</v>
      </c>
      <c r="CW48" t="s">
        <v>134</v>
      </c>
      <c r="CX48" t="s">
        <v>134</v>
      </c>
      <c r="CY48" t="s">
        <v>163</v>
      </c>
      <c r="CZ48" t="s">
        <v>134</v>
      </c>
      <c r="DA48" t="s">
        <v>134</v>
      </c>
      <c r="DB48" t="s">
        <v>134</v>
      </c>
      <c r="DC48" t="s">
        <v>134</v>
      </c>
      <c r="DD48" t="s">
        <v>134</v>
      </c>
      <c r="DE48" t="s">
        <v>134</v>
      </c>
      <c r="DF48" t="s">
        <v>134</v>
      </c>
      <c r="DG48" t="s">
        <v>134</v>
      </c>
      <c r="DH48" t="s">
        <v>134</v>
      </c>
      <c r="DI48" t="s">
        <v>134</v>
      </c>
      <c r="DJ48" t="s">
        <v>134</v>
      </c>
      <c r="DK48" t="s">
        <v>134</v>
      </c>
      <c r="DL48">
        <v>17</v>
      </c>
      <c r="DM48">
        <v>1</v>
      </c>
      <c r="DN48">
        <v>1</v>
      </c>
      <c r="DO48">
        <v>1</v>
      </c>
      <c r="DP48">
        <v>1</v>
      </c>
      <c r="DQ48">
        <v>0</v>
      </c>
      <c r="DR48" t="s">
        <v>134</v>
      </c>
      <c r="DS48" t="s">
        <v>134</v>
      </c>
      <c r="DT48" t="s">
        <v>134</v>
      </c>
      <c r="DU48" t="s">
        <v>134</v>
      </c>
      <c r="DV48" t="s">
        <v>134</v>
      </c>
      <c r="DW48" t="s">
        <v>134</v>
      </c>
      <c r="DX48" t="s">
        <v>134</v>
      </c>
      <c r="DY48" t="s">
        <v>134</v>
      </c>
      <c r="DZ48" s="2">
        <v>202203181715</v>
      </c>
    </row>
    <row r="49" spans="1:130" x14ac:dyDescent="0.2">
      <c r="A49" t="s">
        <v>1210</v>
      </c>
      <c r="B49" t="s">
        <v>131</v>
      </c>
      <c r="C49">
        <v>1647684704821</v>
      </c>
      <c r="D49">
        <v>1647684704835</v>
      </c>
      <c r="E49">
        <v>1647684704835</v>
      </c>
      <c r="F49" t="s">
        <v>1211</v>
      </c>
      <c r="G49" t="s">
        <v>133</v>
      </c>
      <c r="H49" t="s">
        <v>134</v>
      </c>
      <c r="I49" t="s">
        <v>1032</v>
      </c>
      <c r="J49" t="s">
        <v>1212</v>
      </c>
      <c r="K49" t="b">
        <v>0</v>
      </c>
      <c r="L49" t="s">
        <v>134</v>
      </c>
      <c r="M49" t="s">
        <v>135</v>
      </c>
      <c r="N49" t="s">
        <v>219</v>
      </c>
      <c r="O49" t="s">
        <v>138</v>
      </c>
      <c r="P49" t="s">
        <v>134</v>
      </c>
      <c r="Q49" t="s">
        <v>1213</v>
      </c>
      <c r="R49" t="s">
        <v>134</v>
      </c>
      <c r="S49" t="s">
        <v>1035</v>
      </c>
      <c r="T49" t="s">
        <v>134</v>
      </c>
      <c r="U49" t="s">
        <v>1163</v>
      </c>
      <c r="V49" t="s">
        <v>1019</v>
      </c>
      <c r="W49" t="s">
        <v>1214</v>
      </c>
      <c r="X49" t="s">
        <v>144</v>
      </c>
      <c r="Y49" s="2">
        <v>400159320846</v>
      </c>
      <c r="Z49" t="s">
        <v>145</v>
      </c>
      <c r="AA49" t="s">
        <v>146</v>
      </c>
      <c r="AB49" t="s">
        <v>147</v>
      </c>
      <c r="AC49">
        <v>23867946</v>
      </c>
      <c r="AD49" t="s">
        <v>1021</v>
      </c>
      <c r="AE49" t="s">
        <v>149</v>
      </c>
      <c r="AF49" t="s">
        <v>134</v>
      </c>
      <c r="AG49" t="s">
        <v>134</v>
      </c>
      <c r="AH49" t="s">
        <v>134</v>
      </c>
      <c r="AI49" t="s">
        <v>134</v>
      </c>
      <c r="AJ49" t="s">
        <v>134</v>
      </c>
      <c r="AK49" t="s">
        <v>134</v>
      </c>
      <c r="AL49" t="s">
        <v>150</v>
      </c>
      <c r="AM49" t="s">
        <v>1022</v>
      </c>
      <c r="AN49" t="s">
        <v>134</v>
      </c>
      <c r="AO49" t="s">
        <v>134</v>
      </c>
      <c r="AP49" t="b">
        <v>1</v>
      </c>
      <c r="AQ49" t="s">
        <v>1215</v>
      </c>
      <c r="AR49">
        <v>0</v>
      </c>
      <c r="AS49" t="s">
        <v>1024</v>
      </c>
      <c r="AT49">
        <v>1</v>
      </c>
      <c r="AU49" t="s">
        <v>134</v>
      </c>
      <c r="AV49" t="s">
        <v>134</v>
      </c>
      <c r="AW49">
        <v>0</v>
      </c>
      <c r="AX49" t="s">
        <v>1025</v>
      </c>
      <c r="AY49">
        <v>0</v>
      </c>
      <c r="AZ49" t="s">
        <v>134</v>
      </c>
      <c r="BA49" t="s">
        <v>1040</v>
      </c>
      <c r="BB49">
        <v>0.77112499999999995</v>
      </c>
      <c r="BC49" t="s">
        <v>1026</v>
      </c>
      <c r="BD49">
        <v>0</v>
      </c>
      <c r="BE49" t="s">
        <v>155</v>
      </c>
      <c r="BF49">
        <v>0</v>
      </c>
      <c r="BG49" t="s">
        <v>156</v>
      </c>
      <c r="BH49" t="s">
        <v>178</v>
      </c>
      <c r="BK49" t="s">
        <v>134</v>
      </c>
      <c r="BN49" t="s">
        <v>134</v>
      </c>
      <c r="BO49" t="s">
        <v>158</v>
      </c>
      <c r="BP49" t="b">
        <v>0</v>
      </c>
      <c r="BQ49" t="b">
        <v>0</v>
      </c>
      <c r="BR49" t="s">
        <v>158</v>
      </c>
      <c r="BS49" t="s">
        <v>135</v>
      </c>
      <c r="BT49" t="s">
        <v>135</v>
      </c>
      <c r="BU49">
        <v>-1</v>
      </c>
      <c r="BV49" t="s">
        <v>134</v>
      </c>
      <c r="BW49" t="s">
        <v>134</v>
      </c>
      <c r="BX49" t="s">
        <v>134</v>
      </c>
      <c r="BY49" t="s">
        <v>134</v>
      </c>
      <c r="CA49" t="s">
        <v>134</v>
      </c>
      <c r="CB49">
        <v>0</v>
      </c>
      <c r="CC49" t="s">
        <v>134</v>
      </c>
      <c r="CE49" t="s">
        <v>134</v>
      </c>
      <c r="CF49">
        <v>1</v>
      </c>
      <c r="CG49" t="s">
        <v>159</v>
      </c>
      <c r="CI49" t="s">
        <v>160</v>
      </c>
      <c r="CJ49" t="s">
        <v>1216</v>
      </c>
      <c r="CK49">
        <v>131076</v>
      </c>
      <c r="CL49" t="s">
        <v>134</v>
      </c>
      <c r="CM49" t="s">
        <v>145</v>
      </c>
      <c r="CN49" t="s">
        <v>134</v>
      </c>
      <c r="CO49" t="s">
        <v>134</v>
      </c>
      <c r="CP49" t="s">
        <v>134</v>
      </c>
      <c r="CQ49" t="s">
        <v>134</v>
      </c>
      <c r="CR49" t="s">
        <v>134</v>
      </c>
      <c r="CS49" t="s">
        <v>134</v>
      </c>
      <c r="CT49" t="s">
        <v>1029</v>
      </c>
      <c r="CU49" t="s">
        <v>134</v>
      </c>
      <c r="CV49" t="s">
        <v>134</v>
      </c>
      <c r="CW49" t="s">
        <v>134</v>
      </c>
      <c r="CX49" t="s">
        <v>134</v>
      </c>
      <c r="CY49" t="s">
        <v>163</v>
      </c>
      <c r="CZ49" t="s">
        <v>134</v>
      </c>
      <c r="DA49" t="s">
        <v>134</v>
      </c>
      <c r="DB49" t="s">
        <v>134</v>
      </c>
      <c r="DC49" t="s">
        <v>134</v>
      </c>
      <c r="DD49" t="s">
        <v>134</v>
      </c>
      <c r="DE49" t="s">
        <v>134</v>
      </c>
      <c r="DF49" t="s">
        <v>134</v>
      </c>
      <c r="DG49" t="s">
        <v>134</v>
      </c>
      <c r="DH49" t="s">
        <v>134</v>
      </c>
      <c r="DI49" t="s">
        <v>134</v>
      </c>
      <c r="DJ49" t="s">
        <v>134</v>
      </c>
      <c r="DK49" t="s">
        <v>134</v>
      </c>
      <c r="DL49">
        <v>18</v>
      </c>
      <c r="DM49">
        <v>2</v>
      </c>
      <c r="DN49">
        <v>2</v>
      </c>
      <c r="DO49">
        <v>2</v>
      </c>
      <c r="DP49">
        <v>2</v>
      </c>
      <c r="DQ49">
        <v>0</v>
      </c>
      <c r="DR49" t="s">
        <v>134</v>
      </c>
      <c r="DS49" t="s">
        <v>134</v>
      </c>
      <c r="DT49" t="s">
        <v>134</v>
      </c>
      <c r="DU49" t="s">
        <v>134</v>
      </c>
      <c r="DV49" t="s">
        <v>134</v>
      </c>
      <c r="DW49" t="s">
        <v>134</v>
      </c>
      <c r="DX49" t="s">
        <v>134</v>
      </c>
      <c r="DY49" t="s">
        <v>134</v>
      </c>
      <c r="DZ49" s="2">
        <v>202203191800</v>
      </c>
    </row>
    <row r="50" spans="1:130" x14ac:dyDescent="0.2">
      <c r="A50" t="s">
        <v>1217</v>
      </c>
      <c r="B50" t="s">
        <v>131</v>
      </c>
      <c r="C50">
        <v>1647684704327</v>
      </c>
      <c r="D50">
        <v>1647684704346</v>
      </c>
      <c r="E50">
        <v>1647684704346</v>
      </c>
      <c r="F50" t="s">
        <v>1218</v>
      </c>
      <c r="G50" t="s">
        <v>133</v>
      </c>
      <c r="H50" t="s">
        <v>134</v>
      </c>
      <c r="I50" t="s">
        <v>1032</v>
      </c>
      <c r="J50" t="s">
        <v>1219</v>
      </c>
      <c r="K50" t="b">
        <v>0</v>
      </c>
      <c r="L50" t="s">
        <v>134</v>
      </c>
      <c r="M50" t="s">
        <v>135</v>
      </c>
      <c r="N50" t="s">
        <v>219</v>
      </c>
      <c r="O50" t="s">
        <v>138</v>
      </c>
      <c r="P50" t="s">
        <v>134</v>
      </c>
      <c r="Q50" t="s">
        <v>1213</v>
      </c>
      <c r="R50" t="s">
        <v>134</v>
      </c>
      <c r="S50" t="s">
        <v>1035</v>
      </c>
      <c r="T50" t="s">
        <v>134</v>
      </c>
      <c r="U50" t="s">
        <v>1163</v>
      </c>
      <c r="V50" t="s">
        <v>1019</v>
      </c>
      <c r="W50" t="s">
        <v>1220</v>
      </c>
      <c r="X50" t="s">
        <v>144</v>
      </c>
      <c r="Y50" s="2">
        <v>400159320846</v>
      </c>
      <c r="Z50" t="s">
        <v>145</v>
      </c>
      <c r="AA50" t="s">
        <v>146</v>
      </c>
      <c r="AB50" t="s">
        <v>147</v>
      </c>
      <c r="AC50">
        <v>23867946</v>
      </c>
      <c r="AD50" t="s">
        <v>1021</v>
      </c>
      <c r="AE50" t="s">
        <v>149</v>
      </c>
      <c r="AF50" t="s">
        <v>134</v>
      </c>
      <c r="AG50" t="s">
        <v>134</v>
      </c>
      <c r="AH50" t="s">
        <v>134</v>
      </c>
      <c r="AI50" t="s">
        <v>134</v>
      </c>
      <c r="AJ50" t="s">
        <v>134</v>
      </c>
      <c r="AK50" t="s">
        <v>134</v>
      </c>
      <c r="AL50" t="s">
        <v>150</v>
      </c>
      <c r="AM50" t="s">
        <v>1022</v>
      </c>
      <c r="AN50" t="s">
        <v>134</v>
      </c>
      <c r="AO50" t="s">
        <v>134</v>
      </c>
      <c r="AP50" t="b">
        <v>1</v>
      </c>
      <c r="AQ50" t="s">
        <v>1221</v>
      </c>
      <c r="AR50">
        <v>0</v>
      </c>
      <c r="AS50" t="s">
        <v>1024</v>
      </c>
      <c r="AT50">
        <v>0</v>
      </c>
      <c r="AU50" t="s">
        <v>134</v>
      </c>
      <c r="AV50" t="s">
        <v>134</v>
      </c>
      <c r="AW50">
        <v>0</v>
      </c>
      <c r="AX50" t="s">
        <v>1025</v>
      </c>
      <c r="AY50">
        <v>0</v>
      </c>
      <c r="AZ50" t="s">
        <v>134</v>
      </c>
      <c r="BA50" t="s">
        <v>1040</v>
      </c>
      <c r="BB50">
        <v>0.77740900000000002</v>
      </c>
      <c r="BC50" t="s">
        <v>1026</v>
      </c>
      <c r="BD50">
        <v>0</v>
      </c>
      <c r="BE50" t="s">
        <v>155</v>
      </c>
      <c r="BF50">
        <v>0</v>
      </c>
      <c r="BG50" t="s">
        <v>156</v>
      </c>
      <c r="BH50" t="s">
        <v>178</v>
      </c>
      <c r="BK50" t="s">
        <v>134</v>
      </c>
      <c r="BN50" t="s">
        <v>134</v>
      </c>
      <c r="BO50" t="s">
        <v>158</v>
      </c>
      <c r="BP50" t="b">
        <v>0</v>
      </c>
      <c r="BQ50" t="b">
        <v>0</v>
      </c>
      <c r="BR50" t="s">
        <v>158</v>
      </c>
      <c r="BS50" t="s">
        <v>135</v>
      </c>
      <c r="BT50" t="s">
        <v>135</v>
      </c>
      <c r="BU50">
        <v>-1</v>
      </c>
      <c r="BV50" t="s">
        <v>134</v>
      </c>
      <c r="BW50" t="s">
        <v>134</v>
      </c>
      <c r="BX50" t="s">
        <v>134</v>
      </c>
      <c r="BY50" t="s">
        <v>134</v>
      </c>
      <c r="CA50" t="s">
        <v>134</v>
      </c>
      <c r="CB50">
        <v>0</v>
      </c>
      <c r="CC50" t="s">
        <v>134</v>
      </c>
      <c r="CE50" t="s">
        <v>134</v>
      </c>
      <c r="CF50">
        <v>1</v>
      </c>
      <c r="CG50" t="s">
        <v>159</v>
      </c>
      <c r="CI50" t="s">
        <v>160</v>
      </c>
      <c r="CJ50" t="s">
        <v>1222</v>
      </c>
      <c r="CK50">
        <v>131076</v>
      </c>
      <c r="CL50" t="s">
        <v>134</v>
      </c>
      <c r="CM50" t="s">
        <v>145</v>
      </c>
      <c r="CN50" t="s">
        <v>134</v>
      </c>
      <c r="CO50" t="s">
        <v>134</v>
      </c>
      <c r="CP50" t="s">
        <v>134</v>
      </c>
      <c r="CQ50" t="s">
        <v>134</v>
      </c>
      <c r="CR50" t="s">
        <v>134</v>
      </c>
      <c r="CS50" t="s">
        <v>134</v>
      </c>
      <c r="CT50" t="s">
        <v>1029</v>
      </c>
      <c r="CU50" t="s">
        <v>134</v>
      </c>
      <c r="CV50" t="s">
        <v>134</v>
      </c>
      <c r="CW50" t="s">
        <v>134</v>
      </c>
      <c r="CX50" t="s">
        <v>134</v>
      </c>
      <c r="CY50" t="s">
        <v>163</v>
      </c>
      <c r="CZ50" t="s">
        <v>134</v>
      </c>
      <c r="DA50" t="s">
        <v>134</v>
      </c>
      <c r="DB50" t="s">
        <v>134</v>
      </c>
      <c r="DC50" t="s">
        <v>134</v>
      </c>
      <c r="DD50" t="s">
        <v>134</v>
      </c>
      <c r="DE50" t="s">
        <v>134</v>
      </c>
      <c r="DF50" t="s">
        <v>134</v>
      </c>
      <c r="DG50" t="s">
        <v>134</v>
      </c>
      <c r="DH50" t="s">
        <v>134</v>
      </c>
      <c r="DI50" t="s">
        <v>134</v>
      </c>
      <c r="DJ50" t="s">
        <v>134</v>
      </c>
      <c r="DK50" t="s">
        <v>134</v>
      </c>
      <c r="DL50">
        <v>18</v>
      </c>
      <c r="DM50">
        <v>1</v>
      </c>
      <c r="DN50">
        <v>1</v>
      </c>
      <c r="DO50">
        <v>1</v>
      </c>
      <c r="DP50">
        <v>1</v>
      </c>
      <c r="DQ50">
        <v>0</v>
      </c>
      <c r="DR50" t="s">
        <v>134</v>
      </c>
      <c r="DS50" t="s">
        <v>134</v>
      </c>
      <c r="DT50" t="s">
        <v>134</v>
      </c>
      <c r="DU50" t="s">
        <v>134</v>
      </c>
      <c r="DV50" t="s">
        <v>134</v>
      </c>
      <c r="DW50" t="s">
        <v>134</v>
      </c>
      <c r="DX50" t="s">
        <v>134</v>
      </c>
      <c r="DY50" t="s">
        <v>134</v>
      </c>
      <c r="DZ50" s="2">
        <v>202203191800</v>
      </c>
    </row>
    <row r="51" spans="1:130" x14ac:dyDescent="0.2">
      <c r="A51" t="s">
        <v>1441</v>
      </c>
      <c r="B51" t="s">
        <v>131</v>
      </c>
      <c r="C51">
        <v>1647829409527</v>
      </c>
      <c r="D51">
        <v>1647829409546</v>
      </c>
      <c r="E51">
        <v>1647829409547</v>
      </c>
      <c r="F51" t="s">
        <v>1442</v>
      </c>
      <c r="G51" t="s">
        <v>133</v>
      </c>
      <c r="H51" t="s">
        <v>134</v>
      </c>
      <c r="I51" t="s">
        <v>1032</v>
      </c>
      <c r="J51" t="s">
        <v>1443</v>
      </c>
      <c r="K51" t="b">
        <v>0</v>
      </c>
      <c r="L51" t="s">
        <v>134</v>
      </c>
      <c r="M51" t="s">
        <v>135</v>
      </c>
      <c r="N51" t="s">
        <v>219</v>
      </c>
      <c r="O51" t="s">
        <v>138</v>
      </c>
      <c r="P51" t="s">
        <v>134</v>
      </c>
      <c r="Q51" t="s">
        <v>1045</v>
      </c>
      <c r="R51" t="s">
        <v>134</v>
      </c>
      <c r="S51" t="s">
        <v>1035</v>
      </c>
      <c r="T51" t="s">
        <v>134</v>
      </c>
      <c r="U51" t="s">
        <v>1444</v>
      </c>
      <c r="V51" t="s">
        <v>1019</v>
      </c>
      <c r="W51" t="s">
        <v>1445</v>
      </c>
      <c r="X51" t="s">
        <v>144</v>
      </c>
      <c r="Y51" s="2">
        <v>400159320846</v>
      </c>
      <c r="Z51" t="s">
        <v>145</v>
      </c>
      <c r="AA51" t="s">
        <v>146</v>
      </c>
      <c r="AB51" t="s">
        <v>147</v>
      </c>
      <c r="AC51">
        <v>23867946</v>
      </c>
      <c r="AD51" t="s">
        <v>1038</v>
      </c>
      <c r="AE51" t="s">
        <v>149</v>
      </c>
      <c r="AF51" t="s">
        <v>134</v>
      </c>
      <c r="AG51" t="s">
        <v>134</v>
      </c>
      <c r="AH51" t="s">
        <v>134</v>
      </c>
      <c r="AI51" t="s">
        <v>134</v>
      </c>
      <c r="AJ51" t="s">
        <v>134</v>
      </c>
      <c r="AK51" t="s">
        <v>134</v>
      </c>
      <c r="AL51" t="s">
        <v>150</v>
      </c>
      <c r="AM51" t="s">
        <v>1022</v>
      </c>
      <c r="AN51" t="s">
        <v>134</v>
      </c>
      <c r="AO51" t="s">
        <v>134</v>
      </c>
      <c r="AP51" t="b">
        <v>1</v>
      </c>
      <c r="AQ51" t="s">
        <v>1446</v>
      </c>
      <c r="AR51">
        <v>0</v>
      </c>
      <c r="AS51" t="s">
        <v>1024</v>
      </c>
      <c r="AT51">
        <v>0</v>
      </c>
      <c r="AU51" t="s">
        <v>134</v>
      </c>
      <c r="AV51" t="s">
        <v>134</v>
      </c>
      <c r="AW51">
        <v>0</v>
      </c>
      <c r="AX51" t="s">
        <v>1025</v>
      </c>
      <c r="AY51">
        <v>0</v>
      </c>
      <c r="AZ51" t="s">
        <v>134</v>
      </c>
      <c r="BA51" t="s">
        <v>1040</v>
      </c>
      <c r="BB51">
        <v>0.40587299999999998</v>
      </c>
      <c r="BC51" t="s">
        <v>1026</v>
      </c>
      <c r="BD51">
        <v>0</v>
      </c>
      <c r="BE51" t="s">
        <v>155</v>
      </c>
      <c r="BF51">
        <v>0</v>
      </c>
      <c r="BG51" t="s">
        <v>156</v>
      </c>
      <c r="BH51" t="s">
        <v>178</v>
      </c>
      <c r="BK51" t="s">
        <v>134</v>
      </c>
      <c r="BN51" t="s">
        <v>134</v>
      </c>
      <c r="BO51" t="s">
        <v>158</v>
      </c>
      <c r="BP51" t="b">
        <v>0</v>
      </c>
      <c r="BQ51" t="b">
        <v>0</v>
      </c>
      <c r="BR51" t="s">
        <v>158</v>
      </c>
      <c r="BS51" t="s">
        <v>135</v>
      </c>
      <c r="BT51" t="s">
        <v>135</v>
      </c>
      <c r="BU51">
        <v>-1</v>
      </c>
      <c r="BV51" t="s">
        <v>134</v>
      </c>
      <c r="BW51" t="s">
        <v>134</v>
      </c>
      <c r="BX51" t="s">
        <v>134</v>
      </c>
      <c r="BY51" t="s">
        <v>134</v>
      </c>
      <c r="CA51" t="s">
        <v>134</v>
      </c>
      <c r="CB51">
        <v>0</v>
      </c>
      <c r="CC51" t="s">
        <v>134</v>
      </c>
      <c r="CE51" t="s">
        <v>134</v>
      </c>
      <c r="CF51">
        <v>1</v>
      </c>
      <c r="CG51" t="s">
        <v>159</v>
      </c>
      <c r="CI51" t="s">
        <v>160</v>
      </c>
      <c r="CJ51" t="s">
        <v>1447</v>
      </c>
      <c r="CK51">
        <v>131076</v>
      </c>
      <c r="CL51" t="s">
        <v>134</v>
      </c>
      <c r="CM51" t="s">
        <v>145</v>
      </c>
      <c r="CN51" t="s">
        <v>134</v>
      </c>
      <c r="CO51" t="s">
        <v>134</v>
      </c>
      <c r="CP51" t="s">
        <v>134</v>
      </c>
      <c r="CQ51" t="s">
        <v>134</v>
      </c>
      <c r="CR51" t="s">
        <v>134</v>
      </c>
      <c r="CS51" t="s">
        <v>134</v>
      </c>
      <c r="CT51" t="s">
        <v>1029</v>
      </c>
      <c r="CU51" t="s">
        <v>134</v>
      </c>
      <c r="CV51" t="s">
        <v>134</v>
      </c>
      <c r="CW51" t="s">
        <v>134</v>
      </c>
      <c r="CX51" t="s">
        <v>134</v>
      </c>
      <c r="CY51" t="s">
        <v>163</v>
      </c>
      <c r="CZ51" t="s">
        <v>134</v>
      </c>
      <c r="DA51" t="s">
        <v>134</v>
      </c>
      <c r="DB51" t="s">
        <v>134</v>
      </c>
      <c r="DC51" t="s">
        <v>134</v>
      </c>
      <c r="DD51" t="s">
        <v>134</v>
      </c>
      <c r="DE51" t="s">
        <v>134</v>
      </c>
      <c r="DF51" t="s">
        <v>134</v>
      </c>
      <c r="DG51" t="s">
        <v>134</v>
      </c>
      <c r="DH51" t="s">
        <v>134</v>
      </c>
      <c r="DI51" t="s">
        <v>134</v>
      </c>
      <c r="DJ51" t="s">
        <v>134</v>
      </c>
      <c r="DK51" t="s">
        <v>134</v>
      </c>
      <c r="DL51">
        <v>10</v>
      </c>
      <c r="DM51">
        <v>1</v>
      </c>
      <c r="DN51">
        <v>1</v>
      </c>
      <c r="DO51">
        <v>1</v>
      </c>
      <c r="DP51">
        <v>1</v>
      </c>
      <c r="DQ51">
        <v>0</v>
      </c>
      <c r="DR51" t="s">
        <v>134</v>
      </c>
      <c r="DS51" t="s">
        <v>134</v>
      </c>
      <c r="DT51" t="s">
        <v>134</v>
      </c>
      <c r="DU51" t="s">
        <v>134</v>
      </c>
      <c r="DV51" t="s">
        <v>134</v>
      </c>
      <c r="DW51" t="s">
        <v>134</v>
      </c>
      <c r="DX51" t="s">
        <v>134</v>
      </c>
      <c r="DY51" t="s">
        <v>134</v>
      </c>
      <c r="DZ51" s="2">
        <v>202203211015</v>
      </c>
    </row>
    <row r="52" spans="1:130" x14ac:dyDescent="0.2">
      <c r="A52" t="s">
        <v>1490</v>
      </c>
      <c r="B52" t="s">
        <v>131</v>
      </c>
      <c r="C52">
        <v>1647919261318</v>
      </c>
      <c r="D52">
        <v>1647919261339</v>
      </c>
      <c r="E52">
        <v>1647919261339</v>
      </c>
      <c r="F52" t="s">
        <v>287</v>
      </c>
      <c r="G52" t="s">
        <v>133</v>
      </c>
      <c r="H52" t="s">
        <v>134</v>
      </c>
      <c r="I52" t="s">
        <v>1032</v>
      </c>
      <c r="J52" t="s">
        <v>1491</v>
      </c>
      <c r="K52" t="b">
        <v>0</v>
      </c>
      <c r="L52" t="s">
        <v>134</v>
      </c>
      <c r="M52" t="s">
        <v>135</v>
      </c>
      <c r="N52" t="s">
        <v>219</v>
      </c>
      <c r="O52" t="s">
        <v>138</v>
      </c>
      <c r="P52" t="s">
        <v>134</v>
      </c>
      <c r="Q52" t="s">
        <v>1045</v>
      </c>
      <c r="R52" t="s">
        <v>134</v>
      </c>
      <c r="S52" t="s">
        <v>1035</v>
      </c>
      <c r="T52" t="s">
        <v>134</v>
      </c>
      <c r="U52" t="s">
        <v>1492</v>
      </c>
      <c r="V52" t="s">
        <v>1019</v>
      </c>
      <c r="W52" t="s">
        <v>1493</v>
      </c>
      <c r="X52" t="s">
        <v>144</v>
      </c>
      <c r="Y52" s="2">
        <v>400159320846</v>
      </c>
      <c r="Z52" t="s">
        <v>145</v>
      </c>
      <c r="AA52" t="s">
        <v>146</v>
      </c>
      <c r="AB52" t="s">
        <v>147</v>
      </c>
      <c r="AC52">
        <v>23867946</v>
      </c>
      <c r="AD52" t="s">
        <v>1038</v>
      </c>
      <c r="AE52" t="s">
        <v>149</v>
      </c>
      <c r="AF52" t="s">
        <v>134</v>
      </c>
      <c r="AG52" t="s">
        <v>134</v>
      </c>
      <c r="AH52" t="s">
        <v>134</v>
      </c>
      <c r="AI52" t="s">
        <v>134</v>
      </c>
      <c r="AJ52" t="s">
        <v>134</v>
      </c>
      <c r="AK52" t="s">
        <v>134</v>
      </c>
      <c r="AL52" t="s">
        <v>150</v>
      </c>
      <c r="AM52" t="s">
        <v>1022</v>
      </c>
      <c r="AN52" t="s">
        <v>134</v>
      </c>
      <c r="AO52" t="s">
        <v>134</v>
      </c>
      <c r="AP52" t="b">
        <v>1</v>
      </c>
      <c r="AQ52" t="s">
        <v>1494</v>
      </c>
      <c r="AR52">
        <v>0</v>
      </c>
      <c r="AS52" t="s">
        <v>1024</v>
      </c>
      <c r="AT52">
        <v>0</v>
      </c>
      <c r="AU52" t="s">
        <v>134</v>
      </c>
      <c r="AV52" t="s">
        <v>134</v>
      </c>
      <c r="AW52">
        <v>0</v>
      </c>
      <c r="AX52" t="s">
        <v>1025</v>
      </c>
      <c r="AY52">
        <v>0</v>
      </c>
      <c r="AZ52" t="s">
        <v>134</v>
      </c>
      <c r="BA52" t="s">
        <v>1040</v>
      </c>
      <c r="BB52">
        <v>0.116954</v>
      </c>
      <c r="BC52" t="s">
        <v>1026</v>
      </c>
      <c r="BD52">
        <v>0</v>
      </c>
      <c r="BE52" t="s">
        <v>155</v>
      </c>
      <c r="BF52">
        <v>0</v>
      </c>
      <c r="BG52" t="s">
        <v>156</v>
      </c>
      <c r="BH52" t="s">
        <v>178</v>
      </c>
      <c r="BK52" t="s">
        <v>134</v>
      </c>
      <c r="BN52" t="s">
        <v>134</v>
      </c>
      <c r="BO52" t="s">
        <v>158</v>
      </c>
      <c r="BP52" t="b">
        <v>0</v>
      </c>
      <c r="BQ52" t="b">
        <v>0</v>
      </c>
      <c r="BR52" t="s">
        <v>158</v>
      </c>
      <c r="BS52" t="s">
        <v>135</v>
      </c>
      <c r="BT52" t="s">
        <v>135</v>
      </c>
      <c r="BU52">
        <v>-1</v>
      </c>
      <c r="BV52" t="s">
        <v>134</v>
      </c>
      <c r="BW52" t="s">
        <v>134</v>
      </c>
      <c r="BX52" t="s">
        <v>134</v>
      </c>
      <c r="BY52" t="s">
        <v>134</v>
      </c>
      <c r="CA52" t="s">
        <v>134</v>
      </c>
      <c r="CB52">
        <v>0</v>
      </c>
      <c r="CC52" t="s">
        <v>134</v>
      </c>
      <c r="CE52" t="s">
        <v>134</v>
      </c>
      <c r="CF52">
        <v>1</v>
      </c>
      <c r="CG52" t="s">
        <v>159</v>
      </c>
      <c r="CI52" t="s">
        <v>160</v>
      </c>
      <c r="CJ52" t="s">
        <v>1495</v>
      </c>
      <c r="CK52">
        <v>131076</v>
      </c>
      <c r="CL52" t="s">
        <v>134</v>
      </c>
      <c r="CM52" t="s">
        <v>145</v>
      </c>
      <c r="CN52" t="s">
        <v>134</v>
      </c>
      <c r="CO52" t="s">
        <v>134</v>
      </c>
      <c r="CP52" t="s">
        <v>134</v>
      </c>
      <c r="CQ52" t="s">
        <v>134</v>
      </c>
      <c r="CR52" t="s">
        <v>134</v>
      </c>
      <c r="CS52" t="s">
        <v>134</v>
      </c>
      <c r="CT52" t="s">
        <v>1029</v>
      </c>
      <c r="CU52" t="s">
        <v>134</v>
      </c>
      <c r="CV52" t="s">
        <v>134</v>
      </c>
      <c r="CW52" t="s">
        <v>134</v>
      </c>
      <c r="CX52" t="s">
        <v>134</v>
      </c>
      <c r="CY52" t="s">
        <v>163</v>
      </c>
      <c r="CZ52" t="s">
        <v>134</v>
      </c>
      <c r="DA52" t="s">
        <v>134</v>
      </c>
      <c r="DB52" t="s">
        <v>134</v>
      </c>
      <c r="DC52" t="s">
        <v>134</v>
      </c>
      <c r="DD52" t="s">
        <v>134</v>
      </c>
      <c r="DE52" t="s">
        <v>134</v>
      </c>
      <c r="DF52" t="s">
        <v>134</v>
      </c>
      <c r="DG52" t="s">
        <v>134</v>
      </c>
      <c r="DH52" t="s">
        <v>134</v>
      </c>
      <c r="DI52" t="s">
        <v>134</v>
      </c>
      <c r="DJ52" t="s">
        <v>134</v>
      </c>
      <c r="DK52" t="s">
        <v>134</v>
      </c>
      <c r="DL52">
        <v>11</v>
      </c>
      <c r="DM52">
        <v>1</v>
      </c>
      <c r="DN52">
        <v>1</v>
      </c>
      <c r="DO52">
        <v>1</v>
      </c>
      <c r="DP52">
        <v>1</v>
      </c>
      <c r="DQ52">
        <v>0</v>
      </c>
      <c r="DR52" t="s">
        <v>134</v>
      </c>
      <c r="DS52" t="s">
        <v>134</v>
      </c>
      <c r="DT52" t="s">
        <v>134</v>
      </c>
      <c r="DU52" t="s">
        <v>134</v>
      </c>
      <c r="DV52" t="s">
        <v>134</v>
      </c>
      <c r="DW52" t="s">
        <v>134</v>
      </c>
      <c r="DX52" t="s">
        <v>134</v>
      </c>
      <c r="DY52" t="s">
        <v>134</v>
      </c>
      <c r="DZ52" s="2">
        <v>202203221115</v>
      </c>
    </row>
    <row r="53" spans="1:130" x14ac:dyDescent="0.2">
      <c r="A53" t="s">
        <v>1237</v>
      </c>
      <c r="B53" t="s">
        <v>131</v>
      </c>
      <c r="C53">
        <v>1648007318803</v>
      </c>
      <c r="D53">
        <v>1648007318818</v>
      </c>
      <c r="E53">
        <v>1648007318819</v>
      </c>
      <c r="F53" t="s">
        <v>199</v>
      </c>
      <c r="G53" t="s">
        <v>133</v>
      </c>
      <c r="H53" t="s">
        <v>134</v>
      </c>
      <c r="I53" t="s">
        <v>1032</v>
      </c>
      <c r="J53" t="s">
        <v>1238</v>
      </c>
      <c r="K53" t="b">
        <v>0</v>
      </c>
      <c r="L53" t="s">
        <v>134</v>
      </c>
      <c r="M53" t="s">
        <v>135</v>
      </c>
      <c r="N53" t="s">
        <v>219</v>
      </c>
      <c r="O53" t="s">
        <v>138</v>
      </c>
      <c r="P53" t="s">
        <v>134</v>
      </c>
      <c r="Q53" t="s">
        <v>1239</v>
      </c>
      <c r="R53" t="s">
        <v>134</v>
      </c>
      <c r="S53" t="s">
        <v>1035</v>
      </c>
      <c r="T53" t="s">
        <v>134</v>
      </c>
      <c r="U53" t="s">
        <v>1240</v>
      </c>
      <c r="V53" t="s">
        <v>1019</v>
      </c>
      <c r="W53" t="s">
        <v>1241</v>
      </c>
      <c r="X53" t="s">
        <v>144</v>
      </c>
      <c r="Y53" s="2">
        <v>400159320846</v>
      </c>
      <c r="Z53" t="s">
        <v>145</v>
      </c>
      <c r="AA53" t="s">
        <v>146</v>
      </c>
      <c r="AB53" t="s">
        <v>147</v>
      </c>
      <c r="AC53">
        <v>23867946</v>
      </c>
      <c r="AD53" t="s">
        <v>1038</v>
      </c>
      <c r="AE53" t="s">
        <v>149</v>
      </c>
      <c r="AF53" t="s">
        <v>134</v>
      </c>
      <c r="AG53" t="s">
        <v>134</v>
      </c>
      <c r="AH53" t="s">
        <v>134</v>
      </c>
      <c r="AI53" t="s">
        <v>134</v>
      </c>
      <c r="AJ53" t="s">
        <v>134</v>
      </c>
      <c r="AK53" t="s">
        <v>134</v>
      </c>
      <c r="AL53" t="s">
        <v>150</v>
      </c>
      <c r="AM53" t="s">
        <v>1022</v>
      </c>
      <c r="AN53" t="s">
        <v>134</v>
      </c>
      <c r="AO53" t="s">
        <v>134</v>
      </c>
      <c r="AP53" t="b">
        <v>1</v>
      </c>
      <c r="AQ53" t="s">
        <v>1242</v>
      </c>
      <c r="AR53">
        <v>0</v>
      </c>
      <c r="AS53" t="s">
        <v>1024</v>
      </c>
      <c r="AT53">
        <v>0</v>
      </c>
      <c r="AU53" t="s">
        <v>134</v>
      </c>
      <c r="AV53" t="s">
        <v>134</v>
      </c>
      <c r="AW53">
        <v>0</v>
      </c>
      <c r="AX53" t="s">
        <v>1025</v>
      </c>
      <c r="AY53">
        <v>0</v>
      </c>
      <c r="AZ53" t="s">
        <v>134</v>
      </c>
      <c r="BA53" t="s">
        <v>1040</v>
      </c>
      <c r="BB53">
        <v>0.35583700000000001</v>
      </c>
      <c r="BC53" t="s">
        <v>1026</v>
      </c>
      <c r="BD53">
        <v>0</v>
      </c>
      <c r="BE53" t="s">
        <v>155</v>
      </c>
      <c r="BF53">
        <v>0</v>
      </c>
      <c r="BG53" t="s">
        <v>156</v>
      </c>
      <c r="BH53" t="s">
        <v>178</v>
      </c>
      <c r="BK53" t="s">
        <v>134</v>
      </c>
      <c r="BN53" t="s">
        <v>134</v>
      </c>
      <c r="BO53" t="s">
        <v>158</v>
      </c>
      <c r="BP53" t="b">
        <v>0</v>
      </c>
      <c r="BQ53" t="b">
        <v>0</v>
      </c>
      <c r="BR53" t="s">
        <v>158</v>
      </c>
      <c r="BS53" t="s">
        <v>135</v>
      </c>
      <c r="BT53" t="s">
        <v>135</v>
      </c>
      <c r="BU53">
        <v>-1</v>
      </c>
      <c r="BV53" t="s">
        <v>134</v>
      </c>
      <c r="BW53" t="s">
        <v>134</v>
      </c>
      <c r="BX53" t="s">
        <v>134</v>
      </c>
      <c r="BY53" t="s">
        <v>134</v>
      </c>
      <c r="CA53" t="s">
        <v>134</v>
      </c>
      <c r="CB53">
        <v>0</v>
      </c>
      <c r="CC53" t="s">
        <v>134</v>
      </c>
      <c r="CE53" t="s">
        <v>134</v>
      </c>
      <c r="CF53">
        <v>1</v>
      </c>
      <c r="CG53" t="s">
        <v>159</v>
      </c>
      <c r="CI53" t="s">
        <v>160</v>
      </c>
      <c r="CJ53" t="s">
        <v>1243</v>
      </c>
      <c r="CK53">
        <v>131076</v>
      </c>
      <c r="CL53" t="s">
        <v>134</v>
      </c>
      <c r="CM53" t="s">
        <v>145</v>
      </c>
      <c r="CN53" t="s">
        <v>134</v>
      </c>
      <c r="CO53" t="s">
        <v>134</v>
      </c>
      <c r="CP53" t="s">
        <v>134</v>
      </c>
      <c r="CQ53" t="s">
        <v>134</v>
      </c>
      <c r="CR53" t="s">
        <v>134</v>
      </c>
      <c r="CS53" t="s">
        <v>134</v>
      </c>
      <c r="CT53" t="s">
        <v>1029</v>
      </c>
      <c r="CU53" t="s">
        <v>134</v>
      </c>
      <c r="CV53" t="s">
        <v>134</v>
      </c>
      <c r="CW53" t="s">
        <v>134</v>
      </c>
      <c r="CX53" t="s">
        <v>134</v>
      </c>
      <c r="CY53" t="s">
        <v>163</v>
      </c>
      <c r="CZ53" t="s">
        <v>134</v>
      </c>
      <c r="DA53" t="s">
        <v>134</v>
      </c>
      <c r="DB53" t="s">
        <v>134</v>
      </c>
      <c r="DC53" t="s">
        <v>134</v>
      </c>
      <c r="DD53" t="s">
        <v>134</v>
      </c>
      <c r="DE53" t="s">
        <v>134</v>
      </c>
      <c r="DF53" t="s">
        <v>134</v>
      </c>
      <c r="DG53" t="s">
        <v>134</v>
      </c>
      <c r="DH53" t="s">
        <v>134</v>
      </c>
      <c r="DI53" t="s">
        <v>134</v>
      </c>
      <c r="DJ53" t="s">
        <v>134</v>
      </c>
      <c r="DK53" t="s">
        <v>134</v>
      </c>
      <c r="DL53">
        <v>11</v>
      </c>
      <c r="DM53">
        <v>1</v>
      </c>
      <c r="DN53">
        <v>1</v>
      </c>
      <c r="DO53">
        <v>1</v>
      </c>
      <c r="DP53">
        <v>1</v>
      </c>
      <c r="DQ53">
        <v>0</v>
      </c>
      <c r="DR53" t="s">
        <v>134</v>
      </c>
      <c r="DS53" t="s">
        <v>134</v>
      </c>
      <c r="DT53" t="s">
        <v>134</v>
      </c>
      <c r="DU53" t="s">
        <v>134</v>
      </c>
      <c r="DV53" t="s">
        <v>134</v>
      </c>
      <c r="DW53" t="s">
        <v>134</v>
      </c>
      <c r="DX53" t="s">
        <v>134</v>
      </c>
      <c r="DY53" t="s">
        <v>134</v>
      </c>
      <c r="DZ53" s="2">
        <v>202203231145</v>
      </c>
    </row>
    <row r="54" spans="1:130" x14ac:dyDescent="0.2">
      <c r="A54" t="s">
        <v>1529</v>
      </c>
      <c r="B54" t="s">
        <v>131</v>
      </c>
      <c r="C54">
        <v>1648098501232</v>
      </c>
      <c r="D54">
        <v>1648098501251</v>
      </c>
      <c r="E54">
        <v>1648098501251</v>
      </c>
      <c r="F54" t="s">
        <v>1245</v>
      </c>
      <c r="G54" t="s">
        <v>133</v>
      </c>
      <c r="H54" t="s">
        <v>134</v>
      </c>
      <c r="I54" t="s">
        <v>1032</v>
      </c>
      <c r="J54" t="s">
        <v>1530</v>
      </c>
      <c r="K54" t="b">
        <v>0</v>
      </c>
      <c r="L54" t="s">
        <v>134</v>
      </c>
      <c r="M54" t="s">
        <v>135</v>
      </c>
      <c r="N54" t="s">
        <v>219</v>
      </c>
      <c r="O54" t="s">
        <v>138</v>
      </c>
      <c r="P54" t="s">
        <v>134</v>
      </c>
      <c r="Q54" t="s">
        <v>1531</v>
      </c>
      <c r="R54" t="s">
        <v>134</v>
      </c>
      <c r="S54" t="s">
        <v>1035</v>
      </c>
      <c r="T54" t="s">
        <v>134</v>
      </c>
      <c r="U54" t="s">
        <v>1532</v>
      </c>
      <c r="V54" t="s">
        <v>1019</v>
      </c>
      <c r="W54" t="s">
        <v>1533</v>
      </c>
      <c r="X54" t="s">
        <v>144</v>
      </c>
      <c r="Y54" s="2">
        <v>400159320846</v>
      </c>
      <c r="Z54" t="s">
        <v>145</v>
      </c>
      <c r="AA54" t="s">
        <v>146</v>
      </c>
      <c r="AB54" t="s">
        <v>147</v>
      </c>
      <c r="AC54">
        <v>23867946</v>
      </c>
      <c r="AD54" t="s">
        <v>1038</v>
      </c>
      <c r="AE54" t="s">
        <v>149</v>
      </c>
      <c r="AF54" t="s">
        <v>134</v>
      </c>
      <c r="AG54" t="s">
        <v>134</v>
      </c>
      <c r="AH54" t="s">
        <v>134</v>
      </c>
      <c r="AI54" t="s">
        <v>134</v>
      </c>
      <c r="AJ54" t="s">
        <v>134</v>
      </c>
      <c r="AK54" t="s">
        <v>134</v>
      </c>
      <c r="AL54" t="s">
        <v>150</v>
      </c>
      <c r="AM54" t="s">
        <v>1022</v>
      </c>
      <c r="AN54" t="s">
        <v>134</v>
      </c>
      <c r="AO54" t="s">
        <v>134</v>
      </c>
      <c r="AP54" t="b">
        <v>1</v>
      </c>
      <c r="AQ54" t="s">
        <v>1534</v>
      </c>
      <c r="AR54">
        <v>0</v>
      </c>
      <c r="AS54" t="s">
        <v>1024</v>
      </c>
      <c r="AT54">
        <v>1</v>
      </c>
      <c r="AU54" t="s">
        <v>134</v>
      </c>
      <c r="AV54" t="s">
        <v>134</v>
      </c>
      <c r="AW54">
        <v>0</v>
      </c>
      <c r="AX54" t="s">
        <v>1025</v>
      </c>
      <c r="AY54">
        <v>0</v>
      </c>
      <c r="AZ54" t="s">
        <v>134</v>
      </c>
      <c r="BA54" t="s">
        <v>1040</v>
      </c>
      <c r="BB54">
        <v>0.18379499999999999</v>
      </c>
      <c r="BC54" t="s">
        <v>1026</v>
      </c>
      <c r="BD54">
        <v>0</v>
      </c>
      <c r="BE54" t="s">
        <v>155</v>
      </c>
      <c r="BF54">
        <v>0</v>
      </c>
      <c r="BG54" t="s">
        <v>156</v>
      </c>
      <c r="BH54" t="s">
        <v>178</v>
      </c>
      <c r="BK54" t="s">
        <v>134</v>
      </c>
      <c r="BN54" t="s">
        <v>134</v>
      </c>
      <c r="BO54" t="s">
        <v>158</v>
      </c>
      <c r="BP54" t="b">
        <v>0</v>
      </c>
      <c r="BQ54" t="b">
        <v>0</v>
      </c>
      <c r="BR54" t="s">
        <v>158</v>
      </c>
      <c r="BS54" t="s">
        <v>135</v>
      </c>
      <c r="BT54" t="s">
        <v>135</v>
      </c>
      <c r="BU54">
        <v>-1</v>
      </c>
      <c r="BV54" t="s">
        <v>134</v>
      </c>
      <c r="BW54" t="s">
        <v>134</v>
      </c>
      <c r="BX54" t="s">
        <v>134</v>
      </c>
      <c r="BY54" t="s">
        <v>134</v>
      </c>
      <c r="CA54" t="s">
        <v>134</v>
      </c>
      <c r="CB54">
        <v>0</v>
      </c>
      <c r="CC54" t="s">
        <v>134</v>
      </c>
      <c r="CE54" t="s">
        <v>134</v>
      </c>
      <c r="CF54">
        <v>1</v>
      </c>
      <c r="CG54" t="s">
        <v>159</v>
      </c>
      <c r="CI54" t="s">
        <v>160</v>
      </c>
      <c r="CJ54" t="s">
        <v>1535</v>
      </c>
      <c r="CK54">
        <v>131076</v>
      </c>
      <c r="CL54" t="s">
        <v>134</v>
      </c>
      <c r="CM54" t="s">
        <v>145</v>
      </c>
      <c r="CN54" t="s">
        <v>134</v>
      </c>
      <c r="CO54" t="s">
        <v>134</v>
      </c>
      <c r="CP54" t="s">
        <v>134</v>
      </c>
      <c r="CQ54" t="s">
        <v>134</v>
      </c>
      <c r="CR54" t="s">
        <v>134</v>
      </c>
      <c r="CS54" t="s">
        <v>134</v>
      </c>
      <c r="CT54" t="s">
        <v>1029</v>
      </c>
      <c r="CU54" t="s">
        <v>134</v>
      </c>
      <c r="CV54" t="s">
        <v>134</v>
      </c>
      <c r="CW54" t="s">
        <v>134</v>
      </c>
      <c r="CX54" t="s">
        <v>134</v>
      </c>
      <c r="CY54" t="s">
        <v>163</v>
      </c>
      <c r="CZ54" t="s">
        <v>134</v>
      </c>
      <c r="DA54" t="s">
        <v>134</v>
      </c>
      <c r="DB54" t="s">
        <v>134</v>
      </c>
      <c r="DC54" t="s">
        <v>134</v>
      </c>
      <c r="DD54" t="s">
        <v>134</v>
      </c>
      <c r="DE54" t="s">
        <v>134</v>
      </c>
      <c r="DF54" t="s">
        <v>134</v>
      </c>
      <c r="DG54" t="s">
        <v>134</v>
      </c>
      <c r="DH54" t="s">
        <v>134</v>
      </c>
      <c r="DI54" t="s">
        <v>134</v>
      </c>
      <c r="DJ54" t="s">
        <v>134</v>
      </c>
      <c r="DK54" t="s">
        <v>134</v>
      </c>
      <c r="DL54">
        <v>13</v>
      </c>
      <c r="DM54">
        <v>2</v>
      </c>
      <c r="DN54">
        <v>2</v>
      </c>
      <c r="DO54">
        <v>2</v>
      </c>
      <c r="DP54">
        <v>2</v>
      </c>
      <c r="DQ54">
        <v>0</v>
      </c>
      <c r="DR54" t="s">
        <v>134</v>
      </c>
      <c r="DS54" t="s">
        <v>134</v>
      </c>
      <c r="DT54" t="s">
        <v>134</v>
      </c>
      <c r="DU54" t="s">
        <v>134</v>
      </c>
      <c r="DV54" t="s">
        <v>134</v>
      </c>
      <c r="DW54" t="s">
        <v>134</v>
      </c>
      <c r="DX54" t="s">
        <v>134</v>
      </c>
      <c r="DY54" t="s">
        <v>134</v>
      </c>
      <c r="DZ54" s="2">
        <v>202203241300</v>
      </c>
    </row>
    <row r="55" spans="1:130" x14ac:dyDescent="0.2">
      <c r="A55" t="s">
        <v>1536</v>
      </c>
      <c r="B55" t="s">
        <v>131</v>
      </c>
      <c r="C55">
        <v>1648098501211</v>
      </c>
      <c r="D55">
        <v>1648098501224</v>
      </c>
      <c r="E55">
        <v>1648098501225</v>
      </c>
      <c r="F55" t="s">
        <v>361</v>
      </c>
      <c r="G55" t="s">
        <v>133</v>
      </c>
      <c r="H55" t="s">
        <v>134</v>
      </c>
      <c r="I55" t="s">
        <v>1032</v>
      </c>
      <c r="J55" t="s">
        <v>1537</v>
      </c>
      <c r="K55" t="b">
        <v>0</v>
      </c>
      <c r="L55" t="s">
        <v>134</v>
      </c>
      <c r="M55" t="s">
        <v>135</v>
      </c>
      <c r="N55" t="s">
        <v>219</v>
      </c>
      <c r="O55" t="s">
        <v>138</v>
      </c>
      <c r="P55" t="s">
        <v>134</v>
      </c>
      <c r="Q55" t="s">
        <v>1531</v>
      </c>
      <c r="R55" t="s">
        <v>134</v>
      </c>
      <c r="S55" t="s">
        <v>1035</v>
      </c>
      <c r="T55" t="s">
        <v>134</v>
      </c>
      <c r="U55" t="s">
        <v>1532</v>
      </c>
      <c r="V55" t="s">
        <v>1019</v>
      </c>
      <c r="W55" t="s">
        <v>1538</v>
      </c>
      <c r="X55" t="s">
        <v>144</v>
      </c>
      <c r="Y55" s="2">
        <v>400159320846</v>
      </c>
      <c r="Z55" t="s">
        <v>145</v>
      </c>
      <c r="AA55" t="s">
        <v>146</v>
      </c>
      <c r="AB55" t="s">
        <v>147</v>
      </c>
      <c r="AC55">
        <v>23867946</v>
      </c>
      <c r="AD55" t="s">
        <v>1038</v>
      </c>
      <c r="AE55" t="s">
        <v>149</v>
      </c>
      <c r="AF55" t="s">
        <v>134</v>
      </c>
      <c r="AG55" t="s">
        <v>134</v>
      </c>
      <c r="AH55" t="s">
        <v>134</v>
      </c>
      <c r="AI55" t="s">
        <v>134</v>
      </c>
      <c r="AJ55" t="s">
        <v>134</v>
      </c>
      <c r="AK55" t="s">
        <v>134</v>
      </c>
      <c r="AL55" t="s">
        <v>150</v>
      </c>
      <c r="AM55" t="s">
        <v>1022</v>
      </c>
      <c r="AN55" t="s">
        <v>134</v>
      </c>
      <c r="AO55" t="s">
        <v>134</v>
      </c>
      <c r="AP55" t="b">
        <v>1</v>
      </c>
      <c r="AQ55" t="s">
        <v>1539</v>
      </c>
      <c r="AR55">
        <v>0</v>
      </c>
      <c r="AS55" t="s">
        <v>1024</v>
      </c>
      <c r="AT55">
        <v>0</v>
      </c>
      <c r="AU55" t="s">
        <v>134</v>
      </c>
      <c r="AV55" t="s">
        <v>134</v>
      </c>
      <c r="AW55">
        <v>0</v>
      </c>
      <c r="AX55" t="s">
        <v>1025</v>
      </c>
      <c r="AY55">
        <v>0</v>
      </c>
      <c r="AZ55" t="s">
        <v>134</v>
      </c>
      <c r="BA55" t="s">
        <v>1040</v>
      </c>
      <c r="BB55">
        <v>0.83215499999999998</v>
      </c>
      <c r="BC55" t="s">
        <v>1026</v>
      </c>
      <c r="BD55">
        <v>0</v>
      </c>
      <c r="BE55" t="s">
        <v>155</v>
      </c>
      <c r="BF55">
        <v>0</v>
      </c>
      <c r="BG55" t="s">
        <v>156</v>
      </c>
      <c r="BH55" t="s">
        <v>178</v>
      </c>
      <c r="BK55" t="s">
        <v>134</v>
      </c>
      <c r="BN55" t="s">
        <v>134</v>
      </c>
      <c r="BO55" t="s">
        <v>158</v>
      </c>
      <c r="BP55" t="b">
        <v>0</v>
      </c>
      <c r="BQ55" t="b">
        <v>0</v>
      </c>
      <c r="BR55" t="s">
        <v>158</v>
      </c>
      <c r="BS55" t="s">
        <v>135</v>
      </c>
      <c r="BT55" t="s">
        <v>135</v>
      </c>
      <c r="BU55">
        <v>-1</v>
      </c>
      <c r="BV55" t="s">
        <v>134</v>
      </c>
      <c r="BW55" t="s">
        <v>134</v>
      </c>
      <c r="BX55" t="s">
        <v>134</v>
      </c>
      <c r="BY55" t="s">
        <v>134</v>
      </c>
      <c r="CA55" t="s">
        <v>134</v>
      </c>
      <c r="CB55">
        <v>0</v>
      </c>
      <c r="CC55" t="s">
        <v>134</v>
      </c>
      <c r="CE55" t="s">
        <v>134</v>
      </c>
      <c r="CF55">
        <v>1</v>
      </c>
      <c r="CG55" t="s">
        <v>159</v>
      </c>
      <c r="CI55" t="s">
        <v>160</v>
      </c>
      <c r="CJ55" t="s">
        <v>1540</v>
      </c>
      <c r="CK55">
        <v>131076</v>
      </c>
      <c r="CL55" t="s">
        <v>134</v>
      </c>
      <c r="CM55" t="s">
        <v>145</v>
      </c>
      <c r="CN55" t="s">
        <v>134</v>
      </c>
      <c r="CO55" t="s">
        <v>134</v>
      </c>
      <c r="CP55" t="s">
        <v>134</v>
      </c>
      <c r="CQ55" t="s">
        <v>134</v>
      </c>
      <c r="CR55" t="s">
        <v>134</v>
      </c>
      <c r="CS55" t="s">
        <v>134</v>
      </c>
      <c r="CT55" t="s">
        <v>1029</v>
      </c>
      <c r="CU55" t="s">
        <v>134</v>
      </c>
      <c r="CV55" t="s">
        <v>134</v>
      </c>
      <c r="CW55" t="s">
        <v>134</v>
      </c>
      <c r="CX55" t="s">
        <v>134</v>
      </c>
      <c r="CY55" t="s">
        <v>163</v>
      </c>
      <c r="CZ55" t="s">
        <v>134</v>
      </c>
      <c r="DA55" t="s">
        <v>134</v>
      </c>
      <c r="DB55" t="s">
        <v>134</v>
      </c>
      <c r="DC55" t="s">
        <v>134</v>
      </c>
      <c r="DD55" t="s">
        <v>134</v>
      </c>
      <c r="DE55" t="s">
        <v>134</v>
      </c>
      <c r="DF55" t="s">
        <v>134</v>
      </c>
      <c r="DG55" t="s">
        <v>134</v>
      </c>
      <c r="DH55" t="s">
        <v>134</v>
      </c>
      <c r="DI55" t="s">
        <v>134</v>
      </c>
      <c r="DJ55" t="s">
        <v>134</v>
      </c>
      <c r="DK55" t="s">
        <v>134</v>
      </c>
      <c r="DL55">
        <v>13</v>
      </c>
      <c r="DM55">
        <v>1</v>
      </c>
      <c r="DN55">
        <v>1</v>
      </c>
      <c r="DO55">
        <v>1</v>
      </c>
      <c r="DP55">
        <v>1</v>
      </c>
      <c r="DQ55">
        <v>0</v>
      </c>
      <c r="DR55" t="s">
        <v>134</v>
      </c>
      <c r="DS55" t="s">
        <v>134</v>
      </c>
      <c r="DT55" t="s">
        <v>134</v>
      </c>
      <c r="DU55" t="s">
        <v>134</v>
      </c>
      <c r="DV55" t="s">
        <v>134</v>
      </c>
      <c r="DW55" t="s">
        <v>134</v>
      </c>
      <c r="DX55" t="s">
        <v>134</v>
      </c>
      <c r="DY55" t="s">
        <v>134</v>
      </c>
      <c r="DZ55" s="2">
        <v>202203241300</v>
      </c>
    </row>
    <row r="56" spans="1:130" x14ac:dyDescent="0.2">
      <c r="A56" t="s">
        <v>1541</v>
      </c>
      <c r="B56" t="s">
        <v>131</v>
      </c>
      <c r="C56">
        <v>1648098501298</v>
      </c>
      <c r="D56">
        <v>1648098501315</v>
      </c>
      <c r="E56">
        <v>1648098501315</v>
      </c>
      <c r="F56" t="s">
        <v>1442</v>
      </c>
      <c r="G56" t="s">
        <v>133</v>
      </c>
      <c r="H56" t="s">
        <v>134</v>
      </c>
      <c r="I56" t="s">
        <v>1032</v>
      </c>
      <c r="J56" t="s">
        <v>1542</v>
      </c>
      <c r="K56" t="b">
        <v>0</v>
      </c>
      <c r="L56" t="s">
        <v>134</v>
      </c>
      <c r="M56" t="s">
        <v>135</v>
      </c>
      <c r="N56" t="s">
        <v>219</v>
      </c>
      <c r="O56" t="s">
        <v>138</v>
      </c>
      <c r="P56" t="s">
        <v>134</v>
      </c>
      <c r="Q56" t="s">
        <v>1531</v>
      </c>
      <c r="R56" t="s">
        <v>134</v>
      </c>
      <c r="S56" t="s">
        <v>1035</v>
      </c>
      <c r="T56" t="s">
        <v>134</v>
      </c>
      <c r="U56" t="s">
        <v>1532</v>
      </c>
      <c r="V56" t="s">
        <v>1019</v>
      </c>
      <c r="W56" t="s">
        <v>1543</v>
      </c>
      <c r="X56" t="s">
        <v>144</v>
      </c>
      <c r="Y56" s="2">
        <v>400159320846</v>
      </c>
      <c r="Z56" t="s">
        <v>145</v>
      </c>
      <c r="AA56" t="s">
        <v>146</v>
      </c>
      <c r="AB56" t="s">
        <v>147</v>
      </c>
      <c r="AC56">
        <v>23867946</v>
      </c>
      <c r="AD56" t="s">
        <v>1038</v>
      </c>
      <c r="AE56" t="s">
        <v>149</v>
      </c>
      <c r="AF56" t="s">
        <v>134</v>
      </c>
      <c r="AG56" t="s">
        <v>134</v>
      </c>
      <c r="AH56" t="s">
        <v>134</v>
      </c>
      <c r="AI56" t="s">
        <v>134</v>
      </c>
      <c r="AJ56" t="s">
        <v>134</v>
      </c>
      <c r="AK56" t="s">
        <v>134</v>
      </c>
      <c r="AL56" t="s">
        <v>150</v>
      </c>
      <c r="AM56" t="s">
        <v>1022</v>
      </c>
      <c r="AN56" t="s">
        <v>134</v>
      </c>
      <c r="AO56" t="s">
        <v>134</v>
      </c>
      <c r="AP56" t="b">
        <v>1</v>
      </c>
      <c r="AQ56" t="s">
        <v>1544</v>
      </c>
      <c r="AR56">
        <v>0</v>
      </c>
      <c r="AS56" t="s">
        <v>1024</v>
      </c>
      <c r="AT56">
        <v>1</v>
      </c>
      <c r="AU56" t="s">
        <v>134</v>
      </c>
      <c r="AV56" t="s">
        <v>134</v>
      </c>
      <c r="AW56">
        <v>0</v>
      </c>
      <c r="AX56" t="s">
        <v>1025</v>
      </c>
      <c r="AY56">
        <v>0</v>
      </c>
      <c r="AZ56" t="s">
        <v>134</v>
      </c>
      <c r="BA56" t="s">
        <v>1040</v>
      </c>
      <c r="BB56">
        <v>0.69023000000000001</v>
      </c>
      <c r="BC56" t="s">
        <v>1026</v>
      </c>
      <c r="BD56">
        <v>0</v>
      </c>
      <c r="BE56" t="s">
        <v>155</v>
      </c>
      <c r="BF56">
        <v>0</v>
      </c>
      <c r="BG56" t="s">
        <v>156</v>
      </c>
      <c r="BH56" t="s">
        <v>178</v>
      </c>
      <c r="BK56" t="s">
        <v>134</v>
      </c>
      <c r="BN56" t="s">
        <v>134</v>
      </c>
      <c r="BO56" t="s">
        <v>158</v>
      </c>
      <c r="BP56" t="b">
        <v>0</v>
      </c>
      <c r="BQ56" t="b">
        <v>0</v>
      </c>
      <c r="BR56" t="s">
        <v>158</v>
      </c>
      <c r="BS56" t="s">
        <v>135</v>
      </c>
      <c r="BT56" t="s">
        <v>135</v>
      </c>
      <c r="BU56">
        <v>-1</v>
      </c>
      <c r="BV56" t="s">
        <v>134</v>
      </c>
      <c r="BW56" t="s">
        <v>134</v>
      </c>
      <c r="BX56" t="s">
        <v>134</v>
      </c>
      <c r="BY56" t="s">
        <v>134</v>
      </c>
      <c r="CA56" t="s">
        <v>134</v>
      </c>
      <c r="CB56">
        <v>0</v>
      </c>
      <c r="CC56" t="s">
        <v>134</v>
      </c>
      <c r="CE56" t="s">
        <v>134</v>
      </c>
      <c r="CF56">
        <v>1</v>
      </c>
      <c r="CG56" t="s">
        <v>159</v>
      </c>
      <c r="CI56" t="s">
        <v>160</v>
      </c>
      <c r="CJ56" t="s">
        <v>1545</v>
      </c>
      <c r="CK56">
        <v>131076</v>
      </c>
      <c r="CL56" t="s">
        <v>134</v>
      </c>
      <c r="CM56" t="s">
        <v>145</v>
      </c>
      <c r="CN56" t="s">
        <v>134</v>
      </c>
      <c r="CO56" t="s">
        <v>134</v>
      </c>
      <c r="CP56" t="s">
        <v>134</v>
      </c>
      <c r="CQ56" t="s">
        <v>134</v>
      </c>
      <c r="CR56" t="s">
        <v>134</v>
      </c>
      <c r="CS56" t="s">
        <v>134</v>
      </c>
      <c r="CT56" t="s">
        <v>1029</v>
      </c>
      <c r="CU56" t="s">
        <v>134</v>
      </c>
      <c r="CV56" t="s">
        <v>134</v>
      </c>
      <c r="CW56" t="s">
        <v>134</v>
      </c>
      <c r="CX56" t="s">
        <v>134</v>
      </c>
      <c r="CY56" t="s">
        <v>163</v>
      </c>
      <c r="CZ56" t="s">
        <v>134</v>
      </c>
      <c r="DA56" t="s">
        <v>134</v>
      </c>
      <c r="DB56" t="s">
        <v>134</v>
      </c>
      <c r="DC56" t="s">
        <v>134</v>
      </c>
      <c r="DD56" t="s">
        <v>134</v>
      </c>
      <c r="DE56" t="s">
        <v>134</v>
      </c>
      <c r="DF56" t="s">
        <v>134</v>
      </c>
      <c r="DG56" t="s">
        <v>134</v>
      </c>
      <c r="DH56" t="s">
        <v>134</v>
      </c>
      <c r="DI56" t="s">
        <v>134</v>
      </c>
      <c r="DJ56" t="s">
        <v>134</v>
      </c>
      <c r="DK56" t="s">
        <v>134</v>
      </c>
      <c r="DL56">
        <v>13</v>
      </c>
      <c r="DM56">
        <v>3</v>
      </c>
      <c r="DN56">
        <v>3</v>
      </c>
      <c r="DO56">
        <v>3</v>
      </c>
      <c r="DP56">
        <v>3</v>
      </c>
      <c r="DQ56">
        <v>0</v>
      </c>
      <c r="DR56" t="s">
        <v>134</v>
      </c>
      <c r="DS56" t="s">
        <v>134</v>
      </c>
      <c r="DT56" t="s">
        <v>134</v>
      </c>
      <c r="DU56" t="s">
        <v>134</v>
      </c>
      <c r="DV56" t="s">
        <v>134</v>
      </c>
      <c r="DW56" t="s">
        <v>134</v>
      </c>
      <c r="DX56" t="s">
        <v>134</v>
      </c>
      <c r="DY56" t="s">
        <v>134</v>
      </c>
      <c r="DZ56" s="2">
        <v>202203241300</v>
      </c>
    </row>
    <row r="57" spans="1:130" x14ac:dyDescent="0.2">
      <c r="A57" t="s">
        <v>1448</v>
      </c>
      <c r="B57" t="s">
        <v>131</v>
      </c>
      <c r="C57">
        <v>1648214827775</v>
      </c>
      <c r="D57">
        <v>1648214827789</v>
      </c>
      <c r="E57">
        <v>1648214827789</v>
      </c>
      <c r="F57" t="s">
        <v>1449</v>
      </c>
      <c r="G57" t="s">
        <v>133</v>
      </c>
      <c r="H57" t="s">
        <v>134</v>
      </c>
      <c r="I57" t="s">
        <v>1032</v>
      </c>
      <c r="J57" t="s">
        <v>1450</v>
      </c>
      <c r="K57" t="b">
        <v>0</v>
      </c>
      <c r="L57" t="s">
        <v>134</v>
      </c>
      <c r="M57" t="s">
        <v>135</v>
      </c>
      <c r="N57" t="s">
        <v>219</v>
      </c>
      <c r="O57" t="s">
        <v>138</v>
      </c>
      <c r="P57" t="s">
        <v>134</v>
      </c>
      <c r="Q57" t="s">
        <v>1333</v>
      </c>
      <c r="R57" t="s">
        <v>134</v>
      </c>
      <c r="S57" t="s">
        <v>1035</v>
      </c>
      <c r="T57" t="s">
        <v>134</v>
      </c>
      <c r="U57" t="s">
        <v>1451</v>
      </c>
      <c r="V57" t="s">
        <v>1019</v>
      </c>
      <c r="W57" t="s">
        <v>1452</v>
      </c>
      <c r="X57" t="s">
        <v>144</v>
      </c>
      <c r="Y57" s="2">
        <v>400159320846</v>
      </c>
      <c r="Z57" t="s">
        <v>145</v>
      </c>
      <c r="AA57" t="s">
        <v>146</v>
      </c>
      <c r="AB57" t="s">
        <v>147</v>
      </c>
      <c r="AC57">
        <v>23867946</v>
      </c>
      <c r="AD57" t="s">
        <v>1038</v>
      </c>
      <c r="AE57" t="s">
        <v>149</v>
      </c>
      <c r="AF57" t="s">
        <v>134</v>
      </c>
      <c r="AG57" t="s">
        <v>134</v>
      </c>
      <c r="AH57" t="s">
        <v>134</v>
      </c>
      <c r="AI57" t="s">
        <v>134</v>
      </c>
      <c r="AJ57" t="s">
        <v>134</v>
      </c>
      <c r="AK57" t="s">
        <v>134</v>
      </c>
      <c r="AL57" t="s">
        <v>150</v>
      </c>
      <c r="AM57" t="s">
        <v>1022</v>
      </c>
      <c r="AN57" t="s">
        <v>134</v>
      </c>
      <c r="AO57" t="s">
        <v>134</v>
      </c>
      <c r="AP57" t="b">
        <v>1</v>
      </c>
      <c r="AQ57" t="s">
        <v>1453</v>
      </c>
      <c r="AR57">
        <v>0</v>
      </c>
      <c r="AS57" t="s">
        <v>1024</v>
      </c>
      <c r="AT57">
        <v>1</v>
      </c>
      <c r="AU57" t="s">
        <v>134</v>
      </c>
      <c r="AV57" t="s">
        <v>134</v>
      </c>
      <c r="AW57">
        <v>0</v>
      </c>
      <c r="AX57" t="s">
        <v>1025</v>
      </c>
      <c r="AY57">
        <v>0</v>
      </c>
      <c r="AZ57" t="s">
        <v>134</v>
      </c>
      <c r="BA57" t="s">
        <v>1040</v>
      </c>
      <c r="BB57">
        <v>0.845526</v>
      </c>
      <c r="BC57" t="s">
        <v>1026</v>
      </c>
      <c r="BD57">
        <v>0</v>
      </c>
      <c r="BE57" t="s">
        <v>155</v>
      </c>
      <c r="BF57">
        <v>0</v>
      </c>
      <c r="BG57" t="s">
        <v>156</v>
      </c>
      <c r="BH57" t="s">
        <v>178</v>
      </c>
      <c r="BK57" t="s">
        <v>134</v>
      </c>
      <c r="BN57" t="s">
        <v>134</v>
      </c>
      <c r="BO57" t="s">
        <v>158</v>
      </c>
      <c r="BP57" t="b">
        <v>0</v>
      </c>
      <c r="BQ57" t="b">
        <v>0</v>
      </c>
      <c r="BR57" t="s">
        <v>158</v>
      </c>
      <c r="BS57" t="s">
        <v>135</v>
      </c>
      <c r="BT57" t="s">
        <v>135</v>
      </c>
      <c r="BU57">
        <v>-1</v>
      </c>
      <c r="BV57" t="s">
        <v>134</v>
      </c>
      <c r="BW57" t="s">
        <v>134</v>
      </c>
      <c r="BX57" t="s">
        <v>134</v>
      </c>
      <c r="BY57" t="s">
        <v>134</v>
      </c>
      <c r="CA57" t="s">
        <v>134</v>
      </c>
      <c r="CB57">
        <v>0</v>
      </c>
      <c r="CC57" t="s">
        <v>134</v>
      </c>
      <c r="CE57" t="s">
        <v>134</v>
      </c>
      <c r="CF57">
        <v>1</v>
      </c>
      <c r="CG57" t="s">
        <v>159</v>
      </c>
      <c r="CI57" t="s">
        <v>160</v>
      </c>
      <c r="CJ57" t="s">
        <v>1454</v>
      </c>
      <c r="CK57">
        <v>131076</v>
      </c>
      <c r="CL57" t="s">
        <v>134</v>
      </c>
      <c r="CM57" t="s">
        <v>145</v>
      </c>
      <c r="CN57" t="s">
        <v>134</v>
      </c>
      <c r="CO57" t="s">
        <v>134</v>
      </c>
      <c r="CP57" t="s">
        <v>134</v>
      </c>
      <c r="CQ57" t="s">
        <v>134</v>
      </c>
      <c r="CR57" t="s">
        <v>134</v>
      </c>
      <c r="CS57" t="s">
        <v>134</v>
      </c>
      <c r="CT57" t="s">
        <v>1029</v>
      </c>
      <c r="CU57" t="s">
        <v>134</v>
      </c>
      <c r="CV57" t="s">
        <v>134</v>
      </c>
      <c r="CW57" t="s">
        <v>134</v>
      </c>
      <c r="CX57" t="s">
        <v>134</v>
      </c>
      <c r="CY57" t="s">
        <v>163</v>
      </c>
      <c r="CZ57" t="s">
        <v>134</v>
      </c>
      <c r="DA57" t="s">
        <v>134</v>
      </c>
      <c r="DB57" t="s">
        <v>134</v>
      </c>
      <c r="DC57" t="s">
        <v>134</v>
      </c>
      <c r="DD57" t="s">
        <v>134</v>
      </c>
      <c r="DE57" t="s">
        <v>134</v>
      </c>
      <c r="DF57" t="s">
        <v>134</v>
      </c>
      <c r="DG57" t="s">
        <v>134</v>
      </c>
      <c r="DH57" t="s">
        <v>134</v>
      </c>
      <c r="DI57" t="s">
        <v>134</v>
      </c>
      <c r="DJ57" t="s">
        <v>134</v>
      </c>
      <c r="DK57" t="s">
        <v>134</v>
      </c>
      <c r="DL57">
        <v>21</v>
      </c>
      <c r="DM57">
        <v>2</v>
      </c>
      <c r="DN57">
        <v>2</v>
      </c>
      <c r="DO57">
        <v>2</v>
      </c>
      <c r="DP57">
        <v>2</v>
      </c>
      <c r="DQ57">
        <v>0</v>
      </c>
      <c r="DR57" t="s">
        <v>134</v>
      </c>
      <c r="DS57" t="s">
        <v>134</v>
      </c>
      <c r="DT57" t="s">
        <v>134</v>
      </c>
      <c r="DU57" t="s">
        <v>134</v>
      </c>
      <c r="DV57" t="s">
        <v>134</v>
      </c>
      <c r="DW57" t="s">
        <v>134</v>
      </c>
      <c r="DX57" t="s">
        <v>134</v>
      </c>
      <c r="DY57" t="s">
        <v>134</v>
      </c>
      <c r="DZ57" s="2">
        <v>202203252115</v>
      </c>
    </row>
    <row r="58" spans="1:130" x14ac:dyDescent="0.2">
      <c r="A58" t="s">
        <v>1455</v>
      </c>
      <c r="B58" t="s">
        <v>131</v>
      </c>
      <c r="C58">
        <v>1648214827706</v>
      </c>
      <c r="D58">
        <v>1648214827730</v>
      </c>
      <c r="E58">
        <v>1648214827731</v>
      </c>
      <c r="F58" t="s">
        <v>404</v>
      </c>
      <c r="G58" t="s">
        <v>133</v>
      </c>
      <c r="H58" t="s">
        <v>134</v>
      </c>
      <c r="I58" t="s">
        <v>1032</v>
      </c>
      <c r="J58" t="s">
        <v>1456</v>
      </c>
      <c r="K58" t="b">
        <v>0</v>
      </c>
      <c r="L58" t="s">
        <v>134</v>
      </c>
      <c r="M58" t="s">
        <v>135</v>
      </c>
      <c r="N58" t="s">
        <v>219</v>
      </c>
      <c r="O58" t="s">
        <v>138</v>
      </c>
      <c r="P58" t="s">
        <v>134</v>
      </c>
      <c r="Q58" t="s">
        <v>1333</v>
      </c>
      <c r="R58" t="s">
        <v>134</v>
      </c>
      <c r="S58" t="s">
        <v>1035</v>
      </c>
      <c r="T58" t="s">
        <v>134</v>
      </c>
      <c r="U58" t="s">
        <v>1451</v>
      </c>
      <c r="V58" t="s">
        <v>1019</v>
      </c>
      <c r="W58" t="s">
        <v>1457</v>
      </c>
      <c r="X58" t="s">
        <v>144</v>
      </c>
      <c r="Y58" s="2">
        <v>400159320846</v>
      </c>
      <c r="Z58" t="s">
        <v>145</v>
      </c>
      <c r="AA58" t="s">
        <v>146</v>
      </c>
      <c r="AB58" t="s">
        <v>147</v>
      </c>
      <c r="AC58">
        <v>23867946</v>
      </c>
      <c r="AD58" t="s">
        <v>1038</v>
      </c>
      <c r="AE58" t="s">
        <v>149</v>
      </c>
      <c r="AF58" t="s">
        <v>134</v>
      </c>
      <c r="AG58" t="s">
        <v>134</v>
      </c>
      <c r="AH58" t="s">
        <v>134</v>
      </c>
      <c r="AI58" t="s">
        <v>134</v>
      </c>
      <c r="AJ58" t="s">
        <v>134</v>
      </c>
      <c r="AK58" t="s">
        <v>134</v>
      </c>
      <c r="AL58" t="s">
        <v>150</v>
      </c>
      <c r="AM58" t="s">
        <v>1022</v>
      </c>
      <c r="AN58" t="s">
        <v>134</v>
      </c>
      <c r="AO58" t="s">
        <v>134</v>
      </c>
      <c r="AP58" t="b">
        <v>1</v>
      </c>
      <c r="AQ58" t="s">
        <v>1458</v>
      </c>
      <c r="AR58">
        <v>0</v>
      </c>
      <c r="AS58" t="s">
        <v>1024</v>
      </c>
      <c r="AT58">
        <v>0</v>
      </c>
      <c r="AU58" t="s">
        <v>134</v>
      </c>
      <c r="AV58" t="s">
        <v>134</v>
      </c>
      <c r="AW58">
        <v>0</v>
      </c>
      <c r="AX58" t="s">
        <v>1025</v>
      </c>
      <c r="AY58">
        <v>0</v>
      </c>
      <c r="AZ58" t="s">
        <v>134</v>
      </c>
      <c r="BA58" t="s">
        <v>1040</v>
      </c>
      <c r="BB58">
        <v>0.22938</v>
      </c>
      <c r="BC58" t="s">
        <v>1026</v>
      </c>
      <c r="BD58">
        <v>0</v>
      </c>
      <c r="BE58" t="s">
        <v>155</v>
      </c>
      <c r="BF58">
        <v>0</v>
      </c>
      <c r="BG58" t="s">
        <v>156</v>
      </c>
      <c r="BH58" t="s">
        <v>178</v>
      </c>
      <c r="BK58" t="s">
        <v>134</v>
      </c>
      <c r="BN58" t="s">
        <v>134</v>
      </c>
      <c r="BO58" t="s">
        <v>158</v>
      </c>
      <c r="BP58" t="b">
        <v>0</v>
      </c>
      <c r="BQ58" t="b">
        <v>0</v>
      </c>
      <c r="BR58" t="s">
        <v>158</v>
      </c>
      <c r="BS58" t="s">
        <v>135</v>
      </c>
      <c r="BT58" t="s">
        <v>135</v>
      </c>
      <c r="BU58">
        <v>-1</v>
      </c>
      <c r="BV58" t="s">
        <v>134</v>
      </c>
      <c r="BW58" t="s">
        <v>134</v>
      </c>
      <c r="BX58" t="s">
        <v>134</v>
      </c>
      <c r="BY58" t="s">
        <v>134</v>
      </c>
      <c r="CA58" t="s">
        <v>134</v>
      </c>
      <c r="CB58">
        <v>0</v>
      </c>
      <c r="CC58" t="s">
        <v>134</v>
      </c>
      <c r="CE58" t="s">
        <v>134</v>
      </c>
      <c r="CF58">
        <v>1</v>
      </c>
      <c r="CG58" t="s">
        <v>159</v>
      </c>
      <c r="CI58" t="s">
        <v>160</v>
      </c>
      <c r="CJ58" t="s">
        <v>1459</v>
      </c>
      <c r="CK58">
        <v>131076</v>
      </c>
      <c r="CL58" t="s">
        <v>134</v>
      </c>
      <c r="CM58" t="s">
        <v>145</v>
      </c>
      <c r="CN58" t="s">
        <v>134</v>
      </c>
      <c r="CO58" t="s">
        <v>134</v>
      </c>
      <c r="CP58" t="s">
        <v>134</v>
      </c>
      <c r="CQ58" t="s">
        <v>134</v>
      </c>
      <c r="CR58" t="s">
        <v>134</v>
      </c>
      <c r="CS58" t="s">
        <v>134</v>
      </c>
      <c r="CT58" t="s">
        <v>1029</v>
      </c>
      <c r="CU58" t="s">
        <v>134</v>
      </c>
      <c r="CV58" t="s">
        <v>134</v>
      </c>
      <c r="CW58" t="s">
        <v>134</v>
      </c>
      <c r="CX58" t="s">
        <v>134</v>
      </c>
      <c r="CY58" t="s">
        <v>163</v>
      </c>
      <c r="CZ58" t="s">
        <v>134</v>
      </c>
      <c r="DA58" t="s">
        <v>134</v>
      </c>
      <c r="DB58" t="s">
        <v>134</v>
      </c>
      <c r="DC58" t="s">
        <v>134</v>
      </c>
      <c r="DD58" t="s">
        <v>134</v>
      </c>
      <c r="DE58" t="s">
        <v>134</v>
      </c>
      <c r="DF58" t="s">
        <v>134</v>
      </c>
      <c r="DG58" t="s">
        <v>134</v>
      </c>
      <c r="DH58" t="s">
        <v>134</v>
      </c>
      <c r="DI58" t="s">
        <v>134</v>
      </c>
      <c r="DJ58" t="s">
        <v>134</v>
      </c>
      <c r="DK58" t="s">
        <v>134</v>
      </c>
      <c r="DL58">
        <v>21</v>
      </c>
      <c r="DM58">
        <v>1</v>
      </c>
      <c r="DN58">
        <v>1</v>
      </c>
      <c r="DO58">
        <v>1</v>
      </c>
      <c r="DP58">
        <v>1</v>
      </c>
      <c r="DQ58">
        <v>0</v>
      </c>
      <c r="DR58" t="s">
        <v>134</v>
      </c>
      <c r="DS58" t="s">
        <v>134</v>
      </c>
      <c r="DT58" t="s">
        <v>134</v>
      </c>
      <c r="DU58" t="s">
        <v>134</v>
      </c>
      <c r="DV58" t="s">
        <v>134</v>
      </c>
      <c r="DW58" t="s">
        <v>134</v>
      </c>
      <c r="DX58" t="s">
        <v>134</v>
      </c>
      <c r="DY58" t="s">
        <v>134</v>
      </c>
      <c r="DZ58" s="2">
        <v>202203252115</v>
      </c>
    </row>
    <row r="59" spans="1:130" x14ac:dyDescent="0.2">
      <c r="A59" t="s">
        <v>1757</v>
      </c>
      <c r="B59" t="s">
        <v>131</v>
      </c>
      <c r="C59">
        <v>1648332683749</v>
      </c>
      <c r="D59">
        <v>1648332683762</v>
      </c>
      <c r="E59">
        <v>1648332683763</v>
      </c>
      <c r="F59" t="s">
        <v>1758</v>
      </c>
      <c r="G59" t="s">
        <v>133</v>
      </c>
      <c r="H59" t="s">
        <v>134</v>
      </c>
      <c r="I59" t="s">
        <v>1032</v>
      </c>
      <c r="J59" t="s">
        <v>1759</v>
      </c>
      <c r="K59" t="b">
        <v>0</v>
      </c>
      <c r="L59" t="s">
        <v>134</v>
      </c>
      <c r="M59" t="s">
        <v>135</v>
      </c>
      <c r="N59" t="s">
        <v>219</v>
      </c>
      <c r="O59" t="s">
        <v>138</v>
      </c>
      <c r="P59" t="s">
        <v>134</v>
      </c>
      <c r="Q59" t="s">
        <v>1333</v>
      </c>
      <c r="R59" t="s">
        <v>134</v>
      </c>
      <c r="S59" t="s">
        <v>1035</v>
      </c>
      <c r="T59" t="s">
        <v>134</v>
      </c>
      <c r="U59" t="s">
        <v>1760</v>
      </c>
      <c r="V59" t="s">
        <v>1019</v>
      </c>
      <c r="W59" t="s">
        <v>1761</v>
      </c>
      <c r="X59" t="s">
        <v>144</v>
      </c>
      <c r="Y59" s="2">
        <v>400159320846</v>
      </c>
      <c r="Z59" t="s">
        <v>145</v>
      </c>
      <c r="AA59" t="s">
        <v>146</v>
      </c>
      <c r="AB59" t="s">
        <v>147</v>
      </c>
      <c r="AC59">
        <v>23867946</v>
      </c>
      <c r="AD59" t="s">
        <v>1038</v>
      </c>
      <c r="AE59" t="s">
        <v>149</v>
      </c>
      <c r="AF59" t="s">
        <v>134</v>
      </c>
      <c r="AG59" t="s">
        <v>134</v>
      </c>
      <c r="AH59" t="s">
        <v>134</v>
      </c>
      <c r="AI59" t="s">
        <v>134</v>
      </c>
      <c r="AJ59" t="s">
        <v>134</v>
      </c>
      <c r="AK59" t="s">
        <v>134</v>
      </c>
      <c r="AL59" t="s">
        <v>150</v>
      </c>
      <c r="AM59" t="s">
        <v>1022</v>
      </c>
      <c r="AN59" t="s">
        <v>134</v>
      </c>
      <c r="AO59" t="s">
        <v>134</v>
      </c>
      <c r="AP59" t="b">
        <v>1</v>
      </c>
      <c r="AQ59" t="s">
        <v>1762</v>
      </c>
      <c r="AR59">
        <v>0</v>
      </c>
      <c r="AS59" t="s">
        <v>1024</v>
      </c>
      <c r="AT59">
        <v>1</v>
      </c>
      <c r="AU59" t="s">
        <v>134</v>
      </c>
      <c r="AV59" t="s">
        <v>134</v>
      </c>
      <c r="AW59">
        <v>0</v>
      </c>
      <c r="AX59" t="s">
        <v>1025</v>
      </c>
      <c r="AY59">
        <v>0</v>
      </c>
      <c r="AZ59" t="s">
        <v>134</v>
      </c>
      <c r="BA59" t="s">
        <v>1040</v>
      </c>
      <c r="BB59">
        <v>0.88533399999999995</v>
      </c>
      <c r="BC59" t="s">
        <v>1026</v>
      </c>
      <c r="BD59">
        <v>0</v>
      </c>
      <c r="BE59" t="s">
        <v>155</v>
      </c>
      <c r="BF59">
        <v>0</v>
      </c>
      <c r="BG59" t="s">
        <v>156</v>
      </c>
      <c r="BH59" t="s">
        <v>178</v>
      </c>
      <c r="BK59" t="s">
        <v>134</v>
      </c>
      <c r="BN59" t="s">
        <v>134</v>
      </c>
      <c r="BO59" t="s">
        <v>158</v>
      </c>
      <c r="BP59" t="b">
        <v>0</v>
      </c>
      <c r="BQ59" t="b">
        <v>0</v>
      </c>
      <c r="BR59" t="s">
        <v>158</v>
      </c>
      <c r="BS59" t="s">
        <v>135</v>
      </c>
      <c r="BT59" t="s">
        <v>135</v>
      </c>
      <c r="BU59">
        <v>-1</v>
      </c>
      <c r="BV59" t="s">
        <v>134</v>
      </c>
      <c r="BW59" t="s">
        <v>134</v>
      </c>
      <c r="BX59" t="s">
        <v>134</v>
      </c>
      <c r="BY59" t="s">
        <v>134</v>
      </c>
      <c r="CA59" t="s">
        <v>134</v>
      </c>
      <c r="CB59">
        <v>0</v>
      </c>
      <c r="CC59" t="s">
        <v>134</v>
      </c>
      <c r="CE59" t="s">
        <v>134</v>
      </c>
      <c r="CF59">
        <v>1</v>
      </c>
      <c r="CG59" t="s">
        <v>159</v>
      </c>
      <c r="CI59" t="s">
        <v>160</v>
      </c>
      <c r="CJ59" t="s">
        <v>1763</v>
      </c>
      <c r="CK59">
        <v>131076</v>
      </c>
      <c r="CL59" t="s">
        <v>134</v>
      </c>
      <c r="CM59" t="s">
        <v>145</v>
      </c>
      <c r="CN59" t="s">
        <v>134</v>
      </c>
      <c r="CO59" t="s">
        <v>134</v>
      </c>
      <c r="CP59" t="s">
        <v>134</v>
      </c>
      <c r="CQ59" t="s">
        <v>134</v>
      </c>
      <c r="CR59" t="s">
        <v>134</v>
      </c>
      <c r="CS59" t="s">
        <v>134</v>
      </c>
      <c r="CT59" t="s">
        <v>1029</v>
      </c>
      <c r="CU59" t="s">
        <v>134</v>
      </c>
      <c r="CV59" t="s">
        <v>134</v>
      </c>
      <c r="CW59" t="s">
        <v>134</v>
      </c>
      <c r="CX59" t="s">
        <v>134</v>
      </c>
      <c r="CY59" t="s">
        <v>163</v>
      </c>
      <c r="CZ59" t="s">
        <v>134</v>
      </c>
      <c r="DA59" t="s">
        <v>134</v>
      </c>
      <c r="DB59" t="s">
        <v>134</v>
      </c>
      <c r="DC59" t="s">
        <v>134</v>
      </c>
      <c r="DD59" t="s">
        <v>134</v>
      </c>
      <c r="DE59" t="s">
        <v>134</v>
      </c>
      <c r="DF59" t="s">
        <v>134</v>
      </c>
      <c r="DG59" t="s">
        <v>134</v>
      </c>
      <c r="DH59" t="s">
        <v>134</v>
      </c>
      <c r="DI59" t="s">
        <v>134</v>
      </c>
      <c r="DJ59" t="s">
        <v>134</v>
      </c>
      <c r="DK59" t="s">
        <v>134</v>
      </c>
      <c r="DL59">
        <v>6</v>
      </c>
      <c r="DM59">
        <v>3</v>
      </c>
      <c r="DN59">
        <v>3</v>
      </c>
      <c r="DO59">
        <v>3</v>
      </c>
      <c r="DP59">
        <v>3</v>
      </c>
      <c r="DQ59">
        <v>0</v>
      </c>
      <c r="DR59" t="s">
        <v>134</v>
      </c>
      <c r="DS59" t="s">
        <v>134</v>
      </c>
      <c r="DT59" t="s">
        <v>134</v>
      </c>
      <c r="DU59" t="s">
        <v>134</v>
      </c>
      <c r="DV59" t="s">
        <v>134</v>
      </c>
      <c r="DW59" t="s">
        <v>134</v>
      </c>
      <c r="DX59" t="s">
        <v>134</v>
      </c>
      <c r="DY59" t="s">
        <v>134</v>
      </c>
      <c r="DZ59" s="2">
        <v>202203270600</v>
      </c>
    </row>
    <row r="60" spans="1:130" x14ac:dyDescent="0.2">
      <c r="A60" t="s">
        <v>1764</v>
      </c>
      <c r="B60" t="s">
        <v>131</v>
      </c>
      <c r="C60">
        <v>1648332683427</v>
      </c>
      <c r="D60">
        <v>1648332683445</v>
      </c>
      <c r="E60">
        <v>1648332683445</v>
      </c>
      <c r="F60" t="s">
        <v>1088</v>
      </c>
      <c r="G60" t="s">
        <v>133</v>
      </c>
      <c r="H60" t="s">
        <v>134</v>
      </c>
      <c r="I60" t="s">
        <v>1032</v>
      </c>
      <c r="J60" t="s">
        <v>1765</v>
      </c>
      <c r="K60" t="b">
        <v>0</v>
      </c>
      <c r="L60" t="s">
        <v>134</v>
      </c>
      <c r="M60" t="s">
        <v>135</v>
      </c>
      <c r="N60" t="s">
        <v>219</v>
      </c>
      <c r="O60" t="s">
        <v>138</v>
      </c>
      <c r="P60" t="s">
        <v>134</v>
      </c>
      <c r="Q60" t="s">
        <v>1333</v>
      </c>
      <c r="R60" t="s">
        <v>134</v>
      </c>
      <c r="S60" t="s">
        <v>1035</v>
      </c>
      <c r="T60" t="s">
        <v>134</v>
      </c>
      <c r="U60" t="s">
        <v>1760</v>
      </c>
      <c r="V60" t="s">
        <v>1019</v>
      </c>
      <c r="W60" t="s">
        <v>1766</v>
      </c>
      <c r="X60" t="s">
        <v>144</v>
      </c>
      <c r="Y60" s="2">
        <v>400159320846</v>
      </c>
      <c r="Z60" t="s">
        <v>145</v>
      </c>
      <c r="AA60" t="s">
        <v>146</v>
      </c>
      <c r="AB60" t="s">
        <v>147</v>
      </c>
      <c r="AC60">
        <v>23867946</v>
      </c>
      <c r="AD60" t="s">
        <v>1038</v>
      </c>
      <c r="AE60" t="s">
        <v>149</v>
      </c>
      <c r="AF60" t="s">
        <v>134</v>
      </c>
      <c r="AG60" t="s">
        <v>134</v>
      </c>
      <c r="AH60" t="s">
        <v>134</v>
      </c>
      <c r="AI60" t="s">
        <v>134</v>
      </c>
      <c r="AJ60" t="s">
        <v>134</v>
      </c>
      <c r="AK60" t="s">
        <v>134</v>
      </c>
      <c r="AL60" t="s">
        <v>150</v>
      </c>
      <c r="AM60" t="s">
        <v>1022</v>
      </c>
      <c r="AN60" t="s">
        <v>134</v>
      </c>
      <c r="AO60" t="s">
        <v>134</v>
      </c>
      <c r="AP60" t="b">
        <v>1</v>
      </c>
      <c r="AQ60" t="s">
        <v>1767</v>
      </c>
      <c r="AR60">
        <v>0</v>
      </c>
      <c r="AS60" t="s">
        <v>1024</v>
      </c>
      <c r="AT60">
        <v>0</v>
      </c>
      <c r="AU60" t="s">
        <v>134</v>
      </c>
      <c r="AV60" t="s">
        <v>134</v>
      </c>
      <c r="AW60">
        <v>0</v>
      </c>
      <c r="AX60" t="s">
        <v>1025</v>
      </c>
      <c r="AY60">
        <v>0</v>
      </c>
      <c r="AZ60" t="s">
        <v>134</v>
      </c>
      <c r="BA60" t="s">
        <v>1040</v>
      </c>
      <c r="BB60">
        <v>0.63034999999999997</v>
      </c>
      <c r="BC60" t="s">
        <v>1026</v>
      </c>
      <c r="BD60">
        <v>0</v>
      </c>
      <c r="BE60" t="s">
        <v>155</v>
      </c>
      <c r="BF60">
        <v>0</v>
      </c>
      <c r="BG60" t="s">
        <v>156</v>
      </c>
      <c r="BH60" t="s">
        <v>178</v>
      </c>
      <c r="BK60" t="s">
        <v>134</v>
      </c>
      <c r="BN60" t="s">
        <v>134</v>
      </c>
      <c r="BO60" t="s">
        <v>158</v>
      </c>
      <c r="BP60" t="b">
        <v>0</v>
      </c>
      <c r="BQ60" t="b">
        <v>0</v>
      </c>
      <c r="BR60" t="s">
        <v>158</v>
      </c>
      <c r="BS60" t="s">
        <v>135</v>
      </c>
      <c r="BT60" t="s">
        <v>135</v>
      </c>
      <c r="BU60">
        <v>-1</v>
      </c>
      <c r="BV60" t="s">
        <v>134</v>
      </c>
      <c r="BW60" t="s">
        <v>134</v>
      </c>
      <c r="BX60" t="s">
        <v>134</v>
      </c>
      <c r="BY60" t="s">
        <v>134</v>
      </c>
      <c r="CA60" t="s">
        <v>134</v>
      </c>
      <c r="CB60">
        <v>0</v>
      </c>
      <c r="CC60" t="s">
        <v>134</v>
      </c>
      <c r="CE60" t="s">
        <v>134</v>
      </c>
      <c r="CF60">
        <v>1</v>
      </c>
      <c r="CG60" t="s">
        <v>159</v>
      </c>
      <c r="CI60" t="s">
        <v>160</v>
      </c>
      <c r="CJ60" t="s">
        <v>1768</v>
      </c>
      <c r="CK60">
        <v>131076</v>
      </c>
      <c r="CL60" t="s">
        <v>134</v>
      </c>
      <c r="CM60" t="s">
        <v>145</v>
      </c>
      <c r="CN60" t="s">
        <v>134</v>
      </c>
      <c r="CO60" t="s">
        <v>134</v>
      </c>
      <c r="CP60" t="s">
        <v>134</v>
      </c>
      <c r="CQ60" t="s">
        <v>134</v>
      </c>
      <c r="CR60" t="s">
        <v>134</v>
      </c>
      <c r="CS60" t="s">
        <v>134</v>
      </c>
      <c r="CT60" t="s">
        <v>1029</v>
      </c>
      <c r="CU60" t="s">
        <v>134</v>
      </c>
      <c r="CV60" t="s">
        <v>134</v>
      </c>
      <c r="CW60" t="s">
        <v>134</v>
      </c>
      <c r="CX60" t="s">
        <v>134</v>
      </c>
      <c r="CY60" t="s">
        <v>163</v>
      </c>
      <c r="CZ60" t="s">
        <v>134</v>
      </c>
      <c r="DA60" t="s">
        <v>134</v>
      </c>
      <c r="DB60" t="s">
        <v>134</v>
      </c>
      <c r="DC60" t="s">
        <v>134</v>
      </c>
      <c r="DD60" t="s">
        <v>134</v>
      </c>
      <c r="DE60" t="s">
        <v>134</v>
      </c>
      <c r="DF60" t="s">
        <v>134</v>
      </c>
      <c r="DG60" t="s">
        <v>134</v>
      </c>
      <c r="DH60" t="s">
        <v>134</v>
      </c>
      <c r="DI60" t="s">
        <v>134</v>
      </c>
      <c r="DJ60" t="s">
        <v>134</v>
      </c>
      <c r="DK60" t="s">
        <v>134</v>
      </c>
      <c r="DL60">
        <v>6</v>
      </c>
      <c r="DM60">
        <v>1</v>
      </c>
      <c r="DN60">
        <v>1</v>
      </c>
      <c r="DO60">
        <v>1</v>
      </c>
      <c r="DP60">
        <v>1</v>
      </c>
      <c r="DQ60">
        <v>0</v>
      </c>
      <c r="DR60" t="s">
        <v>134</v>
      </c>
      <c r="DS60" t="s">
        <v>134</v>
      </c>
      <c r="DT60" t="s">
        <v>134</v>
      </c>
      <c r="DU60" t="s">
        <v>134</v>
      </c>
      <c r="DV60" t="s">
        <v>134</v>
      </c>
      <c r="DW60" t="s">
        <v>134</v>
      </c>
      <c r="DX60" t="s">
        <v>134</v>
      </c>
      <c r="DY60" t="s">
        <v>134</v>
      </c>
      <c r="DZ60" s="2">
        <v>202203270600</v>
      </c>
    </row>
    <row r="61" spans="1:130" x14ac:dyDescent="0.2">
      <c r="A61" t="s">
        <v>1769</v>
      </c>
      <c r="B61" t="s">
        <v>131</v>
      </c>
      <c r="C61">
        <v>1648332683460</v>
      </c>
      <c r="D61">
        <v>1648332683475</v>
      </c>
      <c r="E61">
        <v>1648332683475</v>
      </c>
      <c r="F61" t="s">
        <v>1770</v>
      </c>
      <c r="G61" t="s">
        <v>133</v>
      </c>
      <c r="H61" t="s">
        <v>134</v>
      </c>
      <c r="I61" t="s">
        <v>1032</v>
      </c>
      <c r="J61" t="s">
        <v>1771</v>
      </c>
      <c r="K61" t="b">
        <v>0</v>
      </c>
      <c r="L61" t="s">
        <v>134</v>
      </c>
      <c r="M61" t="s">
        <v>135</v>
      </c>
      <c r="N61" t="s">
        <v>219</v>
      </c>
      <c r="O61" t="s">
        <v>138</v>
      </c>
      <c r="P61" t="s">
        <v>134</v>
      </c>
      <c r="Q61" t="s">
        <v>1333</v>
      </c>
      <c r="R61" t="s">
        <v>134</v>
      </c>
      <c r="S61" t="s">
        <v>1035</v>
      </c>
      <c r="T61" t="s">
        <v>134</v>
      </c>
      <c r="U61" t="s">
        <v>1760</v>
      </c>
      <c r="V61" t="s">
        <v>1019</v>
      </c>
      <c r="W61" t="s">
        <v>1772</v>
      </c>
      <c r="X61" t="s">
        <v>144</v>
      </c>
      <c r="Y61" s="2">
        <v>400159320846</v>
      </c>
      <c r="Z61" t="s">
        <v>145</v>
      </c>
      <c r="AA61" t="s">
        <v>146</v>
      </c>
      <c r="AB61" t="s">
        <v>147</v>
      </c>
      <c r="AC61">
        <v>23867946</v>
      </c>
      <c r="AD61" t="s">
        <v>1038</v>
      </c>
      <c r="AE61" t="s">
        <v>149</v>
      </c>
      <c r="AF61" t="s">
        <v>134</v>
      </c>
      <c r="AG61" t="s">
        <v>134</v>
      </c>
      <c r="AH61" t="s">
        <v>134</v>
      </c>
      <c r="AI61" t="s">
        <v>134</v>
      </c>
      <c r="AJ61" t="s">
        <v>134</v>
      </c>
      <c r="AK61" t="s">
        <v>134</v>
      </c>
      <c r="AL61" t="s">
        <v>150</v>
      </c>
      <c r="AM61" t="s">
        <v>1022</v>
      </c>
      <c r="AN61" t="s">
        <v>134</v>
      </c>
      <c r="AO61" t="s">
        <v>134</v>
      </c>
      <c r="AP61" t="b">
        <v>1</v>
      </c>
      <c r="AQ61" t="s">
        <v>1773</v>
      </c>
      <c r="AR61">
        <v>0</v>
      </c>
      <c r="AS61" t="s">
        <v>1024</v>
      </c>
      <c r="AT61">
        <v>1</v>
      </c>
      <c r="AU61" t="s">
        <v>134</v>
      </c>
      <c r="AV61" t="s">
        <v>134</v>
      </c>
      <c r="AW61">
        <v>0</v>
      </c>
      <c r="AX61" t="s">
        <v>1025</v>
      </c>
      <c r="AY61">
        <v>0</v>
      </c>
      <c r="AZ61" t="s">
        <v>134</v>
      </c>
      <c r="BA61" t="s">
        <v>1040</v>
      </c>
      <c r="BB61">
        <v>0.89113100000000001</v>
      </c>
      <c r="BC61" t="s">
        <v>1026</v>
      </c>
      <c r="BD61">
        <v>0</v>
      </c>
      <c r="BE61" t="s">
        <v>155</v>
      </c>
      <c r="BF61">
        <v>0</v>
      </c>
      <c r="BG61" t="s">
        <v>156</v>
      </c>
      <c r="BH61" t="s">
        <v>178</v>
      </c>
      <c r="BK61" t="s">
        <v>134</v>
      </c>
      <c r="BN61" t="s">
        <v>134</v>
      </c>
      <c r="BO61" t="s">
        <v>158</v>
      </c>
      <c r="BP61" t="b">
        <v>0</v>
      </c>
      <c r="BQ61" t="b">
        <v>0</v>
      </c>
      <c r="BR61" t="s">
        <v>158</v>
      </c>
      <c r="BS61" t="s">
        <v>135</v>
      </c>
      <c r="BT61" t="s">
        <v>135</v>
      </c>
      <c r="BU61">
        <v>-1</v>
      </c>
      <c r="BV61" t="s">
        <v>134</v>
      </c>
      <c r="BW61" t="s">
        <v>134</v>
      </c>
      <c r="BX61" t="s">
        <v>134</v>
      </c>
      <c r="BY61" t="s">
        <v>134</v>
      </c>
      <c r="CA61" t="s">
        <v>134</v>
      </c>
      <c r="CB61">
        <v>0</v>
      </c>
      <c r="CC61" t="s">
        <v>134</v>
      </c>
      <c r="CE61" t="s">
        <v>134</v>
      </c>
      <c r="CF61">
        <v>1</v>
      </c>
      <c r="CG61" t="s">
        <v>159</v>
      </c>
      <c r="CI61" t="s">
        <v>160</v>
      </c>
      <c r="CJ61" t="s">
        <v>1774</v>
      </c>
      <c r="CK61">
        <v>131076</v>
      </c>
      <c r="CL61" t="s">
        <v>134</v>
      </c>
      <c r="CM61" t="s">
        <v>145</v>
      </c>
      <c r="CN61" t="s">
        <v>134</v>
      </c>
      <c r="CO61" t="s">
        <v>134</v>
      </c>
      <c r="CP61" t="s">
        <v>134</v>
      </c>
      <c r="CQ61" t="s">
        <v>134</v>
      </c>
      <c r="CR61" t="s">
        <v>134</v>
      </c>
      <c r="CS61" t="s">
        <v>134</v>
      </c>
      <c r="CT61" t="s">
        <v>1029</v>
      </c>
      <c r="CU61" t="s">
        <v>134</v>
      </c>
      <c r="CV61" t="s">
        <v>134</v>
      </c>
      <c r="CW61" t="s">
        <v>134</v>
      </c>
      <c r="CX61" t="s">
        <v>134</v>
      </c>
      <c r="CY61" t="s">
        <v>163</v>
      </c>
      <c r="CZ61" t="s">
        <v>134</v>
      </c>
      <c r="DA61" t="s">
        <v>134</v>
      </c>
      <c r="DB61" t="s">
        <v>134</v>
      </c>
      <c r="DC61" t="s">
        <v>134</v>
      </c>
      <c r="DD61" t="s">
        <v>134</v>
      </c>
      <c r="DE61" t="s">
        <v>134</v>
      </c>
      <c r="DF61" t="s">
        <v>134</v>
      </c>
      <c r="DG61" t="s">
        <v>134</v>
      </c>
      <c r="DH61" t="s">
        <v>134</v>
      </c>
      <c r="DI61" t="s">
        <v>134</v>
      </c>
      <c r="DJ61" t="s">
        <v>134</v>
      </c>
      <c r="DK61" t="s">
        <v>134</v>
      </c>
      <c r="DL61">
        <v>6</v>
      </c>
      <c r="DM61">
        <v>2</v>
      </c>
      <c r="DN61">
        <v>2</v>
      </c>
      <c r="DO61">
        <v>2</v>
      </c>
      <c r="DP61">
        <v>2</v>
      </c>
      <c r="DQ61">
        <v>0</v>
      </c>
      <c r="DR61" t="s">
        <v>134</v>
      </c>
      <c r="DS61" t="s">
        <v>134</v>
      </c>
      <c r="DT61" t="s">
        <v>134</v>
      </c>
      <c r="DU61" t="s">
        <v>134</v>
      </c>
      <c r="DV61" t="s">
        <v>134</v>
      </c>
      <c r="DW61" t="s">
        <v>134</v>
      </c>
      <c r="DX61" t="s">
        <v>134</v>
      </c>
      <c r="DY61" t="s">
        <v>134</v>
      </c>
      <c r="DZ61" s="2">
        <v>202203270600</v>
      </c>
    </row>
    <row r="62" spans="1:130" x14ac:dyDescent="0.2">
      <c r="A62" t="s">
        <v>1750</v>
      </c>
      <c r="B62" t="s">
        <v>131</v>
      </c>
      <c r="C62">
        <v>1648426487854</v>
      </c>
      <c r="D62">
        <v>1648426487875</v>
      </c>
      <c r="E62">
        <v>1648426487876</v>
      </c>
      <c r="F62" t="s">
        <v>1751</v>
      </c>
      <c r="G62" t="s">
        <v>133</v>
      </c>
      <c r="H62" t="s">
        <v>134</v>
      </c>
      <c r="I62" t="s">
        <v>1032</v>
      </c>
      <c r="J62" t="s">
        <v>1752</v>
      </c>
      <c r="K62" t="b">
        <v>0</v>
      </c>
      <c r="L62" t="s">
        <v>134</v>
      </c>
      <c r="M62" t="s">
        <v>135</v>
      </c>
      <c r="N62" t="s">
        <v>219</v>
      </c>
      <c r="O62" t="s">
        <v>138</v>
      </c>
      <c r="P62" t="s">
        <v>134</v>
      </c>
      <c r="Q62" t="s">
        <v>1333</v>
      </c>
      <c r="R62" t="s">
        <v>134</v>
      </c>
      <c r="S62" t="s">
        <v>1035</v>
      </c>
      <c r="T62" t="s">
        <v>134</v>
      </c>
      <c r="U62" t="s">
        <v>1753</v>
      </c>
      <c r="V62" t="s">
        <v>1019</v>
      </c>
      <c r="W62" t="s">
        <v>1754</v>
      </c>
      <c r="X62" t="s">
        <v>144</v>
      </c>
      <c r="Y62" s="2">
        <v>400159320846</v>
      </c>
      <c r="Z62" t="s">
        <v>145</v>
      </c>
      <c r="AA62" t="s">
        <v>146</v>
      </c>
      <c r="AB62" t="s">
        <v>147</v>
      </c>
      <c r="AC62">
        <v>23867946</v>
      </c>
      <c r="AD62" t="s">
        <v>1038</v>
      </c>
      <c r="AE62" t="s">
        <v>149</v>
      </c>
      <c r="AF62" t="s">
        <v>134</v>
      </c>
      <c r="AG62" t="s">
        <v>134</v>
      </c>
      <c r="AH62" t="s">
        <v>134</v>
      </c>
      <c r="AI62" t="s">
        <v>134</v>
      </c>
      <c r="AJ62" t="s">
        <v>134</v>
      </c>
      <c r="AK62" t="s">
        <v>134</v>
      </c>
      <c r="AL62" t="s">
        <v>150</v>
      </c>
      <c r="AM62" t="s">
        <v>1022</v>
      </c>
      <c r="AN62" t="s">
        <v>134</v>
      </c>
      <c r="AO62" t="s">
        <v>134</v>
      </c>
      <c r="AP62" t="b">
        <v>1</v>
      </c>
      <c r="AQ62" t="s">
        <v>1755</v>
      </c>
      <c r="AR62">
        <v>0</v>
      </c>
      <c r="AS62" t="s">
        <v>1024</v>
      </c>
      <c r="AT62">
        <v>0</v>
      </c>
      <c r="AU62" t="s">
        <v>134</v>
      </c>
      <c r="AV62" t="s">
        <v>134</v>
      </c>
      <c r="AW62">
        <v>0</v>
      </c>
      <c r="AX62" t="s">
        <v>1025</v>
      </c>
      <c r="AY62">
        <v>0</v>
      </c>
      <c r="AZ62" t="s">
        <v>134</v>
      </c>
      <c r="BA62" t="s">
        <v>1040</v>
      </c>
      <c r="BB62">
        <v>0.44252999999999998</v>
      </c>
      <c r="BC62" t="s">
        <v>1026</v>
      </c>
      <c r="BD62">
        <v>0</v>
      </c>
      <c r="BE62" t="s">
        <v>155</v>
      </c>
      <c r="BF62">
        <v>0</v>
      </c>
      <c r="BG62" t="s">
        <v>156</v>
      </c>
      <c r="BH62" t="s">
        <v>178</v>
      </c>
      <c r="BK62" t="s">
        <v>134</v>
      </c>
      <c r="BN62" t="s">
        <v>134</v>
      </c>
      <c r="BO62" t="s">
        <v>158</v>
      </c>
      <c r="BP62" t="b">
        <v>0</v>
      </c>
      <c r="BQ62" t="b">
        <v>0</v>
      </c>
      <c r="BR62" t="s">
        <v>158</v>
      </c>
      <c r="BS62" t="s">
        <v>135</v>
      </c>
      <c r="BT62" t="s">
        <v>135</v>
      </c>
      <c r="BU62">
        <v>-1</v>
      </c>
      <c r="BV62" t="s">
        <v>134</v>
      </c>
      <c r="BW62" t="s">
        <v>134</v>
      </c>
      <c r="BX62" t="s">
        <v>134</v>
      </c>
      <c r="BY62" t="s">
        <v>134</v>
      </c>
      <c r="CA62" t="s">
        <v>134</v>
      </c>
      <c r="CB62">
        <v>0</v>
      </c>
      <c r="CC62" t="s">
        <v>134</v>
      </c>
      <c r="CE62" t="s">
        <v>134</v>
      </c>
      <c r="CF62">
        <v>1</v>
      </c>
      <c r="CG62" t="s">
        <v>159</v>
      </c>
      <c r="CI62" t="s">
        <v>160</v>
      </c>
      <c r="CJ62" t="s">
        <v>1756</v>
      </c>
      <c r="CK62">
        <v>131076</v>
      </c>
      <c r="CL62" t="s">
        <v>134</v>
      </c>
      <c r="CM62" t="s">
        <v>145</v>
      </c>
      <c r="CN62" t="s">
        <v>134</v>
      </c>
      <c r="CO62" t="s">
        <v>134</v>
      </c>
      <c r="CP62" t="s">
        <v>134</v>
      </c>
      <c r="CQ62" t="s">
        <v>134</v>
      </c>
      <c r="CR62" t="s">
        <v>134</v>
      </c>
      <c r="CS62" t="s">
        <v>134</v>
      </c>
      <c r="CT62" t="s">
        <v>1029</v>
      </c>
      <c r="CU62" t="s">
        <v>134</v>
      </c>
      <c r="CV62" t="s">
        <v>134</v>
      </c>
      <c r="CW62" t="s">
        <v>134</v>
      </c>
      <c r="CX62" t="s">
        <v>134</v>
      </c>
      <c r="CY62" t="s">
        <v>163</v>
      </c>
      <c r="CZ62" t="s">
        <v>134</v>
      </c>
      <c r="DA62" t="s">
        <v>134</v>
      </c>
      <c r="DB62" t="s">
        <v>134</v>
      </c>
      <c r="DC62" t="s">
        <v>134</v>
      </c>
      <c r="DD62" t="s">
        <v>134</v>
      </c>
      <c r="DE62" t="s">
        <v>134</v>
      </c>
      <c r="DF62" t="s">
        <v>134</v>
      </c>
      <c r="DG62" t="s">
        <v>134</v>
      </c>
      <c r="DH62" t="s">
        <v>134</v>
      </c>
      <c r="DI62" t="s">
        <v>134</v>
      </c>
      <c r="DJ62" t="s">
        <v>134</v>
      </c>
      <c r="DK62" t="s">
        <v>134</v>
      </c>
      <c r="DL62">
        <v>8</v>
      </c>
      <c r="DM62">
        <v>1</v>
      </c>
      <c r="DN62">
        <v>1</v>
      </c>
      <c r="DO62">
        <v>1</v>
      </c>
      <c r="DP62">
        <v>1</v>
      </c>
      <c r="DQ62">
        <v>0</v>
      </c>
      <c r="DR62" t="s">
        <v>134</v>
      </c>
      <c r="DS62" t="s">
        <v>134</v>
      </c>
      <c r="DT62" t="s">
        <v>134</v>
      </c>
      <c r="DU62" t="s">
        <v>134</v>
      </c>
      <c r="DV62" t="s">
        <v>134</v>
      </c>
      <c r="DW62" t="s">
        <v>134</v>
      </c>
      <c r="DX62" t="s">
        <v>134</v>
      </c>
      <c r="DY62" t="s">
        <v>134</v>
      </c>
      <c r="DZ62" s="2">
        <v>202203280800</v>
      </c>
    </row>
    <row r="63" spans="1:130" x14ac:dyDescent="0.2">
      <c r="A63" t="s">
        <v>1330</v>
      </c>
      <c r="B63" t="s">
        <v>131</v>
      </c>
      <c r="C63">
        <v>1648524109055</v>
      </c>
      <c r="D63">
        <v>1648524109072</v>
      </c>
      <c r="E63">
        <v>1648524109072</v>
      </c>
      <c r="F63" t="s">
        <v>1331</v>
      </c>
      <c r="G63" t="s">
        <v>133</v>
      </c>
      <c r="H63" t="s">
        <v>134</v>
      </c>
      <c r="I63" t="s">
        <v>1032</v>
      </c>
      <c r="J63" t="s">
        <v>1332</v>
      </c>
      <c r="K63" t="b">
        <v>0</v>
      </c>
      <c r="L63" t="s">
        <v>134</v>
      </c>
      <c r="M63" t="s">
        <v>135</v>
      </c>
      <c r="N63" t="s">
        <v>219</v>
      </c>
      <c r="O63" t="s">
        <v>138</v>
      </c>
      <c r="P63" t="s">
        <v>134</v>
      </c>
      <c r="Q63" t="s">
        <v>1333</v>
      </c>
      <c r="R63" t="s">
        <v>134</v>
      </c>
      <c r="S63" t="s">
        <v>1035</v>
      </c>
      <c r="T63" t="s">
        <v>134</v>
      </c>
      <c r="U63" t="s">
        <v>1334</v>
      </c>
      <c r="V63" t="s">
        <v>1019</v>
      </c>
      <c r="W63" t="s">
        <v>1335</v>
      </c>
      <c r="X63" t="s">
        <v>144</v>
      </c>
      <c r="Y63" s="2">
        <v>400159320846</v>
      </c>
      <c r="Z63" t="s">
        <v>145</v>
      </c>
      <c r="AA63" t="s">
        <v>146</v>
      </c>
      <c r="AB63" t="s">
        <v>147</v>
      </c>
      <c r="AC63">
        <v>23867946</v>
      </c>
      <c r="AD63" t="s">
        <v>1038</v>
      </c>
      <c r="AE63" t="s">
        <v>149</v>
      </c>
      <c r="AF63" t="s">
        <v>134</v>
      </c>
      <c r="AG63" t="s">
        <v>134</v>
      </c>
      <c r="AH63" t="s">
        <v>134</v>
      </c>
      <c r="AI63" t="s">
        <v>134</v>
      </c>
      <c r="AJ63" t="s">
        <v>134</v>
      </c>
      <c r="AK63" t="s">
        <v>134</v>
      </c>
      <c r="AL63" t="s">
        <v>150</v>
      </c>
      <c r="AM63" t="s">
        <v>1022</v>
      </c>
      <c r="AN63" t="s">
        <v>134</v>
      </c>
      <c r="AO63" t="s">
        <v>134</v>
      </c>
      <c r="AP63" t="b">
        <v>1</v>
      </c>
      <c r="AQ63" t="s">
        <v>1336</v>
      </c>
      <c r="AR63">
        <v>0</v>
      </c>
      <c r="AS63" t="s">
        <v>1024</v>
      </c>
      <c r="AT63">
        <v>1</v>
      </c>
      <c r="AU63" t="s">
        <v>134</v>
      </c>
      <c r="AV63" t="s">
        <v>134</v>
      </c>
      <c r="AW63">
        <v>0</v>
      </c>
      <c r="AX63" t="s">
        <v>1025</v>
      </c>
      <c r="AY63">
        <v>0</v>
      </c>
      <c r="AZ63" t="s">
        <v>134</v>
      </c>
      <c r="BA63" t="s">
        <v>1040</v>
      </c>
      <c r="BB63">
        <v>0.819048</v>
      </c>
      <c r="BC63" t="s">
        <v>1026</v>
      </c>
      <c r="BD63">
        <v>0</v>
      </c>
      <c r="BE63" t="s">
        <v>155</v>
      </c>
      <c r="BF63">
        <v>0</v>
      </c>
      <c r="BG63" t="s">
        <v>156</v>
      </c>
      <c r="BH63" t="s">
        <v>178</v>
      </c>
      <c r="BK63" t="s">
        <v>134</v>
      </c>
      <c r="BN63" t="s">
        <v>134</v>
      </c>
      <c r="BO63" t="s">
        <v>158</v>
      </c>
      <c r="BP63" t="b">
        <v>0</v>
      </c>
      <c r="BQ63" t="b">
        <v>0</v>
      </c>
      <c r="BR63" t="s">
        <v>158</v>
      </c>
      <c r="BS63" t="s">
        <v>135</v>
      </c>
      <c r="BT63" t="s">
        <v>135</v>
      </c>
      <c r="BU63">
        <v>-1</v>
      </c>
      <c r="BV63" t="s">
        <v>134</v>
      </c>
      <c r="BW63" t="s">
        <v>134</v>
      </c>
      <c r="BX63" t="s">
        <v>134</v>
      </c>
      <c r="BY63" t="s">
        <v>134</v>
      </c>
      <c r="CA63" t="s">
        <v>134</v>
      </c>
      <c r="CB63">
        <v>0</v>
      </c>
      <c r="CC63" t="s">
        <v>134</v>
      </c>
      <c r="CE63" t="s">
        <v>134</v>
      </c>
      <c r="CF63">
        <v>1</v>
      </c>
      <c r="CG63" t="s">
        <v>159</v>
      </c>
      <c r="CI63" t="s">
        <v>160</v>
      </c>
      <c r="CJ63" t="s">
        <v>1337</v>
      </c>
      <c r="CK63">
        <v>131076</v>
      </c>
      <c r="CL63" t="s">
        <v>134</v>
      </c>
      <c r="CM63" t="s">
        <v>145</v>
      </c>
      <c r="CN63" t="s">
        <v>134</v>
      </c>
      <c r="CO63" t="s">
        <v>134</v>
      </c>
      <c r="CP63" t="s">
        <v>134</v>
      </c>
      <c r="CQ63" t="s">
        <v>134</v>
      </c>
      <c r="CR63" t="s">
        <v>134</v>
      </c>
      <c r="CS63" t="s">
        <v>134</v>
      </c>
      <c r="CT63" t="s">
        <v>1029</v>
      </c>
      <c r="CU63" t="s">
        <v>134</v>
      </c>
      <c r="CV63" t="s">
        <v>134</v>
      </c>
      <c r="CW63" t="s">
        <v>134</v>
      </c>
      <c r="CX63" t="s">
        <v>134</v>
      </c>
      <c r="CY63" t="s">
        <v>163</v>
      </c>
      <c r="CZ63" t="s">
        <v>134</v>
      </c>
      <c r="DA63" t="s">
        <v>134</v>
      </c>
      <c r="DB63" t="s">
        <v>134</v>
      </c>
      <c r="DC63" t="s">
        <v>134</v>
      </c>
      <c r="DD63" t="s">
        <v>134</v>
      </c>
      <c r="DE63" t="s">
        <v>134</v>
      </c>
      <c r="DF63" t="s">
        <v>134</v>
      </c>
      <c r="DG63" t="s">
        <v>134</v>
      </c>
      <c r="DH63" t="s">
        <v>134</v>
      </c>
      <c r="DI63" t="s">
        <v>134</v>
      </c>
      <c r="DJ63" t="s">
        <v>134</v>
      </c>
      <c r="DK63" t="s">
        <v>134</v>
      </c>
      <c r="DL63">
        <v>11</v>
      </c>
      <c r="DM63">
        <v>2</v>
      </c>
      <c r="DN63">
        <v>2</v>
      </c>
      <c r="DO63">
        <v>2</v>
      </c>
      <c r="DP63">
        <v>2</v>
      </c>
      <c r="DQ63">
        <v>0</v>
      </c>
      <c r="DR63" t="s">
        <v>134</v>
      </c>
      <c r="DS63" t="s">
        <v>134</v>
      </c>
      <c r="DT63" t="s">
        <v>134</v>
      </c>
      <c r="DU63" t="s">
        <v>134</v>
      </c>
      <c r="DV63" t="s">
        <v>134</v>
      </c>
      <c r="DW63" t="s">
        <v>134</v>
      </c>
      <c r="DX63" t="s">
        <v>134</v>
      </c>
      <c r="DY63" t="s">
        <v>134</v>
      </c>
      <c r="DZ63" s="2">
        <v>202203291115</v>
      </c>
    </row>
    <row r="64" spans="1:130" x14ac:dyDescent="0.2">
      <c r="A64" t="s">
        <v>1338</v>
      </c>
      <c r="B64" t="s">
        <v>131</v>
      </c>
      <c r="C64">
        <v>1648524108980</v>
      </c>
      <c r="D64">
        <v>1648524109002</v>
      </c>
      <c r="E64">
        <v>1648524109003</v>
      </c>
      <c r="F64" t="s">
        <v>1339</v>
      </c>
      <c r="G64" t="s">
        <v>133</v>
      </c>
      <c r="H64" t="s">
        <v>134</v>
      </c>
      <c r="I64" t="s">
        <v>1032</v>
      </c>
      <c r="J64" t="s">
        <v>1340</v>
      </c>
      <c r="K64" t="b">
        <v>0</v>
      </c>
      <c r="L64" t="s">
        <v>134</v>
      </c>
      <c r="M64" t="s">
        <v>135</v>
      </c>
      <c r="N64" t="s">
        <v>219</v>
      </c>
      <c r="O64" t="s">
        <v>138</v>
      </c>
      <c r="P64" t="s">
        <v>134</v>
      </c>
      <c r="Q64" t="s">
        <v>1333</v>
      </c>
      <c r="R64" t="s">
        <v>134</v>
      </c>
      <c r="S64" t="s">
        <v>1035</v>
      </c>
      <c r="T64" t="s">
        <v>134</v>
      </c>
      <c r="U64" t="s">
        <v>1334</v>
      </c>
      <c r="V64" t="s">
        <v>1019</v>
      </c>
      <c r="W64" t="s">
        <v>1341</v>
      </c>
      <c r="X64" t="s">
        <v>144</v>
      </c>
      <c r="Y64" s="2">
        <v>400159320846</v>
      </c>
      <c r="Z64" t="s">
        <v>145</v>
      </c>
      <c r="AA64" t="s">
        <v>146</v>
      </c>
      <c r="AB64" t="s">
        <v>147</v>
      </c>
      <c r="AC64">
        <v>23867946</v>
      </c>
      <c r="AD64" t="s">
        <v>1038</v>
      </c>
      <c r="AE64" t="s">
        <v>149</v>
      </c>
      <c r="AF64" t="s">
        <v>134</v>
      </c>
      <c r="AG64" t="s">
        <v>134</v>
      </c>
      <c r="AH64" t="s">
        <v>134</v>
      </c>
      <c r="AI64" t="s">
        <v>134</v>
      </c>
      <c r="AJ64" t="s">
        <v>134</v>
      </c>
      <c r="AK64" t="s">
        <v>134</v>
      </c>
      <c r="AL64" t="s">
        <v>150</v>
      </c>
      <c r="AM64" t="s">
        <v>1022</v>
      </c>
      <c r="AN64" t="s">
        <v>134</v>
      </c>
      <c r="AO64" t="s">
        <v>134</v>
      </c>
      <c r="AP64" t="b">
        <v>1</v>
      </c>
      <c r="AQ64" t="s">
        <v>1342</v>
      </c>
      <c r="AR64">
        <v>0</v>
      </c>
      <c r="AS64" t="s">
        <v>1024</v>
      </c>
      <c r="AT64">
        <v>0</v>
      </c>
      <c r="AU64" t="s">
        <v>134</v>
      </c>
      <c r="AV64" t="s">
        <v>134</v>
      </c>
      <c r="AW64">
        <v>0</v>
      </c>
      <c r="AX64" t="s">
        <v>1025</v>
      </c>
      <c r="AY64">
        <v>0</v>
      </c>
      <c r="AZ64" t="s">
        <v>134</v>
      </c>
      <c r="BA64" t="s">
        <v>1040</v>
      </c>
      <c r="BB64">
        <v>0.50376799999999999</v>
      </c>
      <c r="BC64" t="s">
        <v>1026</v>
      </c>
      <c r="BD64">
        <v>0</v>
      </c>
      <c r="BE64" t="s">
        <v>155</v>
      </c>
      <c r="BF64">
        <v>0</v>
      </c>
      <c r="BG64" t="s">
        <v>156</v>
      </c>
      <c r="BH64" t="s">
        <v>178</v>
      </c>
      <c r="BK64" t="s">
        <v>134</v>
      </c>
      <c r="BN64" t="s">
        <v>134</v>
      </c>
      <c r="BO64" t="s">
        <v>158</v>
      </c>
      <c r="BP64" t="b">
        <v>0</v>
      </c>
      <c r="BQ64" t="b">
        <v>0</v>
      </c>
      <c r="BR64" t="s">
        <v>158</v>
      </c>
      <c r="BS64" t="s">
        <v>135</v>
      </c>
      <c r="BT64" t="s">
        <v>135</v>
      </c>
      <c r="BU64">
        <v>-1</v>
      </c>
      <c r="BV64" t="s">
        <v>134</v>
      </c>
      <c r="BW64" t="s">
        <v>134</v>
      </c>
      <c r="BX64" t="s">
        <v>134</v>
      </c>
      <c r="BY64" t="s">
        <v>134</v>
      </c>
      <c r="CA64" t="s">
        <v>134</v>
      </c>
      <c r="CB64">
        <v>0</v>
      </c>
      <c r="CC64" t="s">
        <v>134</v>
      </c>
      <c r="CE64" t="s">
        <v>134</v>
      </c>
      <c r="CF64">
        <v>1</v>
      </c>
      <c r="CG64" t="s">
        <v>159</v>
      </c>
      <c r="CI64" t="s">
        <v>160</v>
      </c>
      <c r="CJ64" t="s">
        <v>1343</v>
      </c>
      <c r="CK64">
        <v>131076</v>
      </c>
      <c r="CL64" t="s">
        <v>134</v>
      </c>
      <c r="CM64" t="s">
        <v>145</v>
      </c>
      <c r="CN64" t="s">
        <v>134</v>
      </c>
      <c r="CO64" t="s">
        <v>134</v>
      </c>
      <c r="CP64" t="s">
        <v>134</v>
      </c>
      <c r="CQ64" t="s">
        <v>134</v>
      </c>
      <c r="CR64" t="s">
        <v>134</v>
      </c>
      <c r="CS64" t="s">
        <v>134</v>
      </c>
      <c r="CT64" t="s">
        <v>1029</v>
      </c>
      <c r="CU64" t="s">
        <v>134</v>
      </c>
      <c r="CV64" t="s">
        <v>134</v>
      </c>
      <c r="CW64" t="s">
        <v>134</v>
      </c>
      <c r="CX64" t="s">
        <v>134</v>
      </c>
      <c r="CY64" t="s">
        <v>163</v>
      </c>
      <c r="CZ64" t="s">
        <v>134</v>
      </c>
      <c r="DA64" t="s">
        <v>134</v>
      </c>
      <c r="DB64" t="s">
        <v>134</v>
      </c>
      <c r="DC64" t="s">
        <v>134</v>
      </c>
      <c r="DD64" t="s">
        <v>134</v>
      </c>
      <c r="DE64" t="s">
        <v>134</v>
      </c>
      <c r="DF64" t="s">
        <v>134</v>
      </c>
      <c r="DG64" t="s">
        <v>134</v>
      </c>
      <c r="DH64" t="s">
        <v>134</v>
      </c>
      <c r="DI64" t="s">
        <v>134</v>
      </c>
      <c r="DJ64" t="s">
        <v>134</v>
      </c>
      <c r="DK64" t="s">
        <v>134</v>
      </c>
      <c r="DL64">
        <v>11</v>
      </c>
      <c r="DM64">
        <v>1</v>
      </c>
      <c r="DN64">
        <v>1</v>
      </c>
      <c r="DO64">
        <v>1</v>
      </c>
      <c r="DP64">
        <v>1</v>
      </c>
      <c r="DQ64">
        <v>0</v>
      </c>
      <c r="DR64" t="s">
        <v>134</v>
      </c>
      <c r="DS64" t="s">
        <v>134</v>
      </c>
      <c r="DT64" t="s">
        <v>134</v>
      </c>
      <c r="DU64" t="s">
        <v>134</v>
      </c>
      <c r="DV64" t="s">
        <v>134</v>
      </c>
      <c r="DW64" t="s">
        <v>134</v>
      </c>
      <c r="DX64" t="s">
        <v>134</v>
      </c>
      <c r="DY64" t="s">
        <v>134</v>
      </c>
      <c r="DZ64" s="2">
        <v>202203291115</v>
      </c>
    </row>
    <row r="65" spans="1:130" x14ac:dyDescent="0.2">
      <c r="A65" t="s">
        <v>1344</v>
      </c>
      <c r="B65" t="s">
        <v>131</v>
      </c>
      <c r="C65">
        <v>1648624224713</v>
      </c>
      <c r="D65">
        <v>1648624224728</v>
      </c>
      <c r="E65">
        <v>1648624224728</v>
      </c>
      <c r="F65" t="s">
        <v>1345</v>
      </c>
      <c r="G65" t="s">
        <v>133</v>
      </c>
      <c r="H65" t="s">
        <v>134</v>
      </c>
      <c r="I65" t="s">
        <v>1032</v>
      </c>
      <c r="J65" t="s">
        <v>1346</v>
      </c>
      <c r="K65" t="b">
        <v>0</v>
      </c>
      <c r="L65" t="s">
        <v>134</v>
      </c>
      <c r="M65" t="s">
        <v>135</v>
      </c>
      <c r="N65" t="s">
        <v>219</v>
      </c>
      <c r="O65" t="s">
        <v>138</v>
      </c>
      <c r="P65" t="s">
        <v>134</v>
      </c>
      <c r="Q65" t="s">
        <v>1034</v>
      </c>
      <c r="R65" t="s">
        <v>134</v>
      </c>
      <c r="S65" t="s">
        <v>1035</v>
      </c>
      <c r="T65" t="s">
        <v>134</v>
      </c>
      <c r="U65" t="s">
        <v>1347</v>
      </c>
      <c r="V65" t="s">
        <v>1019</v>
      </c>
      <c r="W65" t="s">
        <v>1348</v>
      </c>
      <c r="X65" t="s">
        <v>144</v>
      </c>
      <c r="Y65" s="2">
        <v>400159320846</v>
      </c>
      <c r="Z65" t="s">
        <v>145</v>
      </c>
      <c r="AA65" t="s">
        <v>146</v>
      </c>
      <c r="AB65" t="s">
        <v>147</v>
      </c>
      <c r="AC65">
        <v>23867946</v>
      </c>
      <c r="AD65" t="s">
        <v>1038</v>
      </c>
      <c r="AE65" t="s">
        <v>149</v>
      </c>
      <c r="AF65" t="s">
        <v>134</v>
      </c>
      <c r="AG65" t="s">
        <v>134</v>
      </c>
      <c r="AH65" t="s">
        <v>134</v>
      </c>
      <c r="AI65" t="s">
        <v>134</v>
      </c>
      <c r="AJ65" t="s">
        <v>134</v>
      </c>
      <c r="AK65" t="s">
        <v>134</v>
      </c>
      <c r="AL65" t="s">
        <v>150</v>
      </c>
      <c r="AM65" t="s">
        <v>1022</v>
      </c>
      <c r="AN65" t="s">
        <v>134</v>
      </c>
      <c r="AO65" t="s">
        <v>134</v>
      </c>
      <c r="AP65" t="b">
        <v>1</v>
      </c>
      <c r="AQ65" t="s">
        <v>1349</v>
      </c>
      <c r="AR65">
        <v>0</v>
      </c>
      <c r="AS65" t="s">
        <v>1024</v>
      </c>
      <c r="AT65">
        <v>0</v>
      </c>
      <c r="AU65" t="s">
        <v>134</v>
      </c>
      <c r="AV65" t="s">
        <v>134</v>
      </c>
      <c r="AW65">
        <v>0</v>
      </c>
      <c r="AX65" t="s">
        <v>1025</v>
      </c>
      <c r="AY65">
        <v>0</v>
      </c>
      <c r="AZ65" t="s">
        <v>134</v>
      </c>
      <c r="BA65" t="s">
        <v>1040</v>
      </c>
      <c r="BB65">
        <v>0.56637599999999999</v>
      </c>
      <c r="BC65" t="s">
        <v>1026</v>
      </c>
      <c r="BD65">
        <v>0</v>
      </c>
      <c r="BE65" t="s">
        <v>155</v>
      </c>
      <c r="BF65">
        <v>0</v>
      </c>
      <c r="BG65" t="s">
        <v>156</v>
      </c>
      <c r="BH65" t="s">
        <v>178</v>
      </c>
      <c r="BK65" t="s">
        <v>134</v>
      </c>
      <c r="BN65" t="s">
        <v>134</v>
      </c>
      <c r="BO65" t="s">
        <v>158</v>
      </c>
      <c r="BP65" t="b">
        <v>0</v>
      </c>
      <c r="BQ65" t="b">
        <v>0</v>
      </c>
      <c r="BR65" t="s">
        <v>158</v>
      </c>
      <c r="BS65" t="s">
        <v>135</v>
      </c>
      <c r="BT65" t="s">
        <v>135</v>
      </c>
      <c r="BU65">
        <v>-1</v>
      </c>
      <c r="BV65" t="s">
        <v>134</v>
      </c>
      <c r="BW65" t="s">
        <v>134</v>
      </c>
      <c r="BX65" t="s">
        <v>134</v>
      </c>
      <c r="BY65" t="s">
        <v>134</v>
      </c>
      <c r="CA65" t="s">
        <v>134</v>
      </c>
      <c r="CB65">
        <v>0</v>
      </c>
      <c r="CC65" t="s">
        <v>134</v>
      </c>
      <c r="CE65" t="s">
        <v>134</v>
      </c>
      <c r="CF65">
        <v>1</v>
      </c>
      <c r="CG65" t="s">
        <v>159</v>
      </c>
      <c r="CI65" t="s">
        <v>160</v>
      </c>
      <c r="CJ65" t="s">
        <v>1350</v>
      </c>
      <c r="CK65">
        <v>131076</v>
      </c>
      <c r="CL65" t="s">
        <v>134</v>
      </c>
      <c r="CM65" t="s">
        <v>145</v>
      </c>
      <c r="CN65" t="s">
        <v>134</v>
      </c>
      <c r="CO65" t="s">
        <v>134</v>
      </c>
      <c r="CP65" t="s">
        <v>134</v>
      </c>
      <c r="CQ65" t="s">
        <v>134</v>
      </c>
      <c r="CR65" t="s">
        <v>134</v>
      </c>
      <c r="CS65" t="s">
        <v>134</v>
      </c>
      <c r="CT65" t="s">
        <v>1029</v>
      </c>
      <c r="CU65" t="s">
        <v>134</v>
      </c>
      <c r="CV65" t="s">
        <v>134</v>
      </c>
      <c r="CW65" t="s">
        <v>134</v>
      </c>
      <c r="CX65" t="s">
        <v>134</v>
      </c>
      <c r="CY65" t="s">
        <v>163</v>
      </c>
      <c r="CZ65" t="s">
        <v>134</v>
      </c>
      <c r="DA65" t="s">
        <v>134</v>
      </c>
      <c r="DB65" t="s">
        <v>134</v>
      </c>
      <c r="DC65" t="s">
        <v>134</v>
      </c>
      <c r="DD65" t="s">
        <v>134</v>
      </c>
      <c r="DE65" t="s">
        <v>134</v>
      </c>
      <c r="DF65" t="s">
        <v>134</v>
      </c>
      <c r="DG65" t="s">
        <v>134</v>
      </c>
      <c r="DH65" t="s">
        <v>134</v>
      </c>
      <c r="DI65" t="s">
        <v>134</v>
      </c>
      <c r="DJ65" t="s">
        <v>134</v>
      </c>
      <c r="DK65" t="s">
        <v>134</v>
      </c>
      <c r="DL65">
        <v>15</v>
      </c>
      <c r="DM65">
        <v>1</v>
      </c>
      <c r="DN65">
        <v>1</v>
      </c>
      <c r="DO65">
        <v>1</v>
      </c>
      <c r="DP65">
        <v>1</v>
      </c>
      <c r="DQ65">
        <v>0</v>
      </c>
      <c r="DR65" t="s">
        <v>134</v>
      </c>
      <c r="DS65" t="s">
        <v>134</v>
      </c>
      <c r="DT65" t="s">
        <v>134</v>
      </c>
      <c r="DU65" t="s">
        <v>134</v>
      </c>
      <c r="DV65" t="s">
        <v>134</v>
      </c>
      <c r="DW65" t="s">
        <v>134</v>
      </c>
      <c r="DX65" t="s">
        <v>134</v>
      </c>
      <c r="DY65" t="s">
        <v>134</v>
      </c>
      <c r="DZ65" s="2">
        <v>202203301500</v>
      </c>
    </row>
    <row r="66" spans="1:130" x14ac:dyDescent="0.2">
      <c r="A66" t="s">
        <v>1685</v>
      </c>
      <c r="B66" t="s">
        <v>131</v>
      </c>
      <c r="C66">
        <v>1648716229158</v>
      </c>
      <c r="D66">
        <v>1648716229180</v>
      </c>
      <c r="E66">
        <v>1648716229180</v>
      </c>
      <c r="F66" t="s">
        <v>1573</v>
      </c>
      <c r="G66" t="s">
        <v>133</v>
      </c>
      <c r="H66" t="s">
        <v>134</v>
      </c>
      <c r="I66" t="s">
        <v>1032</v>
      </c>
      <c r="J66" t="s">
        <v>1686</v>
      </c>
      <c r="K66" t="b">
        <v>0</v>
      </c>
      <c r="L66" t="s">
        <v>134</v>
      </c>
      <c r="M66" t="s">
        <v>135</v>
      </c>
      <c r="N66" t="s">
        <v>219</v>
      </c>
      <c r="O66" t="s">
        <v>138</v>
      </c>
      <c r="P66" t="s">
        <v>134</v>
      </c>
      <c r="Q66" t="s">
        <v>1034</v>
      </c>
      <c r="R66" t="s">
        <v>134</v>
      </c>
      <c r="S66" t="s">
        <v>1035</v>
      </c>
      <c r="T66" t="s">
        <v>134</v>
      </c>
      <c r="U66" t="s">
        <v>1687</v>
      </c>
      <c r="V66" t="s">
        <v>1019</v>
      </c>
      <c r="W66" t="s">
        <v>1688</v>
      </c>
      <c r="X66" t="s">
        <v>144</v>
      </c>
      <c r="Y66" s="2">
        <v>400159320846</v>
      </c>
      <c r="Z66" t="s">
        <v>145</v>
      </c>
      <c r="AA66" t="s">
        <v>146</v>
      </c>
      <c r="AB66" t="s">
        <v>147</v>
      </c>
      <c r="AC66">
        <v>23867946</v>
      </c>
      <c r="AD66" t="s">
        <v>1038</v>
      </c>
      <c r="AE66" t="s">
        <v>149</v>
      </c>
      <c r="AF66" t="s">
        <v>134</v>
      </c>
      <c r="AG66" t="s">
        <v>134</v>
      </c>
      <c r="AH66" t="s">
        <v>134</v>
      </c>
      <c r="AI66" t="s">
        <v>134</v>
      </c>
      <c r="AJ66" t="s">
        <v>134</v>
      </c>
      <c r="AK66" t="s">
        <v>134</v>
      </c>
      <c r="AL66" t="s">
        <v>150</v>
      </c>
      <c r="AM66" t="s">
        <v>1022</v>
      </c>
      <c r="AN66" t="s">
        <v>134</v>
      </c>
      <c r="AO66" t="s">
        <v>134</v>
      </c>
      <c r="AP66" t="b">
        <v>1</v>
      </c>
      <c r="AQ66" t="s">
        <v>1689</v>
      </c>
      <c r="AR66">
        <v>0</v>
      </c>
      <c r="AS66" t="s">
        <v>1024</v>
      </c>
      <c r="AT66">
        <v>1</v>
      </c>
      <c r="AU66" t="s">
        <v>134</v>
      </c>
      <c r="AV66" t="s">
        <v>134</v>
      </c>
      <c r="AW66">
        <v>0</v>
      </c>
      <c r="AX66" t="s">
        <v>1025</v>
      </c>
      <c r="AY66">
        <v>0</v>
      </c>
      <c r="AZ66" t="s">
        <v>134</v>
      </c>
      <c r="BA66" t="s">
        <v>1040</v>
      </c>
      <c r="BB66">
        <v>0.85455800000000004</v>
      </c>
      <c r="BC66" t="s">
        <v>1026</v>
      </c>
      <c r="BD66">
        <v>0</v>
      </c>
      <c r="BE66" t="s">
        <v>155</v>
      </c>
      <c r="BF66">
        <v>0</v>
      </c>
      <c r="BG66" t="s">
        <v>156</v>
      </c>
      <c r="BH66" t="s">
        <v>178</v>
      </c>
      <c r="BK66" t="s">
        <v>134</v>
      </c>
      <c r="BN66" t="s">
        <v>134</v>
      </c>
      <c r="BO66" t="s">
        <v>158</v>
      </c>
      <c r="BP66" t="b">
        <v>0</v>
      </c>
      <c r="BQ66" t="b">
        <v>0</v>
      </c>
      <c r="BR66" t="s">
        <v>158</v>
      </c>
      <c r="BS66" t="s">
        <v>135</v>
      </c>
      <c r="BT66" t="s">
        <v>135</v>
      </c>
      <c r="BU66">
        <v>-1</v>
      </c>
      <c r="BV66" t="s">
        <v>134</v>
      </c>
      <c r="BW66" t="s">
        <v>134</v>
      </c>
      <c r="BX66" t="s">
        <v>134</v>
      </c>
      <c r="BY66" t="s">
        <v>134</v>
      </c>
      <c r="CA66" t="s">
        <v>134</v>
      </c>
      <c r="CB66">
        <v>0</v>
      </c>
      <c r="CC66" t="s">
        <v>134</v>
      </c>
      <c r="CE66" t="s">
        <v>134</v>
      </c>
      <c r="CF66">
        <v>1</v>
      </c>
      <c r="CG66" t="s">
        <v>159</v>
      </c>
      <c r="CI66" t="s">
        <v>160</v>
      </c>
      <c r="CJ66" t="s">
        <v>1690</v>
      </c>
      <c r="CK66">
        <v>131076</v>
      </c>
      <c r="CL66" t="s">
        <v>134</v>
      </c>
      <c r="CM66" t="s">
        <v>145</v>
      </c>
      <c r="CN66" t="s">
        <v>134</v>
      </c>
      <c r="CO66" t="s">
        <v>134</v>
      </c>
      <c r="CP66" t="s">
        <v>134</v>
      </c>
      <c r="CQ66" t="s">
        <v>134</v>
      </c>
      <c r="CR66" t="s">
        <v>134</v>
      </c>
      <c r="CS66" t="s">
        <v>134</v>
      </c>
      <c r="CT66" t="s">
        <v>1029</v>
      </c>
      <c r="CU66" t="s">
        <v>134</v>
      </c>
      <c r="CV66" t="s">
        <v>134</v>
      </c>
      <c r="CW66" t="s">
        <v>134</v>
      </c>
      <c r="CX66" t="s">
        <v>134</v>
      </c>
      <c r="CY66" t="s">
        <v>163</v>
      </c>
      <c r="CZ66" t="s">
        <v>134</v>
      </c>
      <c r="DA66" t="s">
        <v>134</v>
      </c>
      <c r="DB66" t="s">
        <v>134</v>
      </c>
      <c r="DC66" t="s">
        <v>134</v>
      </c>
      <c r="DD66" t="s">
        <v>134</v>
      </c>
      <c r="DE66" t="s">
        <v>134</v>
      </c>
      <c r="DF66" t="s">
        <v>134</v>
      </c>
      <c r="DG66" t="s">
        <v>134</v>
      </c>
      <c r="DH66" t="s">
        <v>134</v>
      </c>
      <c r="DI66" t="s">
        <v>134</v>
      </c>
      <c r="DJ66" t="s">
        <v>134</v>
      </c>
      <c r="DK66" t="s">
        <v>134</v>
      </c>
      <c r="DL66">
        <v>16</v>
      </c>
      <c r="DM66">
        <v>2</v>
      </c>
      <c r="DN66">
        <v>2</v>
      </c>
      <c r="DO66">
        <v>2</v>
      </c>
      <c r="DP66">
        <v>2</v>
      </c>
      <c r="DQ66">
        <v>0</v>
      </c>
      <c r="DR66" t="s">
        <v>134</v>
      </c>
      <c r="DS66" t="s">
        <v>134</v>
      </c>
      <c r="DT66" t="s">
        <v>134</v>
      </c>
      <c r="DU66" t="s">
        <v>134</v>
      </c>
      <c r="DV66" t="s">
        <v>134</v>
      </c>
      <c r="DW66" t="s">
        <v>134</v>
      </c>
      <c r="DX66" t="s">
        <v>134</v>
      </c>
      <c r="DY66" t="s">
        <v>134</v>
      </c>
      <c r="DZ66" s="2">
        <v>202203311630</v>
      </c>
    </row>
    <row r="67" spans="1:130" x14ac:dyDescent="0.2">
      <c r="A67" t="s">
        <v>1691</v>
      </c>
      <c r="B67" t="s">
        <v>131</v>
      </c>
      <c r="C67">
        <v>1648716229099</v>
      </c>
      <c r="D67">
        <v>1648716229117</v>
      </c>
      <c r="E67">
        <v>1648716229118</v>
      </c>
      <c r="F67" t="s">
        <v>1324</v>
      </c>
      <c r="G67" t="s">
        <v>133</v>
      </c>
      <c r="H67" t="s">
        <v>134</v>
      </c>
      <c r="I67" t="s">
        <v>1032</v>
      </c>
      <c r="J67" t="s">
        <v>1692</v>
      </c>
      <c r="K67" t="b">
        <v>0</v>
      </c>
      <c r="L67" t="s">
        <v>134</v>
      </c>
      <c r="M67" t="s">
        <v>135</v>
      </c>
      <c r="N67" t="s">
        <v>219</v>
      </c>
      <c r="O67" t="s">
        <v>138</v>
      </c>
      <c r="P67" t="s">
        <v>134</v>
      </c>
      <c r="Q67" t="s">
        <v>1034</v>
      </c>
      <c r="R67" t="s">
        <v>134</v>
      </c>
      <c r="S67" t="s">
        <v>1035</v>
      </c>
      <c r="T67" t="s">
        <v>134</v>
      </c>
      <c r="U67" t="s">
        <v>1687</v>
      </c>
      <c r="V67" t="s">
        <v>1019</v>
      </c>
      <c r="W67" t="s">
        <v>1693</v>
      </c>
      <c r="X67" t="s">
        <v>144</v>
      </c>
      <c r="Y67" s="2">
        <v>400159320846</v>
      </c>
      <c r="Z67" t="s">
        <v>145</v>
      </c>
      <c r="AA67" t="s">
        <v>146</v>
      </c>
      <c r="AB67" t="s">
        <v>147</v>
      </c>
      <c r="AC67">
        <v>23867946</v>
      </c>
      <c r="AD67" t="s">
        <v>1038</v>
      </c>
      <c r="AE67" t="s">
        <v>149</v>
      </c>
      <c r="AF67" t="s">
        <v>134</v>
      </c>
      <c r="AG67" t="s">
        <v>134</v>
      </c>
      <c r="AH67" t="s">
        <v>134</v>
      </c>
      <c r="AI67" t="s">
        <v>134</v>
      </c>
      <c r="AJ67" t="s">
        <v>134</v>
      </c>
      <c r="AK67" t="s">
        <v>134</v>
      </c>
      <c r="AL67" t="s">
        <v>150</v>
      </c>
      <c r="AM67" t="s">
        <v>1022</v>
      </c>
      <c r="AN67" t="s">
        <v>134</v>
      </c>
      <c r="AO67" t="s">
        <v>134</v>
      </c>
      <c r="AP67" t="b">
        <v>1</v>
      </c>
      <c r="AQ67" t="s">
        <v>1694</v>
      </c>
      <c r="AR67">
        <v>0</v>
      </c>
      <c r="AS67" t="s">
        <v>1024</v>
      </c>
      <c r="AT67">
        <v>0</v>
      </c>
      <c r="AU67" t="s">
        <v>134</v>
      </c>
      <c r="AV67" t="s">
        <v>134</v>
      </c>
      <c r="AW67">
        <v>0</v>
      </c>
      <c r="AX67" t="s">
        <v>1025</v>
      </c>
      <c r="AY67">
        <v>0</v>
      </c>
      <c r="AZ67" t="s">
        <v>134</v>
      </c>
      <c r="BA67" t="s">
        <v>1040</v>
      </c>
      <c r="BB67">
        <v>0.62621899999999997</v>
      </c>
      <c r="BC67" t="s">
        <v>1026</v>
      </c>
      <c r="BD67">
        <v>0</v>
      </c>
      <c r="BE67" t="s">
        <v>155</v>
      </c>
      <c r="BF67">
        <v>0</v>
      </c>
      <c r="BG67" t="s">
        <v>156</v>
      </c>
      <c r="BH67" t="s">
        <v>178</v>
      </c>
      <c r="BK67" t="s">
        <v>134</v>
      </c>
      <c r="BN67" t="s">
        <v>134</v>
      </c>
      <c r="BO67" t="s">
        <v>158</v>
      </c>
      <c r="BP67" t="b">
        <v>0</v>
      </c>
      <c r="BQ67" t="b">
        <v>0</v>
      </c>
      <c r="BR67" t="s">
        <v>158</v>
      </c>
      <c r="BS67" t="s">
        <v>135</v>
      </c>
      <c r="BT67" t="s">
        <v>135</v>
      </c>
      <c r="BU67">
        <v>-1</v>
      </c>
      <c r="BV67" t="s">
        <v>134</v>
      </c>
      <c r="BW67" t="s">
        <v>134</v>
      </c>
      <c r="BX67" t="s">
        <v>134</v>
      </c>
      <c r="BY67" t="s">
        <v>134</v>
      </c>
      <c r="CA67" t="s">
        <v>134</v>
      </c>
      <c r="CB67">
        <v>0</v>
      </c>
      <c r="CC67" t="s">
        <v>134</v>
      </c>
      <c r="CE67" t="s">
        <v>134</v>
      </c>
      <c r="CF67">
        <v>1</v>
      </c>
      <c r="CG67" t="s">
        <v>159</v>
      </c>
      <c r="CI67" t="s">
        <v>160</v>
      </c>
      <c r="CJ67" t="s">
        <v>1695</v>
      </c>
      <c r="CK67">
        <v>131076</v>
      </c>
      <c r="CL67" t="s">
        <v>134</v>
      </c>
      <c r="CM67" t="s">
        <v>145</v>
      </c>
      <c r="CN67" t="s">
        <v>134</v>
      </c>
      <c r="CO67" t="s">
        <v>134</v>
      </c>
      <c r="CP67" t="s">
        <v>134</v>
      </c>
      <c r="CQ67" t="s">
        <v>134</v>
      </c>
      <c r="CR67" t="s">
        <v>134</v>
      </c>
      <c r="CS67" t="s">
        <v>134</v>
      </c>
      <c r="CT67" t="s">
        <v>1029</v>
      </c>
      <c r="CU67" t="s">
        <v>134</v>
      </c>
      <c r="CV67" t="s">
        <v>134</v>
      </c>
      <c r="CW67" t="s">
        <v>134</v>
      </c>
      <c r="CX67" t="s">
        <v>134</v>
      </c>
      <c r="CY67" t="s">
        <v>163</v>
      </c>
      <c r="CZ67" t="s">
        <v>134</v>
      </c>
      <c r="DA67" t="s">
        <v>134</v>
      </c>
      <c r="DB67" t="s">
        <v>134</v>
      </c>
      <c r="DC67" t="s">
        <v>134</v>
      </c>
      <c r="DD67" t="s">
        <v>134</v>
      </c>
      <c r="DE67" t="s">
        <v>134</v>
      </c>
      <c r="DF67" t="s">
        <v>134</v>
      </c>
      <c r="DG67" t="s">
        <v>134</v>
      </c>
      <c r="DH67" t="s">
        <v>134</v>
      </c>
      <c r="DI67" t="s">
        <v>134</v>
      </c>
      <c r="DJ67" t="s">
        <v>134</v>
      </c>
      <c r="DK67" t="s">
        <v>134</v>
      </c>
      <c r="DL67">
        <v>16</v>
      </c>
      <c r="DM67">
        <v>1</v>
      </c>
      <c r="DN67">
        <v>1</v>
      </c>
      <c r="DO67">
        <v>1</v>
      </c>
      <c r="DP67">
        <v>1</v>
      </c>
      <c r="DQ67">
        <v>0</v>
      </c>
      <c r="DR67" t="s">
        <v>134</v>
      </c>
      <c r="DS67" t="s">
        <v>134</v>
      </c>
      <c r="DT67" t="s">
        <v>134</v>
      </c>
      <c r="DU67" t="s">
        <v>134</v>
      </c>
      <c r="DV67" t="s">
        <v>134</v>
      </c>
      <c r="DW67" t="s">
        <v>134</v>
      </c>
      <c r="DX67" t="s">
        <v>134</v>
      </c>
      <c r="DY67" t="s">
        <v>134</v>
      </c>
      <c r="DZ67" s="2">
        <v>202203311630</v>
      </c>
    </row>
    <row r="68" spans="1:130" x14ac:dyDescent="0.2">
      <c r="A68" t="s">
        <v>1696</v>
      </c>
      <c r="B68" t="s">
        <v>131</v>
      </c>
      <c r="C68">
        <v>1648716229236</v>
      </c>
      <c r="D68">
        <v>1648716229252</v>
      </c>
      <c r="E68">
        <v>1648716229253</v>
      </c>
      <c r="F68" t="s">
        <v>217</v>
      </c>
      <c r="G68" t="s">
        <v>133</v>
      </c>
      <c r="H68" t="s">
        <v>134</v>
      </c>
      <c r="I68" t="s">
        <v>1032</v>
      </c>
      <c r="J68" t="s">
        <v>1697</v>
      </c>
      <c r="K68" t="b">
        <v>0</v>
      </c>
      <c r="L68" t="s">
        <v>134</v>
      </c>
      <c r="M68" t="s">
        <v>135</v>
      </c>
      <c r="N68" t="s">
        <v>219</v>
      </c>
      <c r="O68" t="s">
        <v>138</v>
      </c>
      <c r="P68" t="s">
        <v>134</v>
      </c>
      <c r="Q68" t="s">
        <v>1034</v>
      </c>
      <c r="R68" t="s">
        <v>134</v>
      </c>
      <c r="S68" t="s">
        <v>1035</v>
      </c>
      <c r="T68" t="s">
        <v>134</v>
      </c>
      <c r="U68" t="s">
        <v>1687</v>
      </c>
      <c r="V68" t="s">
        <v>1019</v>
      </c>
      <c r="W68" t="s">
        <v>1698</v>
      </c>
      <c r="X68" t="s">
        <v>144</v>
      </c>
      <c r="Y68" s="2">
        <v>400159320846</v>
      </c>
      <c r="Z68" t="s">
        <v>145</v>
      </c>
      <c r="AA68" t="s">
        <v>146</v>
      </c>
      <c r="AB68" t="s">
        <v>147</v>
      </c>
      <c r="AC68">
        <v>23867946</v>
      </c>
      <c r="AD68" t="s">
        <v>1038</v>
      </c>
      <c r="AE68" t="s">
        <v>149</v>
      </c>
      <c r="AF68" t="s">
        <v>134</v>
      </c>
      <c r="AG68" t="s">
        <v>134</v>
      </c>
      <c r="AH68" t="s">
        <v>134</v>
      </c>
      <c r="AI68" t="s">
        <v>134</v>
      </c>
      <c r="AJ68" t="s">
        <v>134</v>
      </c>
      <c r="AK68" t="s">
        <v>134</v>
      </c>
      <c r="AL68" t="s">
        <v>150</v>
      </c>
      <c r="AM68" t="s">
        <v>1022</v>
      </c>
      <c r="AN68" t="s">
        <v>134</v>
      </c>
      <c r="AO68" t="s">
        <v>134</v>
      </c>
      <c r="AP68" t="b">
        <v>1</v>
      </c>
      <c r="AQ68" t="s">
        <v>1699</v>
      </c>
      <c r="AR68">
        <v>0</v>
      </c>
      <c r="AS68" t="s">
        <v>1024</v>
      </c>
      <c r="AT68">
        <v>1</v>
      </c>
      <c r="AU68" t="s">
        <v>134</v>
      </c>
      <c r="AV68" t="s">
        <v>134</v>
      </c>
      <c r="AW68">
        <v>0</v>
      </c>
      <c r="AX68" t="s">
        <v>1025</v>
      </c>
      <c r="AY68">
        <v>0</v>
      </c>
      <c r="AZ68" t="s">
        <v>134</v>
      </c>
      <c r="BA68" t="s">
        <v>1040</v>
      </c>
      <c r="BB68">
        <v>0.498527</v>
      </c>
      <c r="BC68" t="s">
        <v>1026</v>
      </c>
      <c r="BD68">
        <v>0</v>
      </c>
      <c r="BE68" t="s">
        <v>155</v>
      </c>
      <c r="BF68">
        <v>0</v>
      </c>
      <c r="BG68" t="s">
        <v>156</v>
      </c>
      <c r="BH68" t="s">
        <v>178</v>
      </c>
      <c r="BK68" t="s">
        <v>134</v>
      </c>
      <c r="BN68" t="s">
        <v>134</v>
      </c>
      <c r="BO68" t="s">
        <v>158</v>
      </c>
      <c r="BP68" t="b">
        <v>0</v>
      </c>
      <c r="BQ68" t="b">
        <v>0</v>
      </c>
      <c r="BR68" t="s">
        <v>158</v>
      </c>
      <c r="BS68" t="s">
        <v>135</v>
      </c>
      <c r="BT68" t="s">
        <v>135</v>
      </c>
      <c r="BU68">
        <v>-1</v>
      </c>
      <c r="BV68" t="s">
        <v>134</v>
      </c>
      <c r="BW68" t="s">
        <v>134</v>
      </c>
      <c r="BX68" t="s">
        <v>134</v>
      </c>
      <c r="BY68" t="s">
        <v>134</v>
      </c>
      <c r="CA68" t="s">
        <v>134</v>
      </c>
      <c r="CB68">
        <v>0</v>
      </c>
      <c r="CC68" t="s">
        <v>134</v>
      </c>
      <c r="CE68" t="s">
        <v>134</v>
      </c>
      <c r="CF68">
        <v>1</v>
      </c>
      <c r="CG68" t="s">
        <v>159</v>
      </c>
      <c r="CI68" t="s">
        <v>160</v>
      </c>
      <c r="CJ68" t="s">
        <v>1700</v>
      </c>
      <c r="CK68">
        <v>131076</v>
      </c>
      <c r="CL68" t="s">
        <v>134</v>
      </c>
      <c r="CM68" t="s">
        <v>145</v>
      </c>
      <c r="CN68" t="s">
        <v>134</v>
      </c>
      <c r="CO68" t="s">
        <v>134</v>
      </c>
      <c r="CP68" t="s">
        <v>134</v>
      </c>
      <c r="CQ68" t="s">
        <v>134</v>
      </c>
      <c r="CR68" t="s">
        <v>134</v>
      </c>
      <c r="CS68" t="s">
        <v>134</v>
      </c>
      <c r="CT68" t="s">
        <v>1029</v>
      </c>
      <c r="CU68" t="s">
        <v>134</v>
      </c>
      <c r="CV68" t="s">
        <v>134</v>
      </c>
      <c r="CW68" t="s">
        <v>134</v>
      </c>
      <c r="CX68" t="s">
        <v>134</v>
      </c>
      <c r="CY68" t="s">
        <v>163</v>
      </c>
      <c r="CZ68" t="s">
        <v>134</v>
      </c>
      <c r="DA68" t="s">
        <v>134</v>
      </c>
      <c r="DB68" t="s">
        <v>134</v>
      </c>
      <c r="DC68" t="s">
        <v>134</v>
      </c>
      <c r="DD68" t="s">
        <v>134</v>
      </c>
      <c r="DE68" t="s">
        <v>134</v>
      </c>
      <c r="DF68" t="s">
        <v>134</v>
      </c>
      <c r="DG68" t="s">
        <v>134</v>
      </c>
      <c r="DH68" t="s">
        <v>134</v>
      </c>
      <c r="DI68" t="s">
        <v>134</v>
      </c>
      <c r="DJ68" t="s">
        <v>134</v>
      </c>
      <c r="DK68" t="s">
        <v>134</v>
      </c>
      <c r="DL68">
        <v>16</v>
      </c>
      <c r="DM68">
        <v>3</v>
      </c>
      <c r="DN68">
        <v>3</v>
      </c>
      <c r="DO68">
        <v>3</v>
      </c>
      <c r="DP68">
        <v>3</v>
      </c>
      <c r="DQ68">
        <v>0</v>
      </c>
      <c r="DR68" t="s">
        <v>134</v>
      </c>
      <c r="DS68" t="s">
        <v>134</v>
      </c>
      <c r="DT68" t="s">
        <v>134</v>
      </c>
      <c r="DU68" t="s">
        <v>134</v>
      </c>
      <c r="DV68" t="s">
        <v>134</v>
      </c>
      <c r="DW68" t="s">
        <v>134</v>
      </c>
      <c r="DX68" t="s">
        <v>134</v>
      </c>
      <c r="DY68" t="s">
        <v>134</v>
      </c>
      <c r="DZ68" s="2">
        <v>202203311630</v>
      </c>
    </row>
    <row r="69" spans="1:130" x14ac:dyDescent="0.2">
      <c r="A69" t="s">
        <v>1701</v>
      </c>
      <c r="B69" t="s">
        <v>131</v>
      </c>
      <c r="C69">
        <v>1648716229594</v>
      </c>
      <c r="D69">
        <v>1648716229608</v>
      </c>
      <c r="E69">
        <v>1648716229609</v>
      </c>
      <c r="F69" t="s">
        <v>199</v>
      </c>
      <c r="G69" t="s">
        <v>133</v>
      </c>
      <c r="H69" t="s">
        <v>134</v>
      </c>
      <c r="I69" t="s">
        <v>1032</v>
      </c>
      <c r="J69" t="s">
        <v>1702</v>
      </c>
      <c r="K69" t="b">
        <v>0</v>
      </c>
      <c r="L69" t="s">
        <v>134</v>
      </c>
      <c r="M69" t="s">
        <v>135</v>
      </c>
      <c r="N69" t="s">
        <v>219</v>
      </c>
      <c r="O69" t="s">
        <v>138</v>
      </c>
      <c r="P69" t="s">
        <v>134</v>
      </c>
      <c r="Q69" t="s">
        <v>1034</v>
      </c>
      <c r="R69" t="s">
        <v>134</v>
      </c>
      <c r="S69" t="s">
        <v>1035</v>
      </c>
      <c r="T69" t="s">
        <v>134</v>
      </c>
      <c r="U69" t="s">
        <v>1687</v>
      </c>
      <c r="V69" t="s">
        <v>1019</v>
      </c>
      <c r="W69" t="s">
        <v>1703</v>
      </c>
      <c r="X69" t="s">
        <v>144</v>
      </c>
      <c r="Y69" s="2">
        <v>400159320846</v>
      </c>
      <c r="Z69" t="s">
        <v>145</v>
      </c>
      <c r="AA69" t="s">
        <v>146</v>
      </c>
      <c r="AB69" t="s">
        <v>147</v>
      </c>
      <c r="AC69">
        <v>23867946</v>
      </c>
      <c r="AD69" t="s">
        <v>1038</v>
      </c>
      <c r="AE69" t="s">
        <v>149</v>
      </c>
      <c r="AF69" t="s">
        <v>134</v>
      </c>
      <c r="AG69" t="s">
        <v>134</v>
      </c>
      <c r="AH69" t="s">
        <v>134</v>
      </c>
      <c r="AI69" t="s">
        <v>134</v>
      </c>
      <c r="AJ69" t="s">
        <v>134</v>
      </c>
      <c r="AK69" t="s">
        <v>134</v>
      </c>
      <c r="AL69" t="s">
        <v>150</v>
      </c>
      <c r="AM69" t="s">
        <v>1022</v>
      </c>
      <c r="AN69" t="s">
        <v>134</v>
      </c>
      <c r="AO69" t="s">
        <v>134</v>
      </c>
      <c r="AP69" t="b">
        <v>1</v>
      </c>
      <c r="AQ69" t="s">
        <v>1704</v>
      </c>
      <c r="AR69">
        <v>0</v>
      </c>
      <c r="AS69" t="s">
        <v>1024</v>
      </c>
      <c r="AT69">
        <v>1</v>
      </c>
      <c r="AU69" t="s">
        <v>134</v>
      </c>
      <c r="AV69" t="s">
        <v>134</v>
      </c>
      <c r="AW69">
        <v>0</v>
      </c>
      <c r="AX69" t="s">
        <v>1025</v>
      </c>
      <c r="AY69">
        <v>0</v>
      </c>
      <c r="AZ69" t="s">
        <v>134</v>
      </c>
      <c r="BA69" t="s">
        <v>1040</v>
      </c>
      <c r="BB69">
        <v>0.83719100000000002</v>
      </c>
      <c r="BC69" t="s">
        <v>1026</v>
      </c>
      <c r="BD69">
        <v>0</v>
      </c>
      <c r="BE69" t="s">
        <v>155</v>
      </c>
      <c r="BF69">
        <v>0</v>
      </c>
      <c r="BG69" t="s">
        <v>156</v>
      </c>
      <c r="BH69" t="s">
        <v>178</v>
      </c>
      <c r="BK69" t="s">
        <v>134</v>
      </c>
      <c r="BN69" t="s">
        <v>134</v>
      </c>
      <c r="BO69" t="s">
        <v>158</v>
      </c>
      <c r="BP69" t="b">
        <v>0</v>
      </c>
      <c r="BQ69" t="b">
        <v>0</v>
      </c>
      <c r="BR69" t="s">
        <v>158</v>
      </c>
      <c r="BS69" t="s">
        <v>135</v>
      </c>
      <c r="BT69" t="s">
        <v>135</v>
      </c>
      <c r="BU69">
        <v>-1</v>
      </c>
      <c r="BV69" t="s">
        <v>134</v>
      </c>
      <c r="BW69" t="s">
        <v>134</v>
      </c>
      <c r="BX69" t="s">
        <v>134</v>
      </c>
      <c r="BY69" t="s">
        <v>134</v>
      </c>
      <c r="CA69" t="s">
        <v>134</v>
      </c>
      <c r="CB69">
        <v>0</v>
      </c>
      <c r="CC69" t="s">
        <v>134</v>
      </c>
      <c r="CE69" t="s">
        <v>134</v>
      </c>
      <c r="CF69">
        <v>1</v>
      </c>
      <c r="CG69" t="s">
        <v>159</v>
      </c>
      <c r="CI69" t="s">
        <v>160</v>
      </c>
      <c r="CJ69" t="s">
        <v>1705</v>
      </c>
      <c r="CK69">
        <v>131076</v>
      </c>
      <c r="CL69" t="s">
        <v>134</v>
      </c>
      <c r="CM69" t="s">
        <v>145</v>
      </c>
      <c r="CN69" t="s">
        <v>134</v>
      </c>
      <c r="CO69" t="s">
        <v>134</v>
      </c>
      <c r="CP69" t="s">
        <v>134</v>
      </c>
      <c r="CQ69" t="s">
        <v>134</v>
      </c>
      <c r="CR69" t="s">
        <v>134</v>
      </c>
      <c r="CS69" t="s">
        <v>134</v>
      </c>
      <c r="CT69" t="s">
        <v>1029</v>
      </c>
      <c r="CU69" t="s">
        <v>134</v>
      </c>
      <c r="CV69" t="s">
        <v>134</v>
      </c>
      <c r="CW69" t="s">
        <v>134</v>
      </c>
      <c r="CX69" t="s">
        <v>134</v>
      </c>
      <c r="CY69" t="s">
        <v>163</v>
      </c>
      <c r="CZ69" t="s">
        <v>134</v>
      </c>
      <c r="DA69" t="s">
        <v>134</v>
      </c>
      <c r="DB69" t="s">
        <v>134</v>
      </c>
      <c r="DC69" t="s">
        <v>134</v>
      </c>
      <c r="DD69" t="s">
        <v>134</v>
      </c>
      <c r="DE69" t="s">
        <v>134</v>
      </c>
      <c r="DF69" t="s">
        <v>134</v>
      </c>
      <c r="DG69" t="s">
        <v>134</v>
      </c>
      <c r="DH69" t="s">
        <v>134</v>
      </c>
      <c r="DI69" t="s">
        <v>134</v>
      </c>
      <c r="DJ69" t="s">
        <v>134</v>
      </c>
      <c r="DK69" t="s">
        <v>134</v>
      </c>
      <c r="DL69">
        <v>16</v>
      </c>
      <c r="DM69">
        <v>4</v>
      </c>
      <c r="DN69">
        <v>4</v>
      </c>
      <c r="DO69">
        <v>4</v>
      </c>
      <c r="DP69">
        <v>4</v>
      </c>
      <c r="DQ69">
        <v>0</v>
      </c>
      <c r="DR69" t="s">
        <v>134</v>
      </c>
      <c r="DS69" t="s">
        <v>134</v>
      </c>
      <c r="DT69" t="s">
        <v>134</v>
      </c>
      <c r="DU69" t="s">
        <v>134</v>
      </c>
      <c r="DV69" t="s">
        <v>134</v>
      </c>
      <c r="DW69" t="s">
        <v>134</v>
      </c>
      <c r="DX69" t="s">
        <v>134</v>
      </c>
      <c r="DY69" t="s">
        <v>134</v>
      </c>
      <c r="DZ69" s="2">
        <v>202203311630</v>
      </c>
    </row>
    <row r="70" spans="1:130" x14ac:dyDescent="0.2">
      <c r="A70" t="s">
        <v>1706</v>
      </c>
      <c r="B70" t="s">
        <v>131</v>
      </c>
      <c r="C70">
        <v>1648822707608</v>
      </c>
      <c r="D70">
        <v>1648822707625</v>
      </c>
      <c r="E70">
        <v>1648822707626</v>
      </c>
      <c r="F70" t="s">
        <v>1442</v>
      </c>
      <c r="G70" t="s">
        <v>133</v>
      </c>
      <c r="H70" t="s">
        <v>134</v>
      </c>
      <c r="I70" t="s">
        <v>1032</v>
      </c>
      <c r="J70" t="s">
        <v>1707</v>
      </c>
      <c r="K70" t="b">
        <v>0</v>
      </c>
      <c r="L70" t="s">
        <v>134</v>
      </c>
      <c r="M70" t="s">
        <v>135</v>
      </c>
      <c r="N70" t="s">
        <v>219</v>
      </c>
      <c r="O70" t="s">
        <v>138</v>
      </c>
      <c r="P70" t="s">
        <v>134</v>
      </c>
      <c r="Q70" t="s">
        <v>1034</v>
      </c>
      <c r="R70" t="s">
        <v>134</v>
      </c>
      <c r="S70" t="s">
        <v>1035</v>
      </c>
      <c r="T70" t="s">
        <v>134</v>
      </c>
      <c r="U70" t="s">
        <v>1708</v>
      </c>
      <c r="V70" t="s">
        <v>1019</v>
      </c>
      <c r="W70" t="s">
        <v>1709</v>
      </c>
      <c r="X70" t="s">
        <v>144</v>
      </c>
      <c r="Y70" s="2">
        <v>400159320846</v>
      </c>
      <c r="Z70" t="s">
        <v>145</v>
      </c>
      <c r="AA70" t="s">
        <v>146</v>
      </c>
      <c r="AB70" t="s">
        <v>147</v>
      </c>
      <c r="AC70">
        <v>23867946</v>
      </c>
      <c r="AD70" t="s">
        <v>1038</v>
      </c>
      <c r="AE70" t="s">
        <v>149</v>
      </c>
      <c r="AF70" t="s">
        <v>134</v>
      </c>
      <c r="AG70" t="s">
        <v>134</v>
      </c>
      <c r="AH70" t="s">
        <v>134</v>
      </c>
      <c r="AI70" t="s">
        <v>134</v>
      </c>
      <c r="AJ70" t="s">
        <v>134</v>
      </c>
      <c r="AK70" t="s">
        <v>134</v>
      </c>
      <c r="AL70" t="s">
        <v>150</v>
      </c>
      <c r="AM70" t="s">
        <v>1022</v>
      </c>
      <c r="AN70" t="s">
        <v>134</v>
      </c>
      <c r="AO70" t="s">
        <v>134</v>
      </c>
      <c r="AP70" t="b">
        <v>1</v>
      </c>
      <c r="AQ70" t="s">
        <v>1710</v>
      </c>
      <c r="AR70">
        <v>0</v>
      </c>
      <c r="AS70" t="s">
        <v>1024</v>
      </c>
      <c r="AT70">
        <v>0</v>
      </c>
      <c r="AU70" t="s">
        <v>134</v>
      </c>
      <c r="AV70" t="s">
        <v>134</v>
      </c>
      <c r="AW70">
        <v>0</v>
      </c>
      <c r="AX70" t="s">
        <v>1025</v>
      </c>
      <c r="AY70">
        <v>0</v>
      </c>
      <c r="AZ70" t="s">
        <v>134</v>
      </c>
      <c r="BA70" t="s">
        <v>1040</v>
      </c>
      <c r="BB70">
        <v>0.25722800000000001</v>
      </c>
      <c r="BC70" t="s">
        <v>1026</v>
      </c>
      <c r="BD70">
        <v>0</v>
      </c>
      <c r="BE70" t="s">
        <v>155</v>
      </c>
      <c r="BF70">
        <v>0</v>
      </c>
      <c r="BG70" t="s">
        <v>156</v>
      </c>
      <c r="BH70" t="s">
        <v>178</v>
      </c>
      <c r="BK70" t="s">
        <v>134</v>
      </c>
      <c r="BN70" t="s">
        <v>134</v>
      </c>
      <c r="BO70" t="s">
        <v>158</v>
      </c>
      <c r="BP70" t="b">
        <v>0</v>
      </c>
      <c r="BQ70" t="b">
        <v>0</v>
      </c>
      <c r="BR70" t="s">
        <v>158</v>
      </c>
      <c r="BS70" t="s">
        <v>135</v>
      </c>
      <c r="BT70" t="s">
        <v>135</v>
      </c>
      <c r="BU70">
        <v>-1</v>
      </c>
      <c r="BV70" t="s">
        <v>134</v>
      </c>
      <c r="BW70" t="s">
        <v>134</v>
      </c>
      <c r="BX70" t="s">
        <v>134</v>
      </c>
      <c r="BY70" t="s">
        <v>134</v>
      </c>
      <c r="CA70" t="s">
        <v>134</v>
      </c>
      <c r="CB70">
        <v>0</v>
      </c>
      <c r="CC70" t="s">
        <v>134</v>
      </c>
      <c r="CE70" t="s">
        <v>134</v>
      </c>
      <c r="CF70">
        <v>1</v>
      </c>
      <c r="CG70" t="s">
        <v>159</v>
      </c>
      <c r="CI70" t="s">
        <v>160</v>
      </c>
      <c r="CJ70" t="s">
        <v>1711</v>
      </c>
      <c r="CK70">
        <v>131076</v>
      </c>
      <c r="CL70" t="s">
        <v>134</v>
      </c>
      <c r="CM70" t="s">
        <v>145</v>
      </c>
      <c r="CN70" t="s">
        <v>134</v>
      </c>
      <c r="CO70" t="s">
        <v>134</v>
      </c>
      <c r="CP70" t="s">
        <v>134</v>
      </c>
      <c r="CQ70" t="s">
        <v>134</v>
      </c>
      <c r="CR70" t="s">
        <v>134</v>
      </c>
      <c r="CS70" t="s">
        <v>134</v>
      </c>
      <c r="CT70" t="s">
        <v>1029</v>
      </c>
      <c r="CU70" t="s">
        <v>134</v>
      </c>
      <c r="CV70" t="s">
        <v>134</v>
      </c>
      <c r="CW70" t="s">
        <v>134</v>
      </c>
      <c r="CX70" t="s">
        <v>134</v>
      </c>
      <c r="CY70" t="s">
        <v>163</v>
      </c>
      <c r="CZ70" t="s">
        <v>134</v>
      </c>
      <c r="DA70" t="s">
        <v>134</v>
      </c>
      <c r="DB70" t="s">
        <v>134</v>
      </c>
      <c r="DC70" t="s">
        <v>134</v>
      </c>
      <c r="DD70" t="s">
        <v>134</v>
      </c>
      <c r="DE70" t="s">
        <v>134</v>
      </c>
      <c r="DF70" t="s">
        <v>134</v>
      </c>
      <c r="DG70" t="s">
        <v>134</v>
      </c>
      <c r="DH70" t="s">
        <v>134</v>
      </c>
      <c r="DI70" t="s">
        <v>134</v>
      </c>
      <c r="DJ70" t="s">
        <v>134</v>
      </c>
      <c r="DK70" t="s">
        <v>134</v>
      </c>
      <c r="DL70">
        <v>22</v>
      </c>
      <c r="DM70">
        <v>1</v>
      </c>
      <c r="DN70">
        <v>1</v>
      </c>
      <c r="DO70">
        <v>1</v>
      </c>
      <c r="DP70">
        <v>1</v>
      </c>
      <c r="DQ70">
        <v>0</v>
      </c>
      <c r="DR70" t="s">
        <v>134</v>
      </c>
      <c r="DS70" t="s">
        <v>134</v>
      </c>
      <c r="DT70" t="s">
        <v>134</v>
      </c>
      <c r="DU70" t="s">
        <v>134</v>
      </c>
      <c r="DV70" t="s">
        <v>134</v>
      </c>
      <c r="DW70" t="s">
        <v>134</v>
      </c>
      <c r="DX70" t="s">
        <v>134</v>
      </c>
      <c r="DY70" t="s">
        <v>134</v>
      </c>
      <c r="DZ70" s="2">
        <v>202204012215</v>
      </c>
    </row>
    <row r="71" spans="1:130" x14ac:dyDescent="0.2">
      <c r="A71" t="s">
        <v>1031</v>
      </c>
      <c r="B71" t="s">
        <v>131</v>
      </c>
      <c r="C71">
        <v>1648909952723</v>
      </c>
      <c r="D71">
        <v>1648909952739</v>
      </c>
      <c r="E71">
        <v>1648909952739</v>
      </c>
      <c r="F71" t="s">
        <v>367</v>
      </c>
      <c r="G71" t="s">
        <v>133</v>
      </c>
      <c r="H71" t="s">
        <v>134</v>
      </c>
      <c r="I71" t="s">
        <v>1032</v>
      </c>
      <c r="J71" t="s">
        <v>1033</v>
      </c>
      <c r="K71" t="b">
        <v>0</v>
      </c>
      <c r="L71" t="s">
        <v>134</v>
      </c>
      <c r="M71" t="s">
        <v>135</v>
      </c>
      <c r="N71" t="s">
        <v>219</v>
      </c>
      <c r="O71" t="s">
        <v>138</v>
      </c>
      <c r="P71" t="s">
        <v>134</v>
      </c>
      <c r="Q71" t="s">
        <v>1034</v>
      </c>
      <c r="R71" t="s">
        <v>134</v>
      </c>
      <c r="S71" t="s">
        <v>1035</v>
      </c>
      <c r="T71" t="s">
        <v>134</v>
      </c>
      <c r="U71" t="s">
        <v>1036</v>
      </c>
      <c r="V71" t="s">
        <v>1019</v>
      </c>
      <c r="W71" t="s">
        <v>1037</v>
      </c>
      <c r="X71" t="s">
        <v>144</v>
      </c>
      <c r="Y71" s="2">
        <v>400159320846</v>
      </c>
      <c r="Z71" t="s">
        <v>145</v>
      </c>
      <c r="AA71" t="s">
        <v>146</v>
      </c>
      <c r="AB71" t="s">
        <v>147</v>
      </c>
      <c r="AC71">
        <v>23867946</v>
      </c>
      <c r="AD71" t="s">
        <v>1038</v>
      </c>
      <c r="AE71" t="s">
        <v>149</v>
      </c>
      <c r="AF71" t="s">
        <v>134</v>
      </c>
      <c r="AG71" t="s">
        <v>134</v>
      </c>
      <c r="AH71" t="s">
        <v>134</v>
      </c>
      <c r="AI71" t="s">
        <v>134</v>
      </c>
      <c r="AJ71" t="s">
        <v>134</v>
      </c>
      <c r="AK71" t="s">
        <v>134</v>
      </c>
      <c r="AL71" t="s">
        <v>150</v>
      </c>
      <c r="AM71" t="s">
        <v>1022</v>
      </c>
      <c r="AN71" t="s">
        <v>134</v>
      </c>
      <c r="AO71" t="s">
        <v>134</v>
      </c>
      <c r="AP71" t="b">
        <v>1</v>
      </c>
      <c r="AQ71" t="s">
        <v>1039</v>
      </c>
      <c r="AR71">
        <v>0</v>
      </c>
      <c r="AS71" t="s">
        <v>1024</v>
      </c>
      <c r="AT71">
        <v>0</v>
      </c>
      <c r="AU71" t="s">
        <v>134</v>
      </c>
      <c r="AV71" t="s">
        <v>134</v>
      </c>
      <c r="AW71">
        <v>0</v>
      </c>
      <c r="AX71" t="s">
        <v>1025</v>
      </c>
      <c r="AY71">
        <v>0</v>
      </c>
      <c r="AZ71" t="s">
        <v>134</v>
      </c>
      <c r="BA71" t="s">
        <v>1040</v>
      </c>
      <c r="BB71">
        <v>0.83768200000000004</v>
      </c>
      <c r="BC71" t="s">
        <v>1026</v>
      </c>
      <c r="BD71">
        <v>0</v>
      </c>
      <c r="BE71" t="s">
        <v>155</v>
      </c>
      <c r="BF71">
        <v>0</v>
      </c>
      <c r="BG71" t="s">
        <v>156</v>
      </c>
      <c r="BH71" t="s">
        <v>178</v>
      </c>
      <c r="BK71" t="s">
        <v>134</v>
      </c>
      <c r="BN71" t="s">
        <v>134</v>
      </c>
      <c r="BO71" t="s">
        <v>158</v>
      </c>
      <c r="BP71" t="b">
        <v>0</v>
      </c>
      <c r="BQ71" t="b">
        <v>0</v>
      </c>
      <c r="BR71" t="s">
        <v>158</v>
      </c>
      <c r="BS71" t="s">
        <v>135</v>
      </c>
      <c r="BT71" t="s">
        <v>135</v>
      </c>
      <c r="BU71">
        <v>-1</v>
      </c>
      <c r="BV71" t="s">
        <v>134</v>
      </c>
      <c r="BW71" t="s">
        <v>134</v>
      </c>
      <c r="BX71" t="s">
        <v>134</v>
      </c>
      <c r="BY71" t="s">
        <v>134</v>
      </c>
      <c r="CA71" t="s">
        <v>134</v>
      </c>
      <c r="CB71">
        <v>0</v>
      </c>
      <c r="CC71" t="s">
        <v>134</v>
      </c>
      <c r="CE71" t="s">
        <v>134</v>
      </c>
      <c r="CF71">
        <v>1</v>
      </c>
      <c r="CG71" t="s">
        <v>159</v>
      </c>
      <c r="CI71" t="s">
        <v>160</v>
      </c>
      <c r="CJ71" t="s">
        <v>1041</v>
      </c>
      <c r="CK71">
        <v>131076</v>
      </c>
      <c r="CL71" t="s">
        <v>134</v>
      </c>
      <c r="CM71" t="s">
        <v>145</v>
      </c>
      <c r="CN71" t="s">
        <v>134</v>
      </c>
      <c r="CO71" t="s">
        <v>134</v>
      </c>
      <c r="CP71" t="s">
        <v>134</v>
      </c>
      <c r="CQ71" t="s">
        <v>134</v>
      </c>
      <c r="CR71" t="s">
        <v>134</v>
      </c>
      <c r="CS71" t="s">
        <v>134</v>
      </c>
      <c r="CT71" t="s">
        <v>1029</v>
      </c>
      <c r="CU71" t="s">
        <v>134</v>
      </c>
      <c r="CV71" t="s">
        <v>134</v>
      </c>
      <c r="CW71" t="s">
        <v>134</v>
      </c>
      <c r="CX71" t="s">
        <v>134</v>
      </c>
      <c r="CY71" t="s">
        <v>163</v>
      </c>
      <c r="CZ71" t="s">
        <v>134</v>
      </c>
      <c r="DA71" t="s">
        <v>134</v>
      </c>
      <c r="DB71" t="s">
        <v>134</v>
      </c>
      <c r="DC71" t="s">
        <v>134</v>
      </c>
      <c r="DD71" t="s">
        <v>134</v>
      </c>
      <c r="DE71" t="s">
        <v>134</v>
      </c>
      <c r="DF71" t="s">
        <v>134</v>
      </c>
      <c r="DG71" t="s">
        <v>134</v>
      </c>
      <c r="DH71" t="s">
        <v>134</v>
      </c>
      <c r="DI71" t="s">
        <v>134</v>
      </c>
      <c r="DJ71" t="s">
        <v>134</v>
      </c>
      <c r="DK71" t="s">
        <v>134</v>
      </c>
      <c r="DL71">
        <v>22</v>
      </c>
      <c r="DM71">
        <v>1</v>
      </c>
      <c r="DN71">
        <v>1</v>
      </c>
      <c r="DO71">
        <v>1</v>
      </c>
      <c r="DP71">
        <v>1</v>
      </c>
      <c r="DQ71">
        <v>0</v>
      </c>
      <c r="DR71" t="s">
        <v>134</v>
      </c>
      <c r="DS71" t="s">
        <v>134</v>
      </c>
      <c r="DT71" t="s">
        <v>134</v>
      </c>
      <c r="DU71" t="s">
        <v>134</v>
      </c>
      <c r="DV71" t="s">
        <v>134</v>
      </c>
      <c r="DW71" t="s">
        <v>134</v>
      </c>
      <c r="DX71" t="s">
        <v>134</v>
      </c>
      <c r="DY71" t="s">
        <v>134</v>
      </c>
      <c r="DZ71" s="2">
        <v>202204022230</v>
      </c>
    </row>
    <row r="72" spans="1:130" x14ac:dyDescent="0.2">
      <c r="A72" t="s">
        <v>1712</v>
      </c>
      <c r="B72" t="s">
        <v>131</v>
      </c>
      <c r="C72">
        <v>1648996668991</v>
      </c>
      <c r="D72">
        <v>1648996669006</v>
      </c>
      <c r="E72">
        <v>1648996669006</v>
      </c>
      <c r="F72" t="s">
        <v>199</v>
      </c>
      <c r="G72" t="s">
        <v>133</v>
      </c>
      <c r="H72" t="s">
        <v>134</v>
      </c>
      <c r="I72" t="s">
        <v>1032</v>
      </c>
      <c r="J72" t="s">
        <v>1713</v>
      </c>
      <c r="K72" t="b">
        <v>0</v>
      </c>
      <c r="L72" t="s">
        <v>134</v>
      </c>
      <c r="M72" t="s">
        <v>135</v>
      </c>
      <c r="N72" t="s">
        <v>219</v>
      </c>
      <c r="O72" t="s">
        <v>138</v>
      </c>
      <c r="P72" t="s">
        <v>134</v>
      </c>
      <c r="Q72" t="s">
        <v>1034</v>
      </c>
      <c r="R72" t="s">
        <v>134</v>
      </c>
      <c r="S72" t="s">
        <v>1035</v>
      </c>
      <c r="T72" t="s">
        <v>134</v>
      </c>
      <c r="U72" t="s">
        <v>1714</v>
      </c>
      <c r="V72" t="s">
        <v>1019</v>
      </c>
      <c r="W72" t="s">
        <v>1715</v>
      </c>
      <c r="X72" t="s">
        <v>144</v>
      </c>
      <c r="Y72" s="2">
        <v>400159320846</v>
      </c>
      <c r="Z72" t="s">
        <v>145</v>
      </c>
      <c r="AA72" t="s">
        <v>146</v>
      </c>
      <c r="AB72" t="s">
        <v>147</v>
      </c>
      <c r="AC72">
        <v>23867946</v>
      </c>
      <c r="AD72" t="s">
        <v>1038</v>
      </c>
      <c r="AE72" t="s">
        <v>149</v>
      </c>
      <c r="AF72" t="s">
        <v>134</v>
      </c>
      <c r="AG72" t="s">
        <v>134</v>
      </c>
      <c r="AH72" t="s">
        <v>134</v>
      </c>
      <c r="AI72" t="s">
        <v>134</v>
      </c>
      <c r="AJ72" t="s">
        <v>134</v>
      </c>
      <c r="AK72" t="s">
        <v>134</v>
      </c>
      <c r="AL72" t="s">
        <v>150</v>
      </c>
      <c r="AM72" t="s">
        <v>1022</v>
      </c>
      <c r="AN72" t="s">
        <v>134</v>
      </c>
      <c r="AO72" t="s">
        <v>134</v>
      </c>
      <c r="AP72" t="b">
        <v>1</v>
      </c>
      <c r="AQ72" t="s">
        <v>1716</v>
      </c>
      <c r="AR72">
        <v>0</v>
      </c>
      <c r="AS72" t="s">
        <v>1024</v>
      </c>
      <c r="AT72">
        <v>0</v>
      </c>
      <c r="AU72" t="s">
        <v>134</v>
      </c>
      <c r="AV72" t="s">
        <v>134</v>
      </c>
      <c r="AW72">
        <v>0</v>
      </c>
      <c r="AX72" t="s">
        <v>1025</v>
      </c>
      <c r="AY72">
        <v>0</v>
      </c>
      <c r="AZ72" t="s">
        <v>134</v>
      </c>
      <c r="BA72" t="s">
        <v>1040</v>
      </c>
      <c r="BB72">
        <v>0.65226700000000004</v>
      </c>
      <c r="BC72" t="s">
        <v>1026</v>
      </c>
      <c r="BD72">
        <v>0</v>
      </c>
      <c r="BE72" t="s">
        <v>155</v>
      </c>
      <c r="BF72">
        <v>0</v>
      </c>
      <c r="BG72" t="s">
        <v>156</v>
      </c>
      <c r="BH72" t="s">
        <v>178</v>
      </c>
      <c r="BK72" t="s">
        <v>134</v>
      </c>
      <c r="BN72" t="s">
        <v>134</v>
      </c>
      <c r="BO72" t="s">
        <v>158</v>
      </c>
      <c r="BP72" t="b">
        <v>0</v>
      </c>
      <c r="BQ72" t="b">
        <v>0</v>
      </c>
      <c r="BR72" t="s">
        <v>158</v>
      </c>
      <c r="BS72" t="s">
        <v>135</v>
      </c>
      <c r="BT72" t="s">
        <v>135</v>
      </c>
      <c r="BU72">
        <v>-1</v>
      </c>
      <c r="BV72" t="s">
        <v>134</v>
      </c>
      <c r="BW72" t="s">
        <v>134</v>
      </c>
      <c r="BX72" t="s">
        <v>134</v>
      </c>
      <c r="BY72" t="s">
        <v>134</v>
      </c>
      <c r="CA72" t="s">
        <v>134</v>
      </c>
      <c r="CB72">
        <v>0</v>
      </c>
      <c r="CC72" t="s">
        <v>134</v>
      </c>
      <c r="CE72" t="s">
        <v>134</v>
      </c>
      <c r="CF72">
        <v>1</v>
      </c>
      <c r="CG72" t="s">
        <v>159</v>
      </c>
      <c r="CI72" t="s">
        <v>160</v>
      </c>
      <c r="CJ72" t="s">
        <v>1717</v>
      </c>
      <c r="CK72">
        <v>131076</v>
      </c>
      <c r="CL72" t="s">
        <v>134</v>
      </c>
      <c r="CM72" t="s">
        <v>145</v>
      </c>
      <c r="CN72" t="s">
        <v>134</v>
      </c>
      <c r="CO72" t="s">
        <v>134</v>
      </c>
      <c r="CP72" t="s">
        <v>134</v>
      </c>
      <c r="CQ72" t="s">
        <v>134</v>
      </c>
      <c r="CR72" t="s">
        <v>134</v>
      </c>
      <c r="CS72" t="s">
        <v>134</v>
      </c>
      <c r="CT72" t="s">
        <v>1029</v>
      </c>
      <c r="CU72" t="s">
        <v>134</v>
      </c>
      <c r="CV72" t="s">
        <v>134</v>
      </c>
      <c r="CW72" t="s">
        <v>134</v>
      </c>
      <c r="CX72" t="s">
        <v>134</v>
      </c>
      <c r="CY72" t="s">
        <v>163</v>
      </c>
      <c r="CZ72" t="s">
        <v>134</v>
      </c>
      <c r="DA72" t="s">
        <v>134</v>
      </c>
      <c r="DB72" t="s">
        <v>134</v>
      </c>
      <c r="DC72" t="s">
        <v>134</v>
      </c>
      <c r="DD72" t="s">
        <v>134</v>
      </c>
      <c r="DE72" t="s">
        <v>134</v>
      </c>
      <c r="DF72" t="s">
        <v>134</v>
      </c>
      <c r="DG72" t="s">
        <v>134</v>
      </c>
      <c r="DH72" t="s">
        <v>134</v>
      </c>
      <c r="DI72" t="s">
        <v>134</v>
      </c>
      <c r="DJ72" t="s">
        <v>134</v>
      </c>
      <c r="DK72" t="s">
        <v>134</v>
      </c>
      <c r="DL72">
        <v>22</v>
      </c>
      <c r="DM72">
        <v>1</v>
      </c>
      <c r="DN72">
        <v>1</v>
      </c>
      <c r="DO72">
        <v>1</v>
      </c>
      <c r="DP72">
        <v>1</v>
      </c>
      <c r="DQ72">
        <v>0</v>
      </c>
      <c r="DR72" t="s">
        <v>134</v>
      </c>
      <c r="DS72" t="s">
        <v>134</v>
      </c>
      <c r="DT72" t="s">
        <v>134</v>
      </c>
      <c r="DU72" t="s">
        <v>134</v>
      </c>
      <c r="DV72" t="s">
        <v>134</v>
      </c>
      <c r="DW72" t="s">
        <v>134</v>
      </c>
      <c r="DX72" t="s">
        <v>134</v>
      </c>
      <c r="DY72" t="s">
        <v>134</v>
      </c>
      <c r="DZ72" s="2">
        <v>202204032230</v>
      </c>
    </row>
    <row r="73" spans="1:130" x14ac:dyDescent="0.2">
      <c r="A73" t="s">
        <v>1262</v>
      </c>
      <c r="B73" t="s">
        <v>131</v>
      </c>
      <c r="C73">
        <v>1649115546143</v>
      </c>
      <c r="D73">
        <v>1649115546165</v>
      </c>
      <c r="E73">
        <v>1649115546165</v>
      </c>
      <c r="F73" t="s">
        <v>1263</v>
      </c>
      <c r="G73" t="s">
        <v>133</v>
      </c>
      <c r="H73" t="s">
        <v>134</v>
      </c>
      <c r="I73" t="s">
        <v>1032</v>
      </c>
      <c r="J73" t="s">
        <v>1264</v>
      </c>
      <c r="K73" t="b">
        <v>0</v>
      </c>
      <c r="L73" t="s">
        <v>134</v>
      </c>
      <c r="M73" t="s">
        <v>135</v>
      </c>
      <c r="N73" t="s">
        <v>219</v>
      </c>
      <c r="O73" t="s">
        <v>138</v>
      </c>
      <c r="P73" t="s">
        <v>134</v>
      </c>
      <c r="Q73" t="s">
        <v>1034</v>
      </c>
      <c r="R73" t="s">
        <v>134</v>
      </c>
      <c r="S73" t="s">
        <v>1035</v>
      </c>
      <c r="T73" t="s">
        <v>134</v>
      </c>
      <c r="U73" t="s">
        <v>1265</v>
      </c>
      <c r="V73" t="s">
        <v>1019</v>
      </c>
      <c r="W73" t="s">
        <v>1266</v>
      </c>
      <c r="X73" t="s">
        <v>144</v>
      </c>
      <c r="Y73" s="2">
        <v>400159320846</v>
      </c>
      <c r="Z73" t="s">
        <v>145</v>
      </c>
      <c r="AA73" t="s">
        <v>146</v>
      </c>
      <c r="AB73" t="s">
        <v>147</v>
      </c>
      <c r="AC73">
        <v>23867946</v>
      </c>
      <c r="AD73" t="s">
        <v>1038</v>
      </c>
      <c r="AE73" t="s">
        <v>149</v>
      </c>
      <c r="AF73" t="s">
        <v>134</v>
      </c>
      <c r="AG73" t="s">
        <v>134</v>
      </c>
      <c r="AH73" t="s">
        <v>134</v>
      </c>
      <c r="AI73" t="s">
        <v>134</v>
      </c>
      <c r="AJ73" t="s">
        <v>134</v>
      </c>
      <c r="AK73" t="s">
        <v>134</v>
      </c>
      <c r="AL73" t="s">
        <v>150</v>
      </c>
      <c r="AM73" t="s">
        <v>1022</v>
      </c>
      <c r="AN73" t="s">
        <v>134</v>
      </c>
      <c r="AO73" t="s">
        <v>134</v>
      </c>
      <c r="AP73" t="b">
        <v>1</v>
      </c>
      <c r="AQ73" t="s">
        <v>1267</v>
      </c>
      <c r="AR73">
        <v>0</v>
      </c>
      <c r="AS73" t="s">
        <v>1024</v>
      </c>
      <c r="AT73">
        <v>0</v>
      </c>
      <c r="AU73" t="s">
        <v>134</v>
      </c>
      <c r="AV73" t="s">
        <v>134</v>
      </c>
      <c r="AW73">
        <v>0</v>
      </c>
      <c r="AX73" t="s">
        <v>1025</v>
      </c>
      <c r="AY73">
        <v>0</v>
      </c>
      <c r="AZ73" t="s">
        <v>134</v>
      </c>
      <c r="BA73" t="s">
        <v>1040</v>
      </c>
      <c r="BB73">
        <v>0.57022700000000004</v>
      </c>
      <c r="BC73" t="s">
        <v>1026</v>
      </c>
      <c r="BD73">
        <v>0</v>
      </c>
      <c r="BE73" t="s">
        <v>155</v>
      </c>
      <c r="BF73">
        <v>0</v>
      </c>
      <c r="BG73" t="s">
        <v>156</v>
      </c>
      <c r="BH73" t="s">
        <v>178</v>
      </c>
      <c r="BK73" t="s">
        <v>134</v>
      </c>
      <c r="BN73" t="s">
        <v>134</v>
      </c>
      <c r="BO73" t="s">
        <v>158</v>
      </c>
      <c r="BP73" t="b">
        <v>0</v>
      </c>
      <c r="BQ73" t="b">
        <v>0</v>
      </c>
      <c r="BR73" t="s">
        <v>158</v>
      </c>
      <c r="BS73" t="s">
        <v>135</v>
      </c>
      <c r="BT73" t="s">
        <v>135</v>
      </c>
      <c r="BU73">
        <v>-1</v>
      </c>
      <c r="BV73" t="s">
        <v>134</v>
      </c>
      <c r="BW73" t="s">
        <v>134</v>
      </c>
      <c r="BX73" t="s">
        <v>134</v>
      </c>
      <c r="BY73" t="s">
        <v>134</v>
      </c>
      <c r="CA73" t="s">
        <v>134</v>
      </c>
      <c r="CB73">
        <v>0</v>
      </c>
      <c r="CC73" t="s">
        <v>134</v>
      </c>
      <c r="CE73" t="s">
        <v>134</v>
      </c>
      <c r="CF73">
        <v>1</v>
      </c>
      <c r="CG73" t="s">
        <v>159</v>
      </c>
      <c r="CI73" t="s">
        <v>160</v>
      </c>
      <c r="CJ73" t="s">
        <v>1268</v>
      </c>
      <c r="CK73">
        <v>131076</v>
      </c>
      <c r="CL73" t="s">
        <v>134</v>
      </c>
      <c r="CM73" t="s">
        <v>145</v>
      </c>
      <c r="CN73" t="s">
        <v>134</v>
      </c>
      <c r="CO73" t="s">
        <v>134</v>
      </c>
      <c r="CP73" t="s">
        <v>134</v>
      </c>
      <c r="CQ73" t="s">
        <v>134</v>
      </c>
      <c r="CR73" t="s">
        <v>134</v>
      </c>
      <c r="CS73" t="s">
        <v>134</v>
      </c>
      <c r="CT73" t="s">
        <v>1029</v>
      </c>
      <c r="CU73" t="s">
        <v>134</v>
      </c>
      <c r="CV73" t="s">
        <v>134</v>
      </c>
      <c r="CW73" t="s">
        <v>134</v>
      </c>
      <c r="CX73" t="s">
        <v>134</v>
      </c>
      <c r="CY73" t="s">
        <v>163</v>
      </c>
      <c r="CZ73" t="s">
        <v>134</v>
      </c>
      <c r="DA73" t="s">
        <v>134</v>
      </c>
      <c r="DB73" t="s">
        <v>134</v>
      </c>
      <c r="DC73" t="s">
        <v>134</v>
      </c>
      <c r="DD73" t="s">
        <v>134</v>
      </c>
      <c r="DE73" t="s">
        <v>134</v>
      </c>
      <c r="DF73" t="s">
        <v>134</v>
      </c>
      <c r="DG73" t="s">
        <v>134</v>
      </c>
      <c r="DH73" t="s">
        <v>134</v>
      </c>
      <c r="DI73" t="s">
        <v>134</v>
      </c>
      <c r="DJ73" t="s">
        <v>134</v>
      </c>
      <c r="DK73" t="s">
        <v>134</v>
      </c>
      <c r="DL73">
        <v>7</v>
      </c>
      <c r="DM73">
        <v>1</v>
      </c>
      <c r="DN73">
        <v>1</v>
      </c>
      <c r="DO73">
        <v>1</v>
      </c>
      <c r="DP73">
        <v>1</v>
      </c>
      <c r="DQ73">
        <v>0</v>
      </c>
      <c r="DR73" t="s">
        <v>134</v>
      </c>
      <c r="DS73" t="s">
        <v>134</v>
      </c>
      <c r="DT73" t="s">
        <v>134</v>
      </c>
      <c r="DU73" t="s">
        <v>134</v>
      </c>
      <c r="DV73" t="s">
        <v>134</v>
      </c>
      <c r="DW73" t="s">
        <v>134</v>
      </c>
      <c r="DX73" t="s">
        <v>134</v>
      </c>
      <c r="DY73" t="s">
        <v>134</v>
      </c>
      <c r="DZ73" s="2">
        <v>202204050730</v>
      </c>
    </row>
    <row r="74" spans="1:130" x14ac:dyDescent="0.2">
      <c r="A74" t="s">
        <v>1244</v>
      </c>
      <c r="B74" t="s">
        <v>131</v>
      </c>
      <c r="C74">
        <v>1649203616145</v>
      </c>
      <c r="D74">
        <v>1649203616157</v>
      </c>
      <c r="E74">
        <v>1649203616158</v>
      </c>
      <c r="F74" t="s">
        <v>1245</v>
      </c>
      <c r="G74" t="s">
        <v>133</v>
      </c>
      <c r="H74" t="s">
        <v>134</v>
      </c>
      <c r="I74" t="s">
        <v>1032</v>
      </c>
      <c r="J74" t="s">
        <v>1246</v>
      </c>
      <c r="K74" t="b">
        <v>0</v>
      </c>
      <c r="L74" t="s">
        <v>134</v>
      </c>
      <c r="M74" t="s">
        <v>135</v>
      </c>
      <c r="N74" t="s">
        <v>219</v>
      </c>
      <c r="O74" t="s">
        <v>138</v>
      </c>
      <c r="P74" t="s">
        <v>134</v>
      </c>
      <c r="Q74" t="s">
        <v>1034</v>
      </c>
      <c r="R74" t="s">
        <v>134</v>
      </c>
      <c r="S74" t="s">
        <v>1035</v>
      </c>
      <c r="T74" t="s">
        <v>134</v>
      </c>
      <c r="U74" t="s">
        <v>1247</v>
      </c>
      <c r="V74" t="s">
        <v>1019</v>
      </c>
      <c r="W74" t="s">
        <v>1248</v>
      </c>
      <c r="X74" t="s">
        <v>144</v>
      </c>
      <c r="Y74" s="2">
        <v>400159320846</v>
      </c>
      <c r="Z74" t="s">
        <v>145</v>
      </c>
      <c r="AA74" t="s">
        <v>146</v>
      </c>
      <c r="AB74" t="s">
        <v>147</v>
      </c>
      <c r="AC74">
        <v>23867946</v>
      </c>
      <c r="AD74" t="s">
        <v>1038</v>
      </c>
      <c r="AE74" t="s">
        <v>149</v>
      </c>
      <c r="AF74" t="s">
        <v>134</v>
      </c>
      <c r="AG74" t="s">
        <v>134</v>
      </c>
      <c r="AH74" t="s">
        <v>134</v>
      </c>
      <c r="AI74" t="s">
        <v>134</v>
      </c>
      <c r="AJ74" t="s">
        <v>134</v>
      </c>
      <c r="AK74" t="s">
        <v>134</v>
      </c>
      <c r="AL74" t="s">
        <v>150</v>
      </c>
      <c r="AM74" t="s">
        <v>1022</v>
      </c>
      <c r="AN74" t="s">
        <v>134</v>
      </c>
      <c r="AO74" t="s">
        <v>134</v>
      </c>
      <c r="AP74" t="b">
        <v>1</v>
      </c>
      <c r="AQ74" t="s">
        <v>1249</v>
      </c>
      <c r="AR74">
        <v>0</v>
      </c>
      <c r="AS74" t="s">
        <v>1024</v>
      </c>
      <c r="AT74">
        <v>1</v>
      </c>
      <c r="AU74" t="s">
        <v>134</v>
      </c>
      <c r="AV74" t="s">
        <v>134</v>
      </c>
      <c r="AW74">
        <v>0</v>
      </c>
      <c r="AX74" t="s">
        <v>1025</v>
      </c>
      <c r="AY74">
        <v>0</v>
      </c>
      <c r="AZ74" t="s">
        <v>134</v>
      </c>
      <c r="BA74" t="s">
        <v>1040</v>
      </c>
      <c r="BB74">
        <v>0.68535000000000001</v>
      </c>
      <c r="BC74" t="s">
        <v>1026</v>
      </c>
      <c r="BD74">
        <v>0</v>
      </c>
      <c r="BE74" t="s">
        <v>155</v>
      </c>
      <c r="BF74">
        <v>0</v>
      </c>
      <c r="BG74" t="s">
        <v>156</v>
      </c>
      <c r="BH74" t="s">
        <v>178</v>
      </c>
      <c r="BK74" t="s">
        <v>134</v>
      </c>
      <c r="BN74" t="s">
        <v>134</v>
      </c>
      <c r="BO74" t="s">
        <v>158</v>
      </c>
      <c r="BP74" t="b">
        <v>0</v>
      </c>
      <c r="BQ74" t="b">
        <v>0</v>
      </c>
      <c r="BR74" t="s">
        <v>158</v>
      </c>
      <c r="BS74" t="s">
        <v>135</v>
      </c>
      <c r="BT74" t="s">
        <v>135</v>
      </c>
      <c r="BU74">
        <v>-1</v>
      </c>
      <c r="BV74" t="s">
        <v>134</v>
      </c>
      <c r="BW74" t="s">
        <v>134</v>
      </c>
      <c r="BX74" t="s">
        <v>134</v>
      </c>
      <c r="BY74" t="s">
        <v>134</v>
      </c>
      <c r="CA74" t="s">
        <v>134</v>
      </c>
      <c r="CB74">
        <v>0</v>
      </c>
      <c r="CC74" t="s">
        <v>134</v>
      </c>
      <c r="CE74" t="s">
        <v>134</v>
      </c>
      <c r="CF74">
        <v>1</v>
      </c>
      <c r="CG74" t="s">
        <v>159</v>
      </c>
      <c r="CI74" t="s">
        <v>160</v>
      </c>
      <c r="CJ74" t="s">
        <v>1250</v>
      </c>
      <c r="CK74">
        <v>131076</v>
      </c>
      <c r="CL74" t="s">
        <v>134</v>
      </c>
      <c r="CM74" t="s">
        <v>145</v>
      </c>
      <c r="CN74" t="s">
        <v>134</v>
      </c>
      <c r="CO74" t="s">
        <v>134</v>
      </c>
      <c r="CP74" t="s">
        <v>134</v>
      </c>
      <c r="CQ74" t="s">
        <v>134</v>
      </c>
      <c r="CR74" t="s">
        <v>134</v>
      </c>
      <c r="CS74" t="s">
        <v>134</v>
      </c>
      <c r="CT74" t="s">
        <v>1029</v>
      </c>
      <c r="CU74" t="s">
        <v>134</v>
      </c>
      <c r="CV74" t="s">
        <v>134</v>
      </c>
      <c r="CW74" t="s">
        <v>134</v>
      </c>
      <c r="CX74" t="s">
        <v>134</v>
      </c>
      <c r="CY74" t="s">
        <v>163</v>
      </c>
      <c r="CZ74" t="s">
        <v>134</v>
      </c>
      <c r="DA74" t="s">
        <v>134</v>
      </c>
      <c r="DB74" t="s">
        <v>134</v>
      </c>
      <c r="DC74" t="s">
        <v>134</v>
      </c>
      <c r="DD74" t="s">
        <v>134</v>
      </c>
      <c r="DE74" t="s">
        <v>134</v>
      </c>
      <c r="DF74" t="s">
        <v>134</v>
      </c>
      <c r="DG74" t="s">
        <v>134</v>
      </c>
      <c r="DH74" t="s">
        <v>134</v>
      </c>
      <c r="DI74" t="s">
        <v>134</v>
      </c>
      <c r="DJ74" t="s">
        <v>134</v>
      </c>
      <c r="DK74" t="s">
        <v>134</v>
      </c>
      <c r="DL74">
        <v>8</v>
      </c>
      <c r="DM74">
        <v>3</v>
      </c>
      <c r="DN74">
        <v>3</v>
      </c>
      <c r="DO74">
        <v>3</v>
      </c>
      <c r="DP74">
        <v>3</v>
      </c>
      <c r="DQ74">
        <v>0</v>
      </c>
      <c r="DR74" t="s">
        <v>134</v>
      </c>
      <c r="DS74" t="s">
        <v>134</v>
      </c>
      <c r="DT74" t="s">
        <v>134</v>
      </c>
      <c r="DU74" t="s">
        <v>134</v>
      </c>
      <c r="DV74" t="s">
        <v>134</v>
      </c>
      <c r="DW74" t="s">
        <v>134</v>
      </c>
      <c r="DX74" t="s">
        <v>134</v>
      </c>
      <c r="DY74" t="s">
        <v>134</v>
      </c>
      <c r="DZ74" s="2">
        <v>202204060800</v>
      </c>
    </row>
    <row r="75" spans="1:130" x14ac:dyDescent="0.2">
      <c r="A75" t="s">
        <v>1251</v>
      </c>
      <c r="B75" t="s">
        <v>131</v>
      </c>
      <c r="C75">
        <v>1649203615977</v>
      </c>
      <c r="D75">
        <v>1649203615991</v>
      </c>
      <c r="E75">
        <v>1649203615991</v>
      </c>
      <c r="F75" t="s">
        <v>447</v>
      </c>
      <c r="G75" t="s">
        <v>133</v>
      </c>
      <c r="H75" t="s">
        <v>134</v>
      </c>
      <c r="I75" t="s">
        <v>1032</v>
      </c>
      <c r="J75" t="s">
        <v>1252</v>
      </c>
      <c r="K75" t="b">
        <v>0</v>
      </c>
      <c r="L75" t="s">
        <v>134</v>
      </c>
      <c r="M75" t="s">
        <v>135</v>
      </c>
      <c r="N75" t="s">
        <v>219</v>
      </c>
      <c r="O75" t="s">
        <v>138</v>
      </c>
      <c r="P75" t="s">
        <v>134</v>
      </c>
      <c r="Q75" t="s">
        <v>1034</v>
      </c>
      <c r="R75" t="s">
        <v>134</v>
      </c>
      <c r="S75" t="s">
        <v>1035</v>
      </c>
      <c r="T75" t="s">
        <v>134</v>
      </c>
      <c r="U75" t="s">
        <v>1247</v>
      </c>
      <c r="V75" t="s">
        <v>1019</v>
      </c>
      <c r="W75" t="s">
        <v>1253</v>
      </c>
      <c r="X75" t="s">
        <v>144</v>
      </c>
      <c r="Y75" s="2">
        <v>400159320846</v>
      </c>
      <c r="Z75" t="s">
        <v>145</v>
      </c>
      <c r="AA75" t="s">
        <v>146</v>
      </c>
      <c r="AB75" t="s">
        <v>147</v>
      </c>
      <c r="AC75">
        <v>23867946</v>
      </c>
      <c r="AD75" t="s">
        <v>1038</v>
      </c>
      <c r="AE75" t="s">
        <v>149</v>
      </c>
      <c r="AF75" t="s">
        <v>134</v>
      </c>
      <c r="AG75" t="s">
        <v>134</v>
      </c>
      <c r="AH75" t="s">
        <v>134</v>
      </c>
      <c r="AI75" t="s">
        <v>134</v>
      </c>
      <c r="AJ75" t="s">
        <v>134</v>
      </c>
      <c r="AK75" t="s">
        <v>134</v>
      </c>
      <c r="AL75" t="s">
        <v>150</v>
      </c>
      <c r="AM75" t="s">
        <v>1022</v>
      </c>
      <c r="AN75" t="s">
        <v>134</v>
      </c>
      <c r="AO75" t="s">
        <v>134</v>
      </c>
      <c r="AP75" t="b">
        <v>1</v>
      </c>
      <c r="AQ75" t="s">
        <v>1254</v>
      </c>
      <c r="AR75">
        <v>0</v>
      </c>
      <c r="AS75" t="s">
        <v>1024</v>
      </c>
      <c r="AT75">
        <v>1</v>
      </c>
      <c r="AU75" t="s">
        <v>134</v>
      </c>
      <c r="AV75" t="s">
        <v>134</v>
      </c>
      <c r="AW75">
        <v>0</v>
      </c>
      <c r="AX75" t="s">
        <v>1025</v>
      </c>
      <c r="AY75">
        <v>0</v>
      </c>
      <c r="AZ75" t="s">
        <v>134</v>
      </c>
      <c r="BA75" t="s">
        <v>1040</v>
      </c>
      <c r="BB75">
        <v>0.29477199999999998</v>
      </c>
      <c r="BC75" t="s">
        <v>1026</v>
      </c>
      <c r="BD75">
        <v>0</v>
      </c>
      <c r="BE75" t="s">
        <v>155</v>
      </c>
      <c r="BF75">
        <v>0</v>
      </c>
      <c r="BG75" t="s">
        <v>156</v>
      </c>
      <c r="BH75" t="s">
        <v>178</v>
      </c>
      <c r="BK75" t="s">
        <v>134</v>
      </c>
      <c r="BN75" t="s">
        <v>134</v>
      </c>
      <c r="BO75" t="s">
        <v>158</v>
      </c>
      <c r="BP75" t="b">
        <v>0</v>
      </c>
      <c r="BQ75" t="b">
        <v>0</v>
      </c>
      <c r="BR75" t="s">
        <v>158</v>
      </c>
      <c r="BS75" t="s">
        <v>135</v>
      </c>
      <c r="BT75" t="s">
        <v>135</v>
      </c>
      <c r="BU75">
        <v>-1</v>
      </c>
      <c r="BV75" t="s">
        <v>134</v>
      </c>
      <c r="BW75" t="s">
        <v>134</v>
      </c>
      <c r="BX75" t="s">
        <v>134</v>
      </c>
      <c r="BY75" t="s">
        <v>134</v>
      </c>
      <c r="CA75" t="s">
        <v>134</v>
      </c>
      <c r="CB75">
        <v>0</v>
      </c>
      <c r="CC75" t="s">
        <v>134</v>
      </c>
      <c r="CE75" t="s">
        <v>134</v>
      </c>
      <c r="CF75">
        <v>1</v>
      </c>
      <c r="CG75" t="s">
        <v>159</v>
      </c>
      <c r="CI75" t="s">
        <v>160</v>
      </c>
      <c r="CJ75" t="s">
        <v>1255</v>
      </c>
      <c r="CK75">
        <v>131076</v>
      </c>
      <c r="CL75" t="s">
        <v>134</v>
      </c>
      <c r="CM75" t="s">
        <v>145</v>
      </c>
      <c r="CN75" t="s">
        <v>134</v>
      </c>
      <c r="CO75" t="s">
        <v>134</v>
      </c>
      <c r="CP75" t="s">
        <v>134</v>
      </c>
      <c r="CQ75" t="s">
        <v>134</v>
      </c>
      <c r="CR75" t="s">
        <v>134</v>
      </c>
      <c r="CS75" t="s">
        <v>134</v>
      </c>
      <c r="CT75" t="s">
        <v>1029</v>
      </c>
      <c r="CU75" t="s">
        <v>134</v>
      </c>
      <c r="CV75" t="s">
        <v>134</v>
      </c>
      <c r="CW75" t="s">
        <v>134</v>
      </c>
      <c r="CX75" t="s">
        <v>134</v>
      </c>
      <c r="CY75" t="s">
        <v>163</v>
      </c>
      <c r="CZ75" t="s">
        <v>134</v>
      </c>
      <c r="DA75" t="s">
        <v>134</v>
      </c>
      <c r="DB75" t="s">
        <v>134</v>
      </c>
      <c r="DC75" t="s">
        <v>134</v>
      </c>
      <c r="DD75" t="s">
        <v>134</v>
      </c>
      <c r="DE75" t="s">
        <v>134</v>
      </c>
      <c r="DF75" t="s">
        <v>134</v>
      </c>
      <c r="DG75" t="s">
        <v>134</v>
      </c>
      <c r="DH75" t="s">
        <v>134</v>
      </c>
      <c r="DI75" t="s">
        <v>134</v>
      </c>
      <c r="DJ75" t="s">
        <v>134</v>
      </c>
      <c r="DK75" t="s">
        <v>134</v>
      </c>
      <c r="DL75">
        <v>8</v>
      </c>
      <c r="DM75">
        <v>2</v>
      </c>
      <c r="DN75">
        <v>2</v>
      </c>
      <c r="DO75">
        <v>2</v>
      </c>
      <c r="DP75">
        <v>2</v>
      </c>
      <c r="DQ75">
        <v>0</v>
      </c>
      <c r="DR75" t="s">
        <v>134</v>
      </c>
      <c r="DS75" t="s">
        <v>134</v>
      </c>
      <c r="DT75" t="s">
        <v>134</v>
      </c>
      <c r="DU75" t="s">
        <v>134</v>
      </c>
      <c r="DV75" t="s">
        <v>134</v>
      </c>
      <c r="DW75" t="s">
        <v>134</v>
      </c>
      <c r="DX75" t="s">
        <v>134</v>
      </c>
      <c r="DY75" t="s">
        <v>134</v>
      </c>
      <c r="DZ75" s="2">
        <v>202204060800</v>
      </c>
    </row>
    <row r="76" spans="1:130" x14ac:dyDescent="0.2">
      <c r="A76" t="s">
        <v>1256</v>
      </c>
      <c r="B76" t="s">
        <v>131</v>
      </c>
      <c r="C76">
        <v>1649203615890</v>
      </c>
      <c r="D76">
        <v>1649203615904</v>
      </c>
      <c r="E76">
        <v>1649203615904</v>
      </c>
      <c r="F76" t="s">
        <v>1257</v>
      </c>
      <c r="G76" t="s">
        <v>133</v>
      </c>
      <c r="H76" t="s">
        <v>134</v>
      </c>
      <c r="I76" t="s">
        <v>1032</v>
      </c>
      <c r="J76" t="s">
        <v>1258</v>
      </c>
      <c r="K76" t="b">
        <v>0</v>
      </c>
      <c r="L76" t="s">
        <v>134</v>
      </c>
      <c r="M76" t="s">
        <v>135</v>
      </c>
      <c r="N76" t="s">
        <v>219</v>
      </c>
      <c r="O76" t="s">
        <v>138</v>
      </c>
      <c r="P76" t="s">
        <v>134</v>
      </c>
      <c r="Q76" t="s">
        <v>1034</v>
      </c>
      <c r="R76" t="s">
        <v>134</v>
      </c>
      <c r="S76" t="s">
        <v>1035</v>
      </c>
      <c r="T76" t="s">
        <v>134</v>
      </c>
      <c r="U76" t="s">
        <v>1247</v>
      </c>
      <c r="V76" t="s">
        <v>1019</v>
      </c>
      <c r="W76" t="s">
        <v>1259</v>
      </c>
      <c r="X76" t="s">
        <v>144</v>
      </c>
      <c r="Y76" s="2">
        <v>400159320846</v>
      </c>
      <c r="Z76" t="s">
        <v>145</v>
      </c>
      <c r="AA76" t="s">
        <v>146</v>
      </c>
      <c r="AB76" t="s">
        <v>147</v>
      </c>
      <c r="AC76">
        <v>23867946</v>
      </c>
      <c r="AD76" t="s">
        <v>1038</v>
      </c>
      <c r="AE76" t="s">
        <v>149</v>
      </c>
      <c r="AF76" t="s">
        <v>134</v>
      </c>
      <c r="AG76" t="s">
        <v>134</v>
      </c>
      <c r="AH76" t="s">
        <v>134</v>
      </c>
      <c r="AI76" t="s">
        <v>134</v>
      </c>
      <c r="AJ76" t="s">
        <v>134</v>
      </c>
      <c r="AK76" t="s">
        <v>134</v>
      </c>
      <c r="AL76" t="s">
        <v>150</v>
      </c>
      <c r="AM76" t="s">
        <v>1022</v>
      </c>
      <c r="AN76" t="s">
        <v>134</v>
      </c>
      <c r="AO76" t="s">
        <v>134</v>
      </c>
      <c r="AP76" t="b">
        <v>1</v>
      </c>
      <c r="AQ76" t="s">
        <v>1260</v>
      </c>
      <c r="AR76">
        <v>0</v>
      </c>
      <c r="AS76" t="s">
        <v>1024</v>
      </c>
      <c r="AT76">
        <v>0</v>
      </c>
      <c r="AU76" t="s">
        <v>134</v>
      </c>
      <c r="AV76" t="s">
        <v>134</v>
      </c>
      <c r="AW76">
        <v>0</v>
      </c>
      <c r="AX76" t="s">
        <v>1025</v>
      </c>
      <c r="AY76">
        <v>0</v>
      </c>
      <c r="AZ76" t="s">
        <v>134</v>
      </c>
      <c r="BA76" t="s">
        <v>1040</v>
      </c>
      <c r="BB76">
        <v>0.66433600000000004</v>
      </c>
      <c r="BC76" t="s">
        <v>1026</v>
      </c>
      <c r="BD76">
        <v>0</v>
      </c>
      <c r="BE76" t="s">
        <v>155</v>
      </c>
      <c r="BF76">
        <v>0</v>
      </c>
      <c r="BG76" t="s">
        <v>156</v>
      </c>
      <c r="BH76" t="s">
        <v>178</v>
      </c>
      <c r="BK76" t="s">
        <v>134</v>
      </c>
      <c r="BN76" t="s">
        <v>134</v>
      </c>
      <c r="BO76" t="s">
        <v>158</v>
      </c>
      <c r="BP76" t="b">
        <v>0</v>
      </c>
      <c r="BQ76" t="b">
        <v>0</v>
      </c>
      <c r="BR76" t="s">
        <v>158</v>
      </c>
      <c r="BS76" t="s">
        <v>135</v>
      </c>
      <c r="BT76" t="s">
        <v>135</v>
      </c>
      <c r="BU76">
        <v>-1</v>
      </c>
      <c r="BV76" t="s">
        <v>134</v>
      </c>
      <c r="BW76" t="s">
        <v>134</v>
      </c>
      <c r="BX76" t="s">
        <v>134</v>
      </c>
      <c r="BY76" t="s">
        <v>134</v>
      </c>
      <c r="CA76" t="s">
        <v>134</v>
      </c>
      <c r="CB76">
        <v>0</v>
      </c>
      <c r="CC76" t="s">
        <v>134</v>
      </c>
      <c r="CE76" t="s">
        <v>134</v>
      </c>
      <c r="CF76">
        <v>1</v>
      </c>
      <c r="CG76" t="s">
        <v>159</v>
      </c>
      <c r="CI76" t="s">
        <v>160</v>
      </c>
      <c r="CJ76" t="s">
        <v>1261</v>
      </c>
      <c r="CK76">
        <v>131076</v>
      </c>
      <c r="CL76" t="s">
        <v>134</v>
      </c>
      <c r="CM76" t="s">
        <v>145</v>
      </c>
      <c r="CN76" t="s">
        <v>134</v>
      </c>
      <c r="CO76" t="s">
        <v>134</v>
      </c>
      <c r="CP76" t="s">
        <v>134</v>
      </c>
      <c r="CQ76" t="s">
        <v>134</v>
      </c>
      <c r="CR76" t="s">
        <v>134</v>
      </c>
      <c r="CS76" t="s">
        <v>134</v>
      </c>
      <c r="CT76" t="s">
        <v>1029</v>
      </c>
      <c r="CU76" t="s">
        <v>134</v>
      </c>
      <c r="CV76" t="s">
        <v>134</v>
      </c>
      <c r="CW76" t="s">
        <v>134</v>
      </c>
      <c r="CX76" t="s">
        <v>134</v>
      </c>
      <c r="CY76" t="s">
        <v>163</v>
      </c>
      <c r="CZ76" t="s">
        <v>134</v>
      </c>
      <c r="DA76" t="s">
        <v>134</v>
      </c>
      <c r="DB76" t="s">
        <v>134</v>
      </c>
      <c r="DC76" t="s">
        <v>134</v>
      </c>
      <c r="DD76" t="s">
        <v>134</v>
      </c>
      <c r="DE76" t="s">
        <v>134</v>
      </c>
      <c r="DF76" t="s">
        <v>134</v>
      </c>
      <c r="DG76" t="s">
        <v>134</v>
      </c>
      <c r="DH76" t="s">
        <v>134</v>
      </c>
      <c r="DI76" t="s">
        <v>134</v>
      </c>
      <c r="DJ76" t="s">
        <v>134</v>
      </c>
      <c r="DK76" t="s">
        <v>134</v>
      </c>
      <c r="DL76">
        <v>8</v>
      </c>
      <c r="DM76">
        <v>1</v>
      </c>
      <c r="DN76">
        <v>1</v>
      </c>
      <c r="DO76">
        <v>1</v>
      </c>
      <c r="DP76">
        <v>1</v>
      </c>
      <c r="DQ76">
        <v>0</v>
      </c>
      <c r="DR76" t="s">
        <v>134</v>
      </c>
      <c r="DS76" t="s">
        <v>134</v>
      </c>
      <c r="DT76" t="s">
        <v>134</v>
      </c>
      <c r="DU76" t="s">
        <v>134</v>
      </c>
      <c r="DV76" t="s">
        <v>134</v>
      </c>
      <c r="DW76" t="s">
        <v>134</v>
      </c>
      <c r="DX76" t="s">
        <v>134</v>
      </c>
      <c r="DY76" t="s">
        <v>134</v>
      </c>
      <c r="DZ76" s="2">
        <v>202204060800</v>
      </c>
    </row>
    <row r="77" spans="1:130" x14ac:dyDescent="0.2">
      <c r="A77" t="s">
        <v>1615</v>
      </c>
      <c r="B77" t="s">
        <v>131</v>
      </c>
      <c r="C77">
        <v>1649298114595</v>
      </c>
      <c r="D77">
        <v>1649298114611</v>
      </c>
      <c r="E77">
        <v>1649298114611</v>
      </c>
      <c r="F77" t="s">
        <v>1390</v>
      </c>
      <c r="G77" t="s">
        <v>133</v>
      </c>
      <c r="H77" t="s">
        <v>134</v>
      </c>
      <c r="I77" t="s">
        <v>1032</v>
      </c>
      <c r="J77" t="s">
        <v>1616</v>
      </c>
      <c r="K77" t="b">
        <v>0</v>
      </c>
      <c r="L77" t="s">
        <v>134</v>
      </c>
      <c r="M77" t="s">
        <v>135</v>
      </c>
      <c r="N77" t="s">
        <v>219</v>
      </c>
      <c r="O77" t="s">
        <v>138</v>
      </c>
      <c r="P77" t="s">
        <v>134</v>
      </c>
      <c r="Q77" t="s">
        <v>1034</v>
      </c>
      <c r="R77" t="s">
        <v>134</v>
      </c>
      <c r="S77" t="s">
        <v>1035</v>
      </c>
      <c r="T77" t="s">
        <v>134</v>
      </c>
      <c r="U77" t="s">
        <v>1617</v>
      </c>
      <c r="V77" t="s">
        <v>1019</v>
      </c>
      <c r="W77" t="s">
        <v>1618</v>
      </c>
      <c r="X77" t="s">
        <v>144</v>
      </c>
      <c r="Y77" s="2">
        <v>400159320846</v>
      </c>
      <c r="Z77" t="s">
        <v>145</v>
      </c>
      <c r="AA77" t="s">
        <v>146</v>
      </c>
      <c r="AB77" t="s">
        <v>147</v>
      </c>
      <c r="AC77">
        <v>23867946</v>
      </c>
      <c r="AD77" t="s">
        <v>1038</v>
      </c>
      <c r="AE77" t="s">
        <v>149</v>
      </c>
      <c r="AF77" t="s">
        <v>134</v>
      </c>
      <c r="AG77" t="s">
        <v>134</v>
      </c>
      <c r="AH77" t="s">
        <v>134</v>
      </c>
      <c r="AI77" t="s">
        <v>134</v>
      </c>
      <c r="AJ77" t="s">
        <v>134</v>
      </c>
      <c r="AK77" t="s">
        <v>134</v>
      </c>
      <c r="AL77" t="s">
        <v>150</v>
      </c>
      <c r="AM77" t="s">
        <v>1022</v>
      </c>
      <c r="AN77" t="s">
        <v>134</v>
      </c>
      <c r="AO77" t="s">
        <v>134</v>
      </c>
      <c r="AP77" t="b">
        <v>1</v>
      </c>
      <c r="AQ77" t="s">
        <v>1619</v>
      </c>
      <c r="AR77">
        <v>0</v>
      </c>
      <c r="AS77" t="s">
        <v>1024</v>
      </c>
      <c r="AT77">
        <v>0</v>
      </c>
      <c r="AU77" t="s">
        <v>134</v>
      </c>
      <c r="AV77" t="s">
        <v>134</v>
      </c>
      <c r="AW77">
        <v>0</v>
      </c>
      <c r="AX77" t="s">
        <v>1025</v>
      </c>
      <c r="AY77">
        <v>0</v>
      </c>
      <c r="AZ77" t="s">
        <v>134</v>
      </c>
      <c r="BA77" t="s">
        <v>1040</v>
      </c>
      <c r="BB77">
        <v>0.99095200000000006</v>
      </c>
      <c r="BC77" t="s">
        <v>1026</v>
      </c>
      <c r="BD77">
        <v>0</v>
      </c>
      <c r="BE77" t="s">
        <v>155</v>
      </c>
      <c r="BF77">
        <v>0</v>
      </c>
      <c r="BG77" t="s">
        <v>156</v>
      </c>
      <c r="BH77" t="s">
        <v>178</v>
      </c>
      <c r="BK77" t="s">
        <v>134</v>
      </c>
      <c r="BN77" t="s">
        <v>134</v>
      </c>
      <c r="BO77" t="s">
        <v>158</v>
      </c>
      <c r="BP77" t="b">
        <v>0</v>
      </c>
      <c r="BQ77" t="b">
        <v>0</v>
      </c>
      <c r="BR77" t="s">
        <v>158</v>
      </c>
      <c r="BS77" t="s">
        <v>135</v>
      </c>
      <c r="BT77" t="s">
        <v>135</v>
      </c>
      <c r="BU77">
        <v>-1</v>
      </c>
      <c r="BV77" t="s">
        <v>134</v>
      </c>
      <c r="BW77" t="s">
        <v>134</v>
      </c>
      <c r="BX77" t="s">
        <v>134</v>
      </c>
      <c r="BY77" t="s">
        <v>134</v>
      </c>
      <c r="CA77" t="s">
        <v>134</v>
      </c>
      <c r="CB77">
        <v>0</v>
      </c>
      <c r="CC77" t="s">
        <v>134</v>
      </c>
      <c r="CE77" t="s">
        <v>134</v>
      </c>
      <c r="CF77">
        <v>1</v>
      </c>
      <c r="CG77" t="s">
        <v>159</v>
      </c>
      <c r="CI77" t="s">
        <v>160</v>
      </c>
      <c r="CJ77" t="s">
        <v>1620</v>
      </c>
      <c r="CK77">
        <v>131076</v>
      </c>
      <c r="CL77" t="s">
        <v>134</v>
      </c>
      <c r="CM77" t="s">
        <v>145</v>
      </c>
      <c r="CN77" t="s">
        <v>134</v>
      </c>
      <c r="CO77" t="s">
        <v>134</v>
      </c>
      <c r="CP77" t="s">
        <v>134</v>
      </c>
      <c r="CQ77" t="s">
        <v>134</v>
      </c>
      <c r="CR77" t="s">
        <v>134</v>
      </c>
      <c r="CS77" t="s">
        <v>134</v>
      </c>
      <c r="CT77" t="s">
        <v>1029</v>
      </c>
      <c r="CU77" t="s">
        <v>134</v>
      </c>
      <c r="CV77" t="s">
        <v>134</v>
      </c>
      <c r="CW77" t="s">
        <v>134</v>
      </c>
      <c r="CX77" t="s">
        <v>134</v>
      </c>
      <c r="CY77" t="s">
        <v>163</v>
      </c>
      <c r="CZ77" t="s">
        <v>134</v>
      </c>
      <c r="DA77" t="s">
        <v>134</v>
      </c>
      <c r="DB77" t="s">
        <v>134</v>
      </c>
      <c r="DC77" t="s">
        <v>134</v>
      </c>
      <c r="DD77" t="s">
        <v>134</v>
      </c>
      <c r="DE77" t="s">
        <v>134</v>
      </c>
      <c r="DF77" t="s">
        <v>134</v>
      </c>
      <c r="DG77" t="s">
        <v>134</v>
      </c>
      <c r="DH77" t="s">
        <v>134</v>
      </c>
      <c r="DI77" t="s">
        <v>134</v>
      </c>
      <c r="DJ77" t="s">
        <v>134</v>
      </c>
      <c r="DK77" t="s">
        <v>134</v>
      </c>
      <c r="DL77">
        <v>10</v>
      </c>
      <c r="DM77">
        <v>1</v>
      </c>
      <c r="DN77">
        <v>1</v>
      </c>
      <c r="DO77">
        <v>1</v>
      </c>
      <c r="DP77">
        <v>1</v>
      </c>
      <c r="DQ77">
        <v>0</v>
      </c>
      <c r="DR77" t="s">
        <v>134</v>
      </c>
      <c r="DS77" t="s">
        <v>134</v>
      </c>
      <c r="DT77" t="s">
        <v>134</v>
      </c>
      <c r="DU77" t="s">
        <v>134</v>
      </c>
      <c r="DV77" t="s">
        <v>134</v>
      </c>
      <c r="DW77" t="s">
        <v>134</v>
      </c>
      <c r="DX77" t="s">
        <v>134</v>
      </c>
      <c r="DY77" t="s">
        <v>134</v>
      </c>
      <c r="DZ77" s="2">
        <v>202204071015</v>
      </c>
    </row>
    <row r="78" spans="1:130" x14ac:dyDescent="0.2">
      <c r="A78" t="s">
        <v>1621</v>
      </c>
      <c r="B78" t="s">
        <v>131</v>
      </c>
      <c r="C78">
        <v>1649298114700</v>
      </c>
      <c r="D78">
        <v>1649298114716</v>
      </c>
      <c r="E78">
        <v>1649298114717</v>
      </c>
      <c r="F78" t="s">
        <v>1442</v>
      </c>
      <c r="G78" t="s">
        <v>133</v>
      </c>
      <c r="H78" t="s">
        <v>134</v>
      </c>
      <c r="I78" t="s">
        <v>1032</v>
      </c>
      <c r="J78" t="s">
        <v>1622</v>
      </c>
      <c r="K78" t="b">
        <v>0</v>
      </c>
      <c r="L78" t="s">
        <v>134</v>
      </c>
      <c r="M78" t="s">
        <v>135</v>
      </c>
      <c r="N78" t="s">
        <v>219</v>
      </c>
      <c r="O78" t="s">
        <v>138</v>
      </c>
      <c r="P78" t="s">
        <v>134</v>
      </c>
      <c r="Q78" t="s">
        <v>1034</v>
      </c>
      <c r="R78" t="s">
        <v>134</v>
      </c>
      <c r="S78" t="s">
        <v>1035</v>
      </c>
      <c r="T78" t="s">
        <v>134</v>
      </c>
      <c r="U78" t="s">
        <v>1617</v>
      </c>
      <c r="V78" t="s">
        <v>1019</v>
      </c>
      <c r="W78" t="s">
        <v>1623</v>
      </c>
      <c r="X78" t="s">
        <v>144</v>
      </c>
      <c r="Y78" s="2">
        <v>400159320846</v>
      </c>
      <c r="Z78" t="s">
        <v>145</v>
      </c>
      <c r="AA78" t="s">
        <v>146</v>
      </c>
      <c r="AB78" t="s">
        <v>147</v>
      </c>
      <c r="AC78">
        <v>23867946</v>
      </c>
      <c r="AD78" t="s">
        <v>1038</v>
      </c>
      <c r="AE78" t="s">
        <v>149</v>
      </c>
      <c r="AF78" t="s">
        <v>134</v>
      </c>
      <c r="AG78" t="s">
        <v>134</v>
      </c>
      <c r="AH78" t="s">
        <v>134</v>
      </c>
      <c r="AI78" t="s">
        <v>134</v>
      </c>
      <c r="AJ78" t="s">
        <v>134</v>
      </c>
      <c r="AK78" t="s">
        <v>134</v>
      </c>
      <c r="AL78" t="s">
        <v>150</v>
      </c>
      <c r="AM78" t="s">
        <v>1022</v>
      </c>
      <c r="AN78" t="s">
        <v>134</v>
      </c>
      <c r="AO78" t="s">
        <v>134</v>
      </c>
      <c r="AP78" t="b">
        <v>1</v>
      </c>
      <c r="AQ78" t="s">
        <v>1624</v>
      </c>
      <c r="AR78">
        <v>0</v>
      </c>
      <c r="AS78" t="s">
        <v>1024</v>
      </c>
      <c r="AT78">
        <v>1</v>
      </c>
      <c r="AU78" t="s">
        <v>134</v>
      </c>
      <c r="AV78" t="s">
        <v>134</v>
      </c>
      <c r="AW78">
        <v>0</v>
      </c>
      <c r="AX78" t="s">
        <v>1025</v>
      </c>
      <c r="AY78">
        <v>0</v>
      </c>
      <c r="AZ78" t="s">
        <v>134</v>
      </c>
      <c r="BA78" t="s">
        <v>1040</v>
      </c>
      <c r="BB78">
        <v>0.74094000000000004</v>
      </c>
      <c r="BC78" t="s">
        <v>1026</v>
      </c>
      <c r="BD78">
        <v>0</v>
      </c>
      <c r="BE78" t="s">
        <v>155</v>
      </c>
      <c r="BF78">
        <v>0</v>
      </c>
      <c r="BG78" t="s">
        <v>156</v>
      </c>
      <c r="BH78" t="s">
        <v>178</v>
      </c>
      <c r="BK78" t="s">
        <v>134</v>
      </c>
      <c r="BN78" t="s">
        <v>134</v>
      </c>
      <c r="BO78" t="s">
        <v>158</v>
      </c>
      <c r="BP78" t="b">
        <v>0</v>
      </c>
      <c r="BQ78" t="b">
        <v>0</v>
      </c>
      <c r="BR78" t="s">
        <v>158</v>
      </c>
      <c r="BS78" t="s">
        <v>135</v>
      </c>
      <c r="BT78" t="s">
        <v>135</v>
      </c>
      <c r="BU78">
        <v>-1</v>
      </c>
      <c r="BV78" t="s">
        <v>134</v>
      </c>
      <c r="BW78" t="s">
        <v>134</v>
      </c>
      <c r="BX78" t="s">
        <v>134</v>
      </c>
      <c r="BY78" t="s">
        <v>134</v>
      </c>
      <c r="CA78" t="s">
        <v>134</v>
      </c>
      <c r="CB78">
        <v>0</v>
      </c>
      <c r="CC78" t="s">
        <v>134</v>
      </c>
      <c r="CE78" t="s">
        <v>134</v>
      </c>
      <c r="CF78">
        <v>1</v>
      </c>
      <c r="CG78" t="s">
        <v>159</v>
      </c>
      <c r="CI78" t="s">
        <v>160</v>
      </c>
      <c r="CJ78" t="s">
        <v>1625</v>
      </c>
      <c r="CK78">
        <v>131076</v>
      </c>
      <c r="CL78" t="s">
        <v>134</v>
      </c>
      <c r="CM78" t="s">
        <v>145</v>
      </c>
      <c r="CN78" t="s">
        <v>134</v>
      </c>
      <c r="CO78" t="s">
        <v>134</v>
      </c>
      <c r="CP78" t="s">
        <v>134</v>
      </c>
      <c r="CQ78" t="s">
        <v>134</v>
      </c>
      <c r="CR78" t="s">
        <v>134</v>
      </c>
      <c r="CS78" t="s">
        <v>134</v>
      </c>
      <c r="CT78" t="s">
        <v>1029</v>
      </c>
      <c r="CU78" t="s">
        <v>134</v>
      </c>
      <c r="CV78" t="s">
        <v>134</v>
      </c>
      <c r="CW78" t="s">
        <v>134</v>
      </c>
      <c r="CX78" t="s">
        <v>134</v>
      </c>
      <c r="CY78" t="s">
        <v>163</v>
      </c>
      <c r="CZ78" t="s">
        <v>134</v>
      </c>
      <c r="DA78" t="s">
        <v>134</v>
      </c>
      <c r="DB78" t="s">
        <v>134</v>
      </c>
      <c r="DC78" t="s">
        <v>134</v>
      </c>
      <c r="DD78" t="s">
        <v>134</v>
      </c>
      <c r="DE78" t="s">
        <v>134</v>
      </c>
      <c r="DF78" t="s">
        <v>134</v>
      </c>
      <c r="DG78" t="s">
        <v>134</v>
      </c>
      <c r="DH78" t="s">
        <v>134</v>
      </c>
      <c r="DI78" t="s">
        <v>134</v>
      </c>
      <c r="DJ78" t="s">
        <v>134</v>
      </c>
      <c r="DK78" t="s">
        <v>134</v>
      </c>
      <c r="DL78">
        <v>10</v>
      </c>
      <c r="DM78">
        <v>2</v>
      </c>
      <c r="DN78">
        <v>2</v>
      </c>
      <c r="DO78">
        <v>2</v>
      </c>
      <c r="DP78">
        <v>2</v>
      </c>
      <c r="DQ78">
        <v>0</v>
      </c>
      <c r="DR78" t="s">
        <v>134</v>
      </c>
      <c r="DS78" t="s">
        <v>134</v>
      </c>
      <c r="DT78" t="s">
        <v>134</v>
      </c>
      <c r="DU78" t="s">
        <v>134</v>
      </c>
      <c r="DV78" t="s">
        <v>134</v>
      </c>
      <c r="DW78" t="s">
        <v>134</v>
      </c>
      <c r="DX78" t="s">
        <v>134</v>
      </c>
      <c r="DY78" t="s">
        <v>134</v>
      </c>
      <c r="DZ78" s="2">
        <v>202204071015</v>
      </c>
    </row>
    <row r="79" spans="1:130" x14ac:dyDescent="0.2">
      <c r="A79" t="s">
        <v>1087</v>
      </c>
      <c r="B79" t="s">
        <v>131</v>
      </c>
      <c r="C79">
        <v>1649410787243</v>
      </c>
      <c r="D79">
        <v>1649410787258</v>
      </c>
      <c r="E79">
        <v>1649410787258</v>
      </c>
      <c r="F79" t="s">
        <v>1088</v>
      </c>
      <c r="G79" t="s">
        <v>133</v>
      </c>
      <c r="H79" t="s">
        <v>134</v>
      </c>
      <c r="I79" t="s">
        <v>1032</v>
      </c>
      <c r="J79" t="s">
        <v>1089</v>
      </c>
      <c r="K79" t="b">
        <v>0</v>
      </c>
      <c r="L79" t="s">
        <v>134</v>
      </c>
      <c r="M79" t="s">
        <v>135</v>
      </c>
      <c r="N79" t="s">
        <v>398</v>
      </c>
      <c r="O79" t="s">
        <v>138</v>
      </c>
      <c r="P79" t="s">
        <v>134</v>
      </c>
      <c r="Q79" t="s">
        <v>1034</v>
      </c>
      <c r="R79" t="s">
        <v>134</v>
      </c>
      <c r="S79" t="s">
        <v>1035</v>
      </c>
      <c r="T79" t="s">
        <v>134</v>
      </c>
      <c r="U79" t="s">
        <v>1090</v>
      </c>
      <c r="V79" t="s">
        <v>1019</v>
      </c>
      <c r="W79" t="s">
        <v>1091</v>
      </c>
      <c r="X79" t="s">
        <v>144</v>
      </c>
      <c r="Y79" s="2">
        <v>400159320846</v>
      </c>
      <c r="Z79" t="s">
        <v>145</v>
      </c>
      <c r="AA79" t="s">
        <v>146</v>
      </c>
      <c r="AB79" t="s">
        <v>147</v>
      </c>
      <c r="AC79">
        <v>23867946</v>
      </c>
      <c r="AD79" t="s">
        <v>1038</v>
      </c>
      <c r="AE79" t="s">
        <v>149</v>
      </c>
      <c r="AF79" t="s">
        <v>134</v>
      </c>
      <c r="AG79" t="s">
        <v>134</v>
      </c>
      <c r="AH79" t="s">
        <v>134</v>
      </c>
      <c r="AI79" t="s">
        <v>134</v>
      </c>
      <c r="AJ79" t="s">
        <v>134</v>
      </c>
      <c r="AK79" t="s">
        <v>134</v>
      </c>
      <c r="AL79" t="s">
        <v>150</v>
      </c>
      <c r="AM79" t="s">
        <v>1022</v>
      </c>
      <c r="AN79" t="s">
        <v>134</v>
      </c>
      <c r="AO79" t="s">
        <v>134</v>
      </c>
      <c r="AP79" t="b">
        <v>1</v>
      </c>
      <c r="AQ79" t="s">
        <v>1092</v>
      </c>
      <c r="AR79">
        <v>0</v>
      </c>
      <c r="AS79" t="s">
        <v>1024</v>
      </c>
      <c r="AT79">
        <v>0</v>
      </c>
      <c r="AU79" t="s">
        <v>134</v>
      </c>
      <c r="AV79" t="s">
        <v>134</v>
      </c>
      <c r="AW79">
        <v>0</v>
      </c>
      <c r="AX79" t="s">
        <v>1025</v>
      </c>
      <c r="AY79">
        <v>0</v>
      </c>
      <c r="AZ79" t="s">
        <v>134</v>
      </c>
      <c r="BA79" t="s">
        <v>1040</v>
      </c>
      <c r="BB79">
        <v>0.92363799999999996</v>
      </c>
      <c r="BC79" t="s">
        <v>1026</v>
      </c>
      <c r="BD79">
        <v>0</v>
      </c>
      <c r="BE79" t="s">
        <v>155</v>
      </c>
      <c r="BF79">
        <v>0</v>
      </c>
      <c r="BG79" t="s">
        <v>156</v>
      </c>
      <c r="BH79" t="s">
        <v>178</v>
      </c>
      <c r="BK79" t="s">
        <v>134</v>
      </c>
      <c r="BN79" t="s">
        <v>134</v>
      </c>
      <c r="BO79" t="s">
        <v>158</v>
      </c>
      <c r="BP79" t="b">
        <v>0</v>
      </c>
      <c r="BQ79" t="b">
        <v>0</v>
      </c>
      <c r="BR79" t="s">
        <v>158</v>
      </c>
      <c r="BS79" t="s">
        <v>135</v>
      </c>
      <c r="BT79" t="s">
        <v>135</v>
      </c>
      <c r="BU79">
        <v>-1</v>
      </c>
      <c r="BV79" t="s">
        <v>134</v>
      </c>
      <c r="BW79" t="s">
        <v>134</v>
      </c>
      <c r="BX79" t="s">
        <v>134</v>
      </c>
      <c r="BY79" t="s">
        <v>134</v>
      </c>
      <c r="CA79" t="s">
        <v>134</v>
      </c>
      <c r="CB79">
        <v>0</v>
      </c>
      <c r="CC79" t="s">
        <v>134</v>
      </c>
      <c r="CE79" t="s">
        <v>134</v>
      </c>
      <c r="CF79">
        <v>1</v>
      </c>
      <c r="CG79" t="s">
        <v>159</v>
      </c>
      <c r="CI79" t="s">
        <v>160</v>
      </c>
      <c r="CJ79" t="s">
        <v>1093</v>
      </c>
      <c r="CK79">
        <v>131076</v>
      </c>
      <c r="CL79" t="s">
        <v>134</v>
      </c>
      <c r="CM79" t="s">
        <v>145</v>
      </c>
      <c r="CN79" t="s">
        <v>134</v>
      </c>
      <c r="CO79" t="s">
        <v>134</v>
      </c>
      <c r="CP79" t="s">
        <v>134</v>
      </c>
      <c r="CQ79" t="s">
        <v>134</v>
      </c>
      <c r="CR79" t="s">
        <v>134</v>
      </c>
      <c r="CS79" t="s">
        <v>134</v>
      </c>
      <c r="CT79" t="s">
        <v>1029</v>
      </c>
      <c r="CU79" t="s">
        <v>134</v>
      </c>
      <c r="CV79" t="s">
        <v>134</v>
      </c>
      <c r="CW79" t="s">
        <v>134</v>
      </c>
      <c r="CX79" t="s">
        <v>134</v>
      </c>
      <c r="CY79" t="s">
        <v>163</v>
      </c>
      <c r="CZ79" t="s">
        <v>134</v>
      </c>
      <c r="DA79" t="s">
        <v>134</v>
      </c>
      <c r="DB79" t="s">
        <v>134</v>
      </c>
      <c r="DC79" t="s">
        <v>134</v>
      </c>
      <c r="DD79" t="s">
        <v>134</v>
      </c>
      <c r="DE79" t="s">
        <v>134</v>
      </c>
      <c r="DF79" t="s">
        <v>134</v>
      </c>
      <c r="DG79" t="s">
        <v>134</v>
      </c>
      <c r="DH79" t="s">
        <v>134</v>
      </c>
      <c r="DI79" t="s">
        <v>134</v>
      </c>
      <c r="DJ79" t="s">
        <v>134</v>
      </c>
      <c r="DK79" t="s">
        <v>134</v>
      </c>
      <c r="DL79">
        <v>17</v>
      </c>
      <c r="DM79">
        <v>1</v>
      </c>
      <c r="DN79">
        <v>1</v>
      </c>
      <c r="DO79">
        <v>1</v>
      </c>
      <c r="DP79">
        <v>1</v>
      </c>
      <c r="DQ79">
        <v>0</v>
      </c>
      <c r="DR79" t="s">
        <v>134</v>
      </c>
      <c r="DS79" t="s">
        <v>134</v>
      </c>
      <c r="DT79" t="s">
        <v>134</v>
      </c>
      <c r="DU79" t="s">
        <v>134</v>
      </c>
      <c r="DV79" t="s">
        <v>134</v>
      </c>
      <c r="DW79" t="s">
        <v>134</v>
      </c>
      <c r="DX79" t="s">
        <v>134</v>
      </c>
      <c r="DY79" t="s">
        <v>134</v>
      </c>
      <c r="DZ79" s="2">
        <v>202204081730</v>
      </c>
    </row>
    <row r="80" spans="1:130" x14ac:dyDescent="0.2">
      <c r="A80" t="s">
        <v>1094</v>
      </c>
      <c r="B80" t="s">
        <v>131</v>
      </c>
      <c r="C80">
        <v>1649410787462</v>
      </c>
      <c r="D80">
        <v>1649410787484</v>
      </c>
      <c r="E80">
        <v>1649410787484</v>
      </c>
      <c r="F80" t="s">
        <v>1095</v>
      </c>
      <c r="G80" t="s">
        <v>133</v>
      </c>
      <c r="H80" t="s">
        <v>134</v>
      </c>
      <c r="I80" t="s">
        <v>1032</v>
      </c>
      <c r="J80" t="s">
        <v>1096</v>
      </c>
      <c r="K80" t="b">
        <v>0</v>
      </c>
      <c r="L80" t="s">
        <v>134</v>
      </c>
      <c r="M80" t="s">
        <v>135</v>
      </c>
      <c r="N80" t="s">
        <v>398</v>
      </c>
      <c r="O80" t="s">
        <v>138</v>
      </c>
      <c r="P80" t="s">
        <v>134</v>
      </c>
      <c r="Q80" t="s">
        <v>1034</v>
      </c>
      <c r="R80" t="s">
        <v>134</v>
      </c>
      <c r="S80" t="s">
        <v>1035</v>
      </c>
      <c r="T80" t="s">
        <v>134</v>
      </c>
      <c r="U80" t="s">
        <v>1090</v>
      </c>
      <c r="V80" t="s">
        <v>1019</v>
      </c>
      <c r="W80" t="s">
        <v>1097</v>
      </c>
      <c r="X80" t="s">
        <v>144</v>
      </c>
      <c r="Y80" s="2">
        <v>400159320846</v>
      </c>
      <c r="Z80" t="s">
        <v>145</v>
      </c>
      <c r="AA80" t="s">
        <v>146</v>
      </c>
      <c r="AB80" t="s">
        <v>147</v>
      </c>
      <c r="AC80">
        <v>23867946</v>
      </c>
      <c r="AD80" t="s">
        <v>1038</v>
      </c>
      <c r="AE80" t="s">
        <v>149</v>
      </c>
      <c r="AF80" t="s">
        <v>134</v>
      </c>
      <c r="AG80" t="s">
        <v>134</v>
      </c>
      <c r="AH80" t="s">
        <v>134</v>
      </c>
      <c r="AI80" t="s">
        <v>134</v>
      </c>
      <c r="AJ80" t="s">
        <v>134</v>
      </c>
      <c r="AK80" t="s">
        <v>134</v>
      </c>
      <c r="AL80" t="s">
        <v>150</v>
      </c>
      <c r="AM80" t="s">
        <v>1022</v>
      </c>
      <c r="AN80" t="s">
        <v>134</v>
      </c>
      <c r="AO80" t="s">
        <v>134</v>
      </c>
      <c r="AP80" t="b">
        <v>1</v>
      </c>
      <c r="AQ80" t="s">
        <v>1098</v>
      </c>
      <c r="AR80">
        <v>0</v>
      </c>
      <c r="AS80" t="s">
        <v>1024</v>
      </c>
      <c r="AT80">
        <v>1</v>
      </c>
      <c r="AU80" t="s">
        <v>134</v>
      </c>
      <c r="AV80" t="s">
        <v>134</v>
      </c>
      <c r="AW80">
        <v>0</v>
      </c>
      <c r="AX80" t="s">
        <v>1025</v>
      </c>
      <c r="AY80">
        <v>0</v>
      </c>
      <c r="AZ80" t="s">
        <v>134</v>
      </c>
      <c r="BA80" t="s">
        <v>1040</v>
      </c>
      <c r="BB80">
        <v>0.97767000000000004</v>
      </c>
      <c r="BC80" t="s">
        <v>1026</v>
      </c>
      <c r="BD80">
        <v>0</v>
      </c>
      <c r="BE80" t="s">
        <v>155</v>
      </c>
      <c r="BF80">
        <v>0</v>
      </c>
      <c r="BG80" t="s">
        <v>156</v>
      </c>
      <c r="BH80" t="s">
        <v>178</v>
      </c>
      <c r="BK80" t="s">
        <v>134</v>
      </c>
      <c r="BN80" t="s">
        <v>134</v>
      </c>
      <c r="BO80" t="s">
        <v>158</v>
      </c>
      <c r="BP80" t="b">
        <v>0</v>
      </c>
      <c r="BQ80" t="b">
        <v>0</v>
      </c>
      <c r="BR80" t="s">
        <v>158</v>
      </c>
      <c r="BS80" t="s">
        <v>135</v>
      </c>
      <c r="BT80" t="s">
        <v>135</v>
      </c>
      <c r="BU80">
        <v>-1</v>
      </c>
      <c r="BV80" t="s">
        <v>134</v>
      </c>
      <c r="BW80" t="s">
        <v>134</v>
      </c>
      <c r="BX80" t="s">
        <v>134</v>
      </c>
      <c r="BY80" t="s">
        <v>134</v>
      </c>
      <c r="CA80" t="s">
        <v>134</v>
      </c>
      <c r="CB80">
        <v>0</v>
      </c>
      <c r="CC80" t="s">
        <v>134</v>
      </c>
      <c r="CE80" t="s">
        <v>134</v>
      </c>
      <c r="CF80">
        <v>1</v>
      </c>
      <c r="CG80" t="s">
        <v>159</v>
      </c>
      <c r="CI80" t="s">
        <v>160</v>
      </c>
      <c r="CJ80" t="s">
        <v>1099</v>
      </c>
      <c r="CK80">
        <v>131076</v>
      </c>
      <c r="CL80" t="s">
        <v>134</v>
      </c>
      <c r="CM80" t="s">
        <v>145</v>
      </c>
      <c r="CN80" t="s">
        <v>134</v>
      </c>
      <c r="CO80" t="s">
        <v>134</v>
      </c>
      <c r="CP80" t="s">
        <v>134</v>
      </c>
      <c r="CQ80" t="s">
        <v>134</v>
      </c>
      <c r="CR80" t="s">
        <v>134</v>
      </c>
      <c r="CS80" t="s">
        <v>134</v>
      </c>
      <c r="CT80" t="s">
        <v>1029</v>
      </c>
      <c r="CU80" t="s">
        <v>134</v>
      </c>
      <c r="CV80" t="s">
        <v>134</v>
      </c>
      <c r="CW80" t="s">
        <v>134</v>
      </c>
      <c r="CX80" t="s">
        <v>134</v>
      </c>
      <c r="CY80" t="s">
        <v>163</v>
      </c>
      <c r="CZ80" t="s">
        <v>134</v>
      </c>
      <c r="DA80" t="s">
        <v>134</v>
      </c>
      <c r="DB80" t="s">
        <v>134</v>
      </c>
      <c r="DC80" t="s">
        <v>134</v>
      </c>
      <c r="DD80" t="s">
        <v>134</v>
      </c>
      <c r="DE80" t="s">
        <v>134</v>
      </c>
      <c r="DF80" t="s">
        <v>134</v>
      </c>
      <c r="DG80" t="s">
        <v>134</v>
      </c>
      <c r="DH80" t="s">
        <v>134</v>
      </c>
      <c r="DI80" t="s">
        <v>134</v>
      </c>
      <c r="DJ80" t="s">
        <v>134</v>
      </c>
      <c r="DK80" t="s">
        <v>134</v>
      </c>
      <c r="DL80">
        <v>17</v>
      </c>
      <c r="DM80">
        <v>3</v>
      </c>
      <c r="DN80">
        <v>3</v>
      </c>
      <c r="DO80">
        <v>3</v>
      </c>
      <c r="DP80">
        <v>3</v>
      </c>
      <c r="DQ80">
        <v>0</v>
      </c>
      <c r="DR80" t="s">
        <v>134</v>
      </c>
      <c r="DS80" t="s">
        <v>134</v>
      </c>
      <c r="DT80" t="s">
        <v>134</v>
      </c>
      <c r="DU80" t="s">
        <v>134</v>
      </c>
      <c r="DV80" t="s">
        <v>134</v>
      </c>
      <c r="DW80" t="s">
        <v>134</v>
      </c>
      <c r="DX80" t="s">
        <v>134</v>
      </c>
      <c r="DY80" t="s">
        <v>134</v>
      </c>
      <c r="DZ80" s="2">
        <v>202204081730</v>
      </c>
    </row>
    <row r="81" spans="1:130" x14ac:dyDescent="0.2">
      <c r="A81" t="s">
        <v>1100</v>
      </c>
      <c r="B81" t="s">
        <v>131</v>
      </c>
      <c r="C81">
        <v>1649410787399</v>
      </c>
      <c r="D81">
        <v>1649410787413</v>
      </c>
      <c r="E81">
        <v>1649410787413</v>
      </c>
      <c r="F81" t="s">
        <v>132</v>
      </c>
      <c r="G81" t="s">
        <v>133</v>
      </c>
      <c r="H81" t="s">
        <v>134</v>
      </c>
      <c r="I81" t="s">
        <v>1032</v>
      </c>
      <c r="J81" t="s">
        <v>1101</v>
      </c>
      <c r="K81" t="b">
        <v>0</v>
      </c>
      <c r="L81" t="s">
        <v>134</v>
      </c>
      <c r="M81" t="s">
        <v>135</v>
      </c>
      <c r="N81" t="s">
        <v>398</v>
      </c>
      <c r="O81" t="s">
        <v>138</v>
      </c>
      <c r="P81" t="s">
        <v>134</v>
      </c>
      <c r="Q81" t="s">
        <v>1034</v>
      </c>
      <c r="R81" t="s">
        <v>134</v>
      </c>
      <c r="S81" t="s">
        <v>1035</v>
      </c>
      <c r="T81" t="s">
        <v>134</v>
      </c>
      <c r="U81" t="s">
        <v>1090</v>
      </c>
      <c r="V81" t="s">
        <v>1019</v>
      </c>
      <c r="W81" t="s">
        <v>1102</v>
      </c>
      <c r="X81" t="s">
        <v>144</v>
      </c>
      <c r="Y81" s="2">
        <v>400159320846</v>
      </c>
      <c r="Z81" t="s">
        <v>145</v>
      </c>
      <c r="AA81" t="s">
        <v>146</v>
      </c>
      <c r="AB81" t="s">
        <v>147</v>
      </c>
      <c r="AC81">
        <v>23867946</v>
      </c>
      <c r="AD81" t="s">
        <v>1038</v>
      </c>
      <c r="AE81" t="s">
        <v>149</v>
      </c>
      <c r="AF81" t="s">
        <v>134</v>
      </c>
      <c r="AG81" t="s">
        <v>134</v>
      </c>
      <c r="AH81" t="s">
        <v>134</v>
      </c>
      <c r="AI81" t="s">
        <v>134</v>
      </c>
      <c r="AJ81" t="s">
        <v>134</v>
      </c>
      <c r="AK81" t="s">
        <v>134</v>
      </c>
      <c r="AL81" t="s">
        <v>150</v>
      </c>
      <c r="AM81" t="s">
        <v>1022</v>
      </c>
      <c r="AN81" t="s">
        <v>134</v>
      </c>
      <c r="AO81" t="s">
        <v>134</v>
      </c>
      <c r="AP81" t="b">
        <v>1</v>
      </c>
      <c r="AQ81" t="s">
        <v>1103</v>
      </c>
      <c r="AR81">
        <v>0</v>
      </c>
      <c r="AS81" t="s">
        <v>1024</v>
      </c>
      <c r="AT81">
        <v>1</v>
      </c>
      <c r="AU81" t="s">
        <v>134</v>
      </c>
      <c r="AV81" t="s">
        <v>134</v>
      </c>
      <c r="AW81">
        <v>0</v>
      </c>
      <c r="AX81" t="s">
        <v>1025</v>
      </c>
      <c r="AY81">
        <v>0</v>
      </c>
      <c r="AZ81" t="s">
        <v>134</v>
      </c>
      <c r="BA81" t="s">
        <v>1040</v>
      </c>
      <c r="BB81">
        <v>0.75646500000000005</v>
      </c>
      <c r="BC81" t="s">
        <v>1026</v>
      </c>
      <c r="BD81">
        <v>0</v>
      </c>
      <c r="BE81" t="s">
        <v>155</v>
      </c>
      <c r="BF81">
        <v>0</v>
      </c>
      <c r="BG81" t="s">
        <v>156</v>
      </c>
      <c r="BH81" t="s">
        <v>178</v>
      </c>
      <c r="BK81" t="s">
        <v>134</v>
      </c>
      <c r="BN81" t="s">
        <v>134</v>
      </c>
      <c r="BO81" t="s">
        <v>158</v>
      </c>
      <c r="BP81" t="b">
        <v>0</v>
      </c>
      <c r="BQ81" t="b">
        <v>0</v>
      </c>
      <c r="BR81" t="s">
        <v>158</v>
      </c>
      <c r="BS81" t="s">
        <v>135</v>
      </c>
      <c r="BT81" t="s">
        <v>135</v>
      </c>
      <c r="BU81">
        <v>-1</v>
      </c>
      <c r="BV81" t="s">
        <v>134</v>
      </c>
      <c r="BW81" t="s">
        <v>134</v>
      </c>
      <c r="BX81" t="s">
        <v>134</v>
      </c>
      <c r="BY81" t="s">
        <v>134</v>
      </c>
      <c r="CA81" t="s">
        <v>134</v>
      </c>
      <c r="CB81">
        <v>0</v>
      </c>
      <c r="CC81" t="s">
        <v>134</v>
      </c>
      <c r="CE81" t="s">
        <v>134</v>
      </c>
      <c r="CF81">
        <v>1</v>
      </c>
      <c r="CG81" t="s">
        <v>159</v>
      </c>
      <c r="CI81" t="s">
        <v>160</v>
      </c>
      <c r="CJ81" t="s">
        <v>1104</v>
      </c>
      <c r="CK81">
        <v>131076</v>
      </c>
      <c r="CL81" t="s">
        <v>134</v>
      </c>
      <c r="CM81" t="s">
        <v>145</v>
      </c>
      <c r="CN81" t="s">
        <v>134</v>
      </c>
      <c r="CO81" t="s">
        <v>134</v>
      </c>
      <c r="CP81" t="s">
        <v>134</v>
      </c>
      <c r="CQ81" t="s">
        <v>134</v>
      </c>
      <c r="CR81" t="s">
        <v>134</v>
      </c>
      <c r="CS81" t="s">
        <v>134</v>
      </c>
      <c r="CT81" t="s">
        <v>1029</v>
      </c>
      <c r="CU81" t="s">
        <v>134</v>
      </c>
      <c r="CV81" t="s">
        <v>134</v>
      </c>
      <c r="CW81" t="s">
        <v>134</v>
      </c>
      <c r="CX81" t="s">
        <v>134</v>
      </c>
      <c r="CY81" t="s">
        <v>163</v>
      </c>
      <c r="CZ81" t="s">
        <v>134</v>
      </c>
      <c r="DA81" t="s">
        <v>134</v>
      </c>
      <c r="DB81" t="s">
        <v>134</v>
      </c>
      <c r="DC81" t="s">
        <v>134</v>
      </c>
      <c r="DD81" t="s">
        <v>134</v>
      </c>
      <c r="DE81" t="s">
        <v>134</v>
      </c>
      <c r="DF81" t="s">
        <v>134</v>
      </c>
      <c r="DG81" t="s">
        <v>134</v>
      </c>
      <c r="DH81" t="s">
        <v>134</v>
      </c>
      <c r="DI81" t="s">
        <v>134</v>
      </c>
      <c r="DJ81" t="s">
        <v>134</v>
      </c>
      <c r="DK81" t="s">
        <v>134</v>
      </c>
      <c r="DL81">
        <v>17</v>
      </c>
      <c r="DM81">
        <v>2</v>
      </c>
      <c r="DN81">
        <v>2</v>
      </c>
      <c r="DO81">
        <v>2</v>
      </c>
      <c r="DP81">
        <v>2</v>
      </c>
      <c r="DQ81">
        <v>0</v>
      </c>
      <c r="DR81" t="s">
        <v>134</v>
      </c>
      <c r="DS81" t="s">
        <v>134</v>
      </c>
      <c r="DT81" t="s">
        <v>134</v>
      </c>
      <c r="DU81" t="s">
        <v>134</v>
      </c>
      <c r="DV81" t="s">
        <v>134</v>
      </c>
      <c r="DW81" t="s">
        <v>134</v>
      </c>
      <c r="DX81" t="s">
        <v>134</v>
      </c>
      <c r="DY81" t="s">
        <v>134</v>
      </c>
      <c r="DZ81" s="2">
        <v>202204081730</v>
      </c>
    </row>
    <row r="82" spans="1:130" x14ac:dyDescent="0.2">
      <c r="A82" t="s">
        <v>1824</v>
      </c>
      <c r="B82" t="s">
        <v>131</v>
      </c>
      <c r="C82">
        <v>1649497808674</v>
      </c>
      <c r="D82">
        <v>1649497808691</v>
      </c>
      <c r="E82">
        <v>1649497808692</v>
      </c>
      <c r="F82" t="s">
        <v>361</v>
      </c>
      <c r="G82" t="s">
        <v>133</v>
      </c>
      <c r="H82" t="s">
        <v>134</v>
      </c>
      <c r="I82" t="s">
        <v>1032</v>
      </c>
      <c r="J82" t="s">
        <v>1825</v>
      </c>
      <c r="K82" t="b">
        <v>0</v>
      </c>
      <c r="L82" t="s">
        <v>134</v>
      </c>
      <c r="M82" t="s">
        <v>135</v>
      </c>
      <c r="N82" t="s">
        <v>398</v>
      </c>
      <c r="O82" t="s">
        <v>138</v>
      </c>
      <c r="P82" t="s">
        <v>134</v>
      </c>
      <c r="Q82" t="s">
        <v>1034</v>
      </c>
      <c r="R82" t="s">
        <v>134</v>
      </c>
      <c r="S82" t="s">
        <v>1035</v>
      </c>
      <c r="T82" t="s">
        <v>134</v>
      </c>
      <c r="U82" t="s">
        <v>1826</v>
      </c>
      <c r="V82" t="s">
        <v>1019</v>
      </c>
      <c r="W82" t="s">
        <v>1827</v>
      </c>
      <c r="X82" t="s">
        <v>144</v>
      </c>
      <c r="Y82" s="2">
        <v>400159320846</v>
      </c>
      <c r="Z82" t="s">
        <v>145</v>
      </c>
      <c r="AA82" t="s">
        <v>146</v>
      </c>
      <c r="AB82" t="s">
        <v>147</v>
      </c>
      <c r="AC82">
        <v>23867946</v>
      </c>
      <c r="AD82" t="s">
        <v>1038</v>
      </c>
      <c r="AE82" t="s">
        <v>149</v>
      </c>
      <c r="AF82" t="s">
        <v>134</v>
      </c>
      <c r="AG82" t="s">
        <v>134</v>
      </c>
      <c r="AH82" t="s">
        <v>134</v>
      </c>
      <c r="AI82" t="s">
        <v>134</v>
      </c>
      <c r="AJ82" t="s">
        <v>134</v>
      </c>
      <c r="AK82" t="s">
        <v>134</v>
      </c>
      <c r="AL82" t="s">
        <v>150</v>
      </c>
      <c r="AM82" t="s">
        <v>1022</v>
      </c>
      <c r="AN82" t="s">
        <v>134</v>
      </c>
      <c r="AO82" t="s">
        <v>134</v>
      </c>
      <c r="AP82" t="b">
        <v>1</v>
      </c>
      <c r="AQ82" t="s">
        <v>1828</v>
      </c>
      <c r="AR82">
        <v>0</v>
      </c>
      <c r="AS82" t="s">
        <v>1024</v>
      </c>
      <c r="AT82">
        <v>0</v>
      </c>
      <c r="AU82" t="s">
        <v>134</v>
      </c>
      <c r="AV82" t="s">
        <v>134</v>
      </c>
      <c r="AW82">
        <v>0</v>
      </c>
      <c r="AX82" t="s">
        <v>1025</v>
      </c>
      <c r="AY82">
        <v>0</v>
      </c>
      <c r="AZ82" t="s">
        <v>134</v>
      </c>
      <c r="BA82" t="s">
        <v>1040</v>
      </c>
      <c r="BB82">
        <v>0.213061</v>
      </c>
      <c r="BC82" t="s">
        <v>1026</v>
      </c>
      <c r="BD82">
        <v>0</v>
      </c>
      <c r="BE82" t="s">
        <v>155</v>
      </c>
      <c r="BF82">
        <v>0</v>
      </c>
      <c r="BG82" t="s">
        <v>156</v>
      </c>
      <c r="BH82" t="s">
        <v>178</v>
      </c>
      <c r="BK82" t="s">
        <v>134</v>
      </c>
      <c r="BN82" t="s">
        <v>134</v>
      </c>
      <c r="BO82" t="s">
        <v>158</v>
      </c>
      <c r="BP82" t="b">
        <v>0</v>
      </c>
      <c r="BQ82" t="b">
        <v>0</v>
      </c>
      <c r="BR82" t="s">
        <v>158</v>
      </c>
      <c r="BS82" t="s">
        <v>135</v>
      </c>
      <c r="BT82" t="s">
        <v>135</v>
      </c>
      <c r="BU82">
        <v>-1</v>
      </c>
      <c r="BV82" t="s">
        <v>134</v>
      </c>
      <c r="BW82" t="s">
        <v>134</v>
      </c>
      <c r="BX82" t="s">
        <v>134</v>
      </c>
      <c r="BY82" t="s">
        <v>134</v>
      </c>
      <c r="CA82" t="s">
        <v>134</v>
      </c>
      <c r="CB82">
        <v>0</v>
      </c>
      <c r="CC82" t="s">
        <v>134</v>
      </c>
      <c r="CE82" t="s">
        <v>134</v>
      </c>
      <c r="CF82">
        <v>1</v>
      </c>
      <c r="CG82" t="s">
        <v>159</v>
      </c>
      <c r="CI82" t="s">
        <v>160</v>
      </c>
      <c r="CJ82" t="s">
        <v>1829</v>
      </c>
      <c r="CK82">
        <v>131076</v>
      </c>
      <c r="CL82" t="s">
        <v>134</v>
      </c>
      <c r="CM82" t="s">
        <v>145</v>
      </c>
      <c r="CN82" t="s">
        <v>134</v>
      </c>
      <c r="CO82" t="s">
        <v>134</v>
      </c>
      <c r="CP82" t="s">
        <v>134</v>
      </c>
      <c r="CQ82" t="s">
        <v>134</v>
      </c>
      <c r="CR82" t="s">
        <v>134</v>
      </c>
      <c r="CS82" t="s">
        <v>134</v>
      </c>
      <c r="CT82" t="s">
        <v>1029</v>
      </c>
      <c r="CU82" t="s">
        <v>134</v>
      </c>
      <c r="CV82" t="s">
        <v>134</v>
      </c>
      <c r="CW82" t="s">
        <v>134</v>
      </c>
      <c r="CX82" t="s">
        <v>134</v>
      </c>
      <c r="CY82" t="s">
        <v>163</v>
      </c>
      <c r="CZ82" t="s">
        <v>134</v>
      </c>
      <c r="DA82" t="s">
        <v>134</v>
      </c>
      <c r="DB82" t="s">
        <v>134</v>
      </c>
      <c r="DC82" t="s">
        <v>134</v>
      </c>
      <c r="DD82" t="s">
        <v>134</v>
      </c>
      <c r="DE82" t="s">
        <v>134</v>
      </c>
      <c r="DF82" t="s">
        <v>134</v>
      </c>
      <c r="DG82" t="s">
        <v>134</v>
      </c>
      <c r="DH82" t="s">
        <v>134</v>
      </c>
      <c r="DI82" t="s">
        <v>134</v>
      </c>
      <c r="DJ82" t="s">
        <v>134</v>
      </c>
      <c r="DK82" t="s">
        <v>134</v>
      </c>
      <c r="DL82">
        <v>17</v>
      </c>
      <c r="DM82">
        <v>1</v>
      </c>
      <c r="DN82">
        <v>1</v>
      </c>
      <c r="DO82">
        <v>1</v>
      </c>
      <c r="DP82">
        <v>1</v>
      </c>
      <c r="DQ82">
        <v>0</v>
      </c>
      <c r="DR82" t="s">
        <v>134</v>
      </c>
      <c r="DS82" t="s">
        <v>134</v>
      </c>
      <c r="DT82" t="s">
        <v>134</v>
      </c>
      <c r="DU82" t="s">
        <v>134</v>
      </c>
      <c r="DV82" t="s">
        <v>134</v>
      </c>
      <c r="DW82" t="s">
        <v>134</v>
      </c>
      <c r="DX82" t="s">
        <v>134</v>
      </c>
      <c r="DY82" t="s">
        <v>134</v>
      </c>
      <c r="DZ82" s="2">
        <v>202204091745</v>
      </c>
    </row>
    <row r="83" spans="1:130" x14ac:dyDescent="0.2">
      <c r="A83" t="s">
        <v>1119</v>
      </c>
      <c r="B83" t="s">
        <v>131</v>
      </c>
      <c r="C83">
        <v>1649587412424</v>
      </c>
      <c r="D83">
        <v>1649587412442</v>
      </c>
      <c r="E83">
        <v>1649587412443</v>
      </c>
      <c r="F83" t="s">
        <v>1120</v>
      </c>
      <c r="G83" t="s">
        <v>133</v>
      </c>
      <c r="H83" t="s">
        <v>134</v>
      </c>
      <c r="I83" t="s">
        <v>1032</v>
      </c>
      <c r="J83" t="s">
        <v>1121</v>
      </c>
      <c r="K83" t="b">
        <v>0</v>
      </c>
      <c r="L83" t="s">
        <v>134</v>
      </c>
      <c r="M83" t="s">
        <v>135</v>
      </c>
      <c r="N83" t="s">
        <v>398</v>
      </c>
      <c r="O83" t="s">
        <v>138</v>
      </c>
      <c r="P83" t="s">
        <v>134</v>
      </c>
      <c r="Q83" t="s">
        <v>1034</v>
      </c>
      <c r="R83" t="s">
        <v>134</v>
      </c>
      <c r="S83" t="s">
        <v>1035</v>
      </c>
      <c r="T83" t="s">
        <v>134</v>
      </c>
      <c r="U83" t="s">
        <v>1122</v>
      </c>
      <c r="V83" t="s">
        <v>1019</v>
      </c>
      <c r="W83" t="s">
        <v>1123</v>
      </c>
      <c r="X83" t="s">
        <v>144</v>
      </c>
      <c r="Y83" s="2">
        <v>400159320846</v>
      </c>
      <c r="Z83" t="s">
        <v>145</v>
      </c>
      <c r="AA83" t="s">
        <v>146</v>
      </c>
      <c r="AB83" t="s">
        <v>147</v>
      </c>
      <c r="AC83">
        <v>23867946</v>
      </c>
      <c r="AD83" t="s">
        <v>1038</v>
      </c>
      <c r="AE83" t="s">
        <v>149</v>
      </c>
      <c r="AF83" t="s">
        <v>134</v>
      </c>
      <c r="AG83" t="s">
        <v>134</v>
      </c>
      <c r="AH83" t="s">
        <v>134</v>
      </c>
      <c r="AI83" t="s">
        <v>134</v>
      </c>
      <c r="AJ83" t="s">
        <v>134</v>
      </c>
      <c r="AK83" t="s">
        <v>134</v>
      </c>
      <c r="AL83" t="s">
        <v>150</v>
      </c>
      <c r="AM83" t="s">
        <v>1022</v>
      </c>
      <c r="AN83" t="s">
        <v>134</v>
      </c>
      <c r="AO83" t="s">
        <v>134</v>
      </c>
      <c r="AP83" t="b">
        <v>1</v>
      </c>
      <c r="AQ83" t="s">
        <v>1124</v>
      </c>
      <c r="AR83">
        <v>0</v>
      </c>
      <c r="AS83" t="s">
        <v>1024</v>
      </c>
      <c r="AT83">
        <v>0</v>
      </c>
      <c r="AU83" t="s">
        <v>134</v>
      </c>
      <c r="AV83" t="s">
        <v>134</v>
      </c>
      <c r="AW83">
        <v>0</v>
      </c>
      <c r="AX83" t="s">
        <v>1025</v>
      </c>
      <c r="AY83">
        <v>0</v>
      </c>
      <c r="AZ83" t="s">
        <v>134</v>
      </c>
      <c r="BA83" t="s">
        <v>1040</v>
      </c>
      <c r="BB83">
        <v>0.62755399999999995</v>
      </c>
      <c r="BC83" t="s">
        <v>1026</v>
      </c>
      <c r="BD83">
        <v>0</v>
      </c>
      <c r="BE83" t="s">
        <v>155</v>
      </c>
      <c r="BF83">
        <v>0</v>
      </c>
      <c r="BG83" t="s">
        <v>156</v>
      </c>
      <c r="BH83" t="s">
        <v>178</v>
      </c>
      <c r="BK83" t="s">
        <v>134</v>
      </c>
      <c r="BN83" t="s">
        <v>134</v>
      </c>
      <c r="BO83" t="s">
        <v>158</v>
      </c>
      <c r="BP83" t="b">
        <v>0</v>
      </c>
      <c r="BQ83" t="b">
        <v>0</v>
      </c>
      <c r="BR83" t="s">
        <v>158</v>
      </c>
      <c r="BS83" t="s">
        <v>135</v>
      </c>
      <c r="BT83" t="s">
        <v>135</v>
      </c>
      <c r="BU83">
        <v>-1</v>
      </c>
      <c r="BV83" t="s">
        <v>134</v>
      </c>
      <c r="BW83" t="s">
        <v>134</v>
      </c>
      <c r="BX83" t="s">
        <v>134</v>
      </c>
      <c r="BY83" t="s">
        <v>134</v>
      </c>
      <c r="CA83" t="s">
        <v>134</v>
      </c>
      <c r="CB83">
        <v>0</v>
      </c>
      <c r="CC83" t="s">
        <v>134</v>
      </c>
      <c r="CE83" t="s">
        <v>134</v>
      </c>
      <c r="CF83">
        <v>1</v>
      </c>
      <c r="CG83" t="s">
        <v>159</v>
      </c>
      <c r="CI83" t="s">
        <v>160</v>
      </c>
      <c r="CJ83" t="s">
        <v>1125</v>
      </c>
      <c r="CK83">
        <v>131076</v>
      </c>
      <c r="CL83" t="s">
        <v>134</v>
      </c>
      <c r="CM83" t="s">
        <v>145</v>
      </c>
      <c r="CN83" t="s">
        <v>134</v>
      </c>
      <c r="CO83" t="s">
        <v>134</v>
      </c>
      <c r="CP83" t="s">
        <v>134</v>
      </c>
      <c r="CQ83" t="s">
        <v>134</v>
      </c>
      <c r="CR83" t="s">
        <v>134</v>
      </c>
      <c r="CS83" t="s">
        <v>134</v>
      </c>
      <c r="CT83" t="s">
        <v>1029</v>
      </c>
      <c r="CU83" t="s">
        <v>134</v>
      </c>
      <c r="CV83" t="s">
        <v>134</v>
      </c>
      <c r="CW83" t="s">
        <v>134</v>
      </c>
      <c r="CX83" t="s">
        <v>134</v>
      </c>
      <c r="CY83" t="s">
        <v>163</v>
      </c>
      <c r="CZ83" t="s">
        <v>134</v>
      </c>
      <c r="DA83" t="s">
        <v>134</v>
      </c>
      <c r="DB83" t="s">
        <v>134</v>
      </c>
      <c r="DC83" t="s">
        <v>134</v>
      </c>
      <c r="DD83" t="s">
        <v>134</v>
      </c>
      <c r="DE83" t="s">
        <v>134</v>
      </c>
      <c r="DF83" t="s">
        <v>134</v>
      </c>
      <c r="DG83" t="s">
        <v>134</v>
      </c>
      <c r="DH83" t="s">
        <v>134</v>
      </c>
      <c r="DI83" t="s">
        <v>134</v>
      </c>
      <c r="DJ83" t="s">
        <v>134</v>
      </c>
      <c r="DK83" t="s">
        <v>134</v>
      </c>
      <c r="DL83">
        <v>18</v>
      </c>
      <c r="DM83">
        <v>1</v>
      </c>
      <c r="DN83">
        <v>1</v>
      </c>
      <c r="DO83">
        <v>1</v>
      </c>
      <c r="DP83">
        <v>1</v>
      </c>
      <c r="DQ83">
        <v>0</v>
      </c>
      <c r="DR83" t="s">
        <v>134</v>
      </c>
      <c r="DS83" t="s">
        <v>134</v>
      </c>
      <c r="DT83" t="s">
        <v>134</v>
      </c>
      <c r="DU83" t="s">
        <v>134</v>
      </c>
      <c r="DV83" t="s">
        <v>134</v>
      </c>
      <c r="DW83" t="s">
        <v>134</v>
      </c>
      <c r="DX83" t="s">
        <v>134</v>
      </c>
      <c r="DY83" t="s">
        <v>134</v>
      </c>
      <c r="DZ83" s="2">
        <v>202204101830</v>
      </c>
    </row>
    <row r="84" spans="1:130" x14ac:dyDescent="0.2">
      <c r="A84" t="s">
        <v>1126</v>
      </c>
      <c r="B84" t="s">
        <v>131</v>
      </c>
      <c r="C84">
        <v>1649688437365</v>
      </c>
      <c r="D84">
        <v>1649688437379</v>
      </c>
      <c r="E84">
        <v>1649688437379</v>
      </c>
      <c r="F84" t="s">
        <v>226</v>
      </c>
      <c r="G84" t="s">
        <v>133</v>
      </c>
      <c r="H84" t="s">
        <v>134</v>
      </c>
      <c r="I84" t="s">
        <v>1032</v>
      </c>
      <c r="J84" t="s">
        <v>1127</v>
      </c>
      <c r="K84" t="b">
        <v>0</v>
      </c>
      <c r="L84" t="s">
        <v>134</v>
      </c>
      <c r="M84" t="s">
        <v>135</v>
      </c>
      <c r="N84" t="s">
        <v>398</v>
      </c>
      <c r="O84" t="s">
        <v>138</v>
      </c>
      <c r="P84" t="s">
        <v>134</v>
      </c>
      <c r="Q84" t="s">
        <v>1128</v>
      </c>
      <c r="R84" t="s">
        <v>134</v>
      </c>
      <c r="S84" t="s">
        <v>1035</v>
      </c>
      <c r="T84" t="s">
        <v>134</v>
      </c>
      <c r="U84" t="s">
        <v>1129</v>
      </c>
      <c r="V84" t="s">
        <v>1019</v>
      </c>
      <c r="W84" t="s">
        <v>1130</v>
      </c>
      <c r="X84" t="s">
        <v>144</v>
      </c>
      <c r="Y84" s="2">
        <v>400159320846</v>
      </c>
      <c r="Z84" t="s">
        <v>145</v>
      </c>
      <c r="AA84" t="s">
        <v>146</v>
      </c>
      <c r="AB84" t="s">
        <v>147</v>
      </c>
      <c r="AC84">
        <v>23867946</v>
      </c>
      <c r="AD84" t="s">
        <v>1038</v>
      </c>
      <c r="AE84" t="s">
        <v>149</v>
      </c>
      <c r="AF84" t="s">
        <v>134</v>
      </c>
      <c r="AG84" t="s">
        <v>134</v>
      </c>
      <c r="AH84" t="s">
        <v>134</v>
      </c>
      <c r="AI84" t="s">
        <v>134</v>
      </c>
      <c r="AJ84" t="s">
        <v>134</v>
      </c>
      <c r="AK84" t="s">
        <v>134</v>
      </c>
      <c r="AL84" t="s">
        <v>150</v>
      </c>
      <c r="AM84" t="s">
        <v>1022</v>
      </c>
      <c r="AN84" t="s">
        <v>134</v>
      </c>
      <c r="AO84" t="s">
        <v>134</v>
      </c>
      <c r="AP84" t="b">
        <v>1</v>
      </c>
      <c r="AQ84" t="s">
        <v>1131</v>
      </c>
      <c r="AR84">
        <v>0</v>
      </c>
      <c r="AS84" t="s">
        <v>1132</v>
      </c>
      <c r="AT84">
        <v>0</v>
      </c>
      <c r="AU84" t="s">
        <v>134</v>
      </c>
      <c r="AV84" t="s">
        <v>134</v>
      </c>
      <c r="AW84">
        <v>0</v>
      </c>
      <c r="AY84">
        <v>0</v>
      </c>
      <c r="AZ84" t="s">
        <v>134</v>
      </c>
      <c r="BB84">
        <v>0.45939999999999998</v>
      </c>
      <c r="BC84" t="s">
        <v>1026</v>
      </c>
      <c r="BD84">
        <v>0</v>
      </c>
      <c r="BE84" t="s">
        <v>155</v>
      </c>
      <c r="BF84">
        <v>0</v>
      </c>
      <c r="BG84" t="s">
        <v>156</v>
      </c>
      <c r="BH84" t="s">
        <v>178</v>
      </c>
      <c r="BK84" t="s">
        <v>134</v>
      </c>
      <c r="BN84" t="s">
        <v>134</v>
      </c>
      <c r="BO84" t="s">
        <v>158</v>
      </c>
      <c r="BP84" t="b">
        <v>0</v>
      </c>
      <c r="BQ84" t="b">
        <v>0</v>
      </c>
      <c r="BR84" t="s">
        <v>158</v>
      </c>
      <c r="BS84" t="s">
        <v>135</v>
      </c>
      <c r="BT84" t="s">
        <v>135</v>
      </c>
      <c r="BU84">
        <v>-1</v>
      </c>
      <c r="BV84" t="s">
        <v>134</v>
      </c>
      <c r="BW84" t="s">
        <v>134</v>
      </c>
      <c r="BX84" t="s">
        <v>134</v>
      </c>
      <c r="BY84" t="s">
        <v>134</v>
      </c>
      <c r="CA84" t="s">
        <v>134</v>
      </c>
      <c r="CB84">
        <v>0</v>
      </c>
      <c r="CC84" t="s">
        <v>134</v>
      </c>
      <c r="CE84" t="s">
        <v>134</v>
      </c>
      <c r="CF84">
        <v>1</v>
      </c>
      <c r="CG84" t="s">
        <v>159</v>
      </c>
      <c r="CI84" t="s">
        <v>160</v>
      </c>
      <c r="CJ84" t="s">
        <v>1133</v>
      </c>
      <c r="CK84">
        <v>131076</v>
      </c>
      <c r="CL84" t="s">
        <v>134</v>
      </c>
      <c r="CM84" t="s">
        <v>145</v>
      </c>
      <c r="CN84" t="s">
        <v>134</v>
      </c>
      <c r="CO84" t="s">
        <v>134</v>
      </c>
      <c r="CP84" t="s">
        <v>134</v>
      </c>
      <c r="CQ84" t="s">
        <v>134</v>
      </c>
      <c r="CR84" t="s">
        <v>134</v>
      </c>
      <c r="CS84" t="s">
        <v>134</v>
      </c>
      <c r="CT84" t="s">
        <v>1029</v>
      </c>
      <c r="CU84" t="s">
        <v>134</v>
      </c>
      <c r="CV84" t="s">
        <v>134</v>
      </c>
      <c r="CW84" t="s">
        <v>134</v>
      </c>
      <c r="CX84" t="s">
        <v>134</v>
      </c>
      <c r="CY84" t="s">
        <v>163</v>
      </c>
      <c r="CZ84" t="s">
        <v>134</v>
      </c>
      <c r="DA84" t="s">
        <v>134</v>
      </c>
      <c r="DB84" t="s">
        <v>134</v>
      </c>
      <c r="DC84" t="s">
        <v>134</v>
      </c>
      <c r="DD84" t="s">
        <v>134</v>
      </c>
      <c r="DE84" t="s">
        <v>134</v>
      </c>
      <c r="DF84" t="s">
        <v>134</v>
      </c>
      <c r="DG84" t="s">
        <v>134</v>
      </c>
      <c r="DH84" t="s">
        <v>134</v>
      </c>
      <c r="DI84" t="s">
        <v>134</v>
      </c>
      <c r="DJ84" t="s">
        <v>134</v>
      </c>
      <c r="DK84" t="s">
        <v>134</v>
      </c>
      <c r="DL84">
        <v>22</v>
      </c>
      <c r="DM84">
        <v>1</v>
      </c>
      <c r="DN84">
        <v>1</v>
      </c>
      <c r="DO84">
        <v>1</v>
      </c>
      <c r="DP84">
        <v>1</v>
      </c>
      <c r="DQ84">
        <v>0</v>
      </c>
      <c r="DR84" t="s">
        <v>134</v>
      </c>
      <c r="DS84" t="s">
        <v>134</v>
      </c>
      <c r="DT84" t="s">
        <v>134</v>
      </c>
      <c r="DU84" t="s">
        <v>134</v>
      </c>
      <c r="DV84" t="s">
        <v>134</v>
      </c>
      <c r="DW84" t="s">
        <v>1050</v>
      </c>
      <c r="DX84" t="s">
        <v>134</v>
      </c>
      <c r="DY84" t="s">
        <v>134</v>
      </c>
      <c r="DZ84" s="2">
        <v>202204112245</v>
      </c>
    </row>
    <row r="85" spans="1:130" x14ac:dyDescent="0.2">
      <c r="A85" t="s">
        <v>1395</v>
      </c>
      <c r="B85" t="s">
        <v>131</v>
      </c>
      <c r="C85">
        <v>1649779085542</v>
      </c>
      <c r="D85">
        <v>1649779085556</v>
      </c>
      <c r="E85">
        <v>1649779085556</v>
      </c>
      <c r="F85" t="s">
        <v>1192</v>
      </c>
      <c r="G85" t="s">
        <v>133</v>
      </c>
      <c r="H85" t="s">
        <v>134</v>
      </c>
      <c r="I85" t="s">
        <v>1032</v>
      </c>
      <c r="J85" t="s">
        <v>1396</v>
      </c>
      <c r="K85" t="b">
        <v>0</v>
      </c>
      <c r="L85" t="s">
        <v>134</v>
      </c>
      <c r="M85" t="s">
        <v>135</v>
      </c>
      <c r="N85" t="s">
        <v>398</v>
      </c>
      <c r="O85" t="s">
        <v>138</v>
      </c>
      <c r="P85" t="s">
        <v>134</v>
      </c>
      <c r="Q85" t="s">
        <v>1034</v>
      </c>
      <c r="R85" t="s">
        <v>134</v>
      </c>
      <c r="S85" t="s">
        <v>1035</v>
      </c>
      <c r="T85" t="s">
        <v>134</v>
      </c>
      <c r="U85" t="s">
        <v>1397</v>
      </c>
      <c r="V85" t="s">
        <v>1019</v>
      </c>
      <c r="W85" t="s">
        <v>1398</v>
      </c>
      <c r="X85" t="s">
        <v>144</v>
      </c>
      <c r="Y85" s="2">
        <v>400159320846</v>
      </c>
      <c r="Z85" t="s">
        <v>145</v>
      </c>
      <c r="AA85" t="s">
        <v>146</v>
      </c>
      <c r="AB85" t="s">
        <v>147</v>
      </c>
      <c r="AC85">
        <v>23867946</v>
      </c>
      <c r="AD85" t="s">
        <v>1038</v>
      </c>
      <c r="AE85" t="s">
        <v>149</v>
      </c>
      <c r="AF85" t="s">
        <v>134</v>
      </c>
      <c r="AG85" t="s">
        <v>134</v>
      </c>
      <c r="AH85" t="s">
        <v>134</v>
      </c>
      <c r="AI85" t="s">
        <v>134</v>
      </c>
      <c r="AJ85" t="s">
        <v>134</v>
      </c>
      <c r="AK85" t="s">
        <v>134</v>
      </c>
      <c r="AL85" t="s">
        <v>150</v>
      </c>
      <c r="AM85" t="s">
        <v>1022</v>
      </c>
      <c r="AN85" t="s">
        <v>134</v>
      </c>
      <c r="AO85" t="s">
        <v>134</v>
      </c>
      <c r="AP85" t="b">
        <v>1</v>
      </c>
      <c r="AQ85" t="s">
        <v>1399</v>
      </c>
      <c r="AR85">
        <v>0</v>
      </c>
      <c r="AS85" t="s">
        <v>1024</v>
      </c>
      <c r="AT85">
        <v>0</v>
      </c>
      <c r="AU85" t="s">
        <v>134</v>
      </c>
      <c r="AV85" t="s">
        <v>134</v>
      </c>
      <c r="AW85">
        <v>0</v>
      </c>
      <c r="AX85" t="s">
        <v>1025</v>
      </c>
      <c r="AY85">
        <v>0</v>
      </c>
      <c r="AZ85" t="s">
        <v>134</v>
      </c>
      <c r="BA85" t="s">
        <v>1040</v>
      </c>
      <c r="BB85">
        <v>0.58089500000000005</v>
      </c>
      <c r="BC85" t="s">
        <v>1026</v>
      </c>
      <c r="BD85">
        <v>0</v>
      </c>
      <c r="BE85" t="s">
        <v>155</v>
      </c>
      <c r="BF85">
        <v>0</v>
      </c>
      <c r="BG85" t="s">
        <v>156</v>
      </c>
      <c r="BH85" t="s">
        <v>178</v>
      </c>
      <c r="BK85" t="s">
        <v>134</v>
      </c>
      <c r="BN85" t="s">
        <v>134</v>
      </c>
      <c r="BO85" t="s">
        <v>158</v>
      </c>
      <c r="BP85" t="b">
        <v>0</v>
      </c>
      <c r="BQ85" t="b">
        <v>0</v>
      </c>
      <c r="BR85" t="s">
        <v>158</v>
      </c>
      <c r="BS85" t="s">
        <v>135</v>
      </c>
      <c r="BT85" t="s">
        <v>135</v>
      </c>
      <c r="BU85">
        <v>-1</v>
      </c>
      <c r="BV85" t="s">
        <v>134</v>
      </c>
      <c r="BW85" t="s">
        <v>134</v>
      </c>
      <c r="BX85" t="s">
        <v>134</v>
      </c>
      <c r="BY85" t="s">
        <v>134</v>
      </c>
      <c r="CA85" t="s">
        <v>134</v>
      </c>
      <c r="CB85">
        <v>0</v>
      </c>
      <c r="CC85" t="s">
        <v>134</v>
      </c>
      <c r="CE85" t="s">
        <v>134</v>
      </c>
      <c r="CF85">
        <v>1</v>
      </c>
      <c r="CG85" t="s">
        <v>159</v>
      </c>
      <c r="CI85" t="s">
        <v>160</v>
      </c>
      <c r="CJ85" t="s">
        <v>1400</v>
      </c>
      <c r="CK85">
        <v>131076</v>
      </c>
      <c r="CL85" t="s">
        <v>134</v>
      </c>
      <c r="CM85" t="s">
        <v>145</v>
      </c>
      <c r="CN85" t="s">
        <v>134</v>
      </c>
      <c r="CO85" t="s">
        <v>134</v>
      </c>
      <c r="CP85" t="s">
        <v>134</v>
      </c>
      <c r="CQ85" t="s">
        <v>134</v>
      </c>
      <c r="CR85" t="s">
        <v>134</v>
      </c>
      <c r="CS85" t="s">
        <v>134</v>
      </c>
      <c r="CT85" t="s">
        <v>1029</v>
      </c>
      <c r="CU85" t="s">
        <v>134</v>
      </c>
      <c r="CV85" t="s">
        <v>134</v>
      </c>
      <c r="CW85" t="s">
        <v>134</v>
      </c>
      <c r="CX85" t="s">
        <v>134</v>
      </c>
      <c r="CY85" t="s">
        <v>163</v>
      </c>
      <c r="CZ85" t="s">
        <v>134</v>
      </c>
      <c r="DA85" t="s">
        <v>134</v>
      </c>
      <c r="DB85" t="s">
        <v>134</v>
      </c>
      <c r="DC85" t="s">
        <v>134</v>
      </c>
      <c r="DD85" t="s">
        <v>134</v>
      </c>
      <c r="DE85" t="s">
        <v>134</v>
      </c>
      <c r="DF85" t="s">
        <v>134</v>
      </c>
      <c r="DG85" t="s">
        <v>134</v>
      </c>
      <c r="DH85" t="s">
        <v>134</v>
      </c>
      <c r="DI85" t="s">
        <v>134</v>
      </c>
      <c r="DJ85" t="s">
        <v>134</v>
      </c>
      <c r="DK85" t="s">
        <v>134</v>
      </c>
      <c r="DL85">
        <v>23</v>
      </c>
      <c r="DM85">
        <v>1</v>
      </c>
      <c r="DN85">
        <v>1</v>
      </c>
      <c r="DO85">
        <v>1</v>
      </c>
      <c r="DP85">
        <v>1</v>
      </c>
      <c r="DQ85">
        <v>0</v>
      </c>
      <c r="DR85" t="s">
        <v>134</v>
      </c>
      <c r="DS85" t="s">
        <v>134</v>
      </c>
      <c r="DT85" t="s">
        <v>134</v>
      </c>
      <c r="DU85" t="s">
        <v>134</v>
      </c>
      <c r="DV85" t="s">
        <v>134</v>
      </c>
      <c r="DW85" t="s">
        <v>1050</v>
      </c>
      <c r="DX85" t="s">
        <v>134</v>
      </c>
      <c r="DY85" t="s">
        <v>134</v>
      </c>
      <c r="DZ85" s="2">
        <v>202204122345</v>
      </c>
    </row>
    <row r="86" spans="1:130" x14ac:dyDescent="0.2">
      <c r="A86" t="s">
        <v>1378</v>
      </c>
      <c r="B86" t="s">
        <v>131</v>
      </c>
      <c r="C86">
        <v>1649870573928</v>
      </c>
      <c r="D86">
        <v>1649870573945</v>
      </c>
      <c r="E86">
        <v>1649870573946</v>
      </c>
      <c r="F86" t="s">
        <v>347</v>
      </c>
      <c r="G86" t="s">
        <v>418</v>
      </c>
      <c r="H86" t="s">
        <v>134</v>
      </c>
      <c r="I86" t="s">
        <v>1032</v>
      </c>
      <c r="J86" t="s">
        <v>1379</v>
      </c>
      <c r="K86" t="b">
        <v>0</v>
      </c>
      <c r="L86" t="s">
        <v>134</v>
      </c>
      <c r="M86" t="s">
        <v>135</v>
      </c>
      <c r="N86" t="s">
        <v>420</v>
      </c>
      <c r="O86" t="s">
        <v>138</v>
      </c>
      <c r="P86" t="s">
        <v>134</v>
      </c>
      <c r="Q86" t="s">
        <v>1034</v>
      </c>
      <c r="R86" t="s">
        <v>134</v>
      </c>
      <c r="S86" t="s">
        <v>1035</v>
      </c>
      <c r="T86" t="s">
        <v>134</v>
      </c>
      <c r="U86" t="s">
        <v>1380</v>
      </c>
      <c r="V86" t="s">
        <v>1019</v>
      </c>
      <c r="W86" t="s">
        <v>1381</v>
      </c>
      <c r="X86" t="s">
        <v>144</v>
      </c>
      <c r="Y86" s="2">
        <v>400159320846</v>
      </c>
      <c r="Z86" t="s">
        <v>145</v>
      </c>
      <c r="AA86" t="s">
        <v>146</v>
      </c>
      <c r="AB86" t="s">
        <v>147</v>
      </c>
      <c r="AC86">
        <v>23867946</v>
      </c>
      <c r="AD86" t="s">
        <v>1038</v>
      </c>
      <c r="AE86" t="s">
        <v>149</v>
      </c>
      <c r="AF86" t="s">
        <v>134</v>
      </c>
      <c r="AG86" t="s">
        <v>134</v>
      </c>
      <c r="AH86" t="s">
        <v>134</v>
      </c>
      <c r="AI86" t="s">
        <v>134</v>
      </c>
      <c r="AJ86" t="s">
        <v>134</v>
      </c>
      <c r="AK86" t="s">
        <v>134</v>
      </c>
      <c r="AL86" t="s">
        <v>150</v>
      </c>
      <c r="AM86" t="s">
        <v>1022</v>
      </c>
      <c r="AN86" t="s">
        <v>134</v>
      </c>
      <c r="AO86" t="s">
        <v>134</v>
      </c>
      <c r="AP86" t="b">
        <v>1</v>
      </c>
      <c r="AQ86" t="s">
        <v>1382</v>
      </c>
      <c r="AR86">
        <v>0</v>
      </c>
      <c r="AS86" t="s">
        <v>1024</v>
      </c>
      <c r="AT86">
        <v>1</v>
      </c>
      <c r="AU86" t="s">
        <v>134</v>
      </c>
      <c r="AV86" t="s">
        <v>134</v>
      </c>
      <c r="AW86">
        <v>0</v>
      </c>
      <c r="AX86" t="s">
        <v>1025</v>
      </c>
      <c r="AY86">
        <v>0</v>
      </c>
      <c r="AZ86" t="s">
        <v>134</v>
      </c>
      <c r="BA86" t="s">
        <v>1040</v>
      </c>
      <c r="BB86">
        <v>0.181257</v>
      </c>
      <c r="BC86" t="s">
        <v>1026</v>
      </c>
      <c r="BD86">
        <v>0</v>
      </c>
      <c r="BE86" t="s">
        <v>155</v>
      </c>
      <c r="BF86">
        <v>0</v>
      </c>
      <c r="BG86" t="s">
        <v>156</v>
      </c>
      <c r="BH86" t="s">
        <v>178</v>
      </c>
      <c r="BK86" t="s">
        <v>134</v>
      </c>
      <c r="BN86" t="s">
        <v>134</v>
      </c>
      <c r="BO86" t="s">
        <v>158</v>
      </c>
      <c r="BP86" t="b">
        <v>0</v>
      </c>
      <c r="BQ86" t="b">
        <v>0</v>
      </c>
      <c r="BR86" t="s">
        <v>158</v>
      </c>
      <c r="BS86" t="s">
        <v>135</v>
      </c>
      <c r="BT86" t="s">
        <v>135</v>
      </c>
      <c r="BU86">
        <v>-1</v>
      </c>
      <c r="BV86" t="s">
        <v>134</v>
      </c>
      <c r="BW86" t="s">
        <v>134</v>
      </c>
      <c r="BX86" t="s">
        <v>134</v>
      </c>
      <c r="BY86" t="s">
        <v>134</v>
      </c>
      <c r="CA86" t="s">
        <v>134</v>
      </c>
      <c r="CB86">
        <v>0</v>
      </c>
      <c r="CC86" t="s">
        <v>134</v>
      </c>
      <c r="CE86" t="s">
        <v>134</v>
      </c>
      <c r="CF86">
        <v>1</v>
      </c>
      <c r="CG86" t="s">
        <v>159</v>
      </c>
      <c r="CI86" t="s">
        <v>160</v>
      </c>
      <c r="CJ86" t="s">
        <v>1383</v>
      </c>
      <c r="CK86">
        <v>131076</v>
      </c>
      <c r="CL86" t="s">
        <v>134</v>
      </c>
      <c r="CM86" t="s">
        <v>145</v>
      </c>
      <c r="CN86" t="s">
        <v>134</v>
      </c>
      <c r="CO86" t="s">
        <v>134</v>
      </c>
      <c r="CP86" t="s">
        <v>134</v>
      </c>
      <c r="CQ86" t="s">
        <v>134</v>
      </c>
      <c r="CR86" t="s">
        <v>134</v>
      </c>
      <c r="CS86" t="s">
        <v>134</v>
      </c>
      <c r="CT86" t="s">
        <v>1029</v>
      </c>
      <c r="CU86" t="s">
        <v>134</v>
      </c>
      <c r="CV86" t="s">
        <v>134</v>
      </c>
      <c r="CW86" t="s">
        <v>134</v>
      </c>
      <c r="CX86" t="s">
        <v>134</v>
      </c>
      <c r="CY86" t="s">
        <v>163</v>
      </c>
      <c r="CZ86" t="s">
        <v>134</v>
      </c>
      <c r="DA86" t="s">
        <v>134</v>
      </c>
      <c r="DB86" t="s">
        <v>134</v>
      </c>
      <c r="DC86" t="s">
        <v>134</v>
      </c>
      <c r="DD86" t="s">
        <v>134</v>
      </c>
      <c r="DE86" t="s">
        <v>134</v>
      </c>
      <c r="DF86" t="s">
        <v>134</v>
      </c>
      <c r="DG86" t="s">
        <v>134</v>
      </c>
      <c r="DH86" t="s">
        <v>134</v>
      </c>
      <c r="DI86" t="s">
        <v>134</v>
      </c>
      <c r="DJ86" t="s">
        <v>134</v>
      </c>
      <c r="DK86" t="s">
        <v>134</v>
      </c>
      <c r="DL86">
        <v>1</v>
      </c>
      <c r="DM86">
        <v>2</v>
      </c>
      <c r="DN86">
        <v>2</v>
      </c>
      <c r="DO86">
        <v>2</v>
      </c>
      <c r="DP86" t="s">
        <v>134</v>
      </c>
      <c r="DQ86">
        <v>0</v>
      </c>
      <c r="DR86" t="s">
        <v>134</v>
      </c>
      <c r="DS86" t="s">
        <v>134</v>
      </c>
      <c r="DT86" t="s">
        <v>134</v>
      </c>
      <c r="DU86" t="s">
        <v>134</v>
      </c>
      <c r="DV86" t="s">
        <v>134</v>
      </c>
      <c r="DW86" t="s">
        <v>1050</v>
      </c>
      <c r="DX86" t="s">
        <v>134</v>
      </c>
      <c r="DY86" t="s">
        <v>134</v>
      </c>
      <c r="DZ86" s="2">
        <v>202204140115</v>
      </c>
    </row>
    <row r="87" spans="1:130" x14ac:dyDescent="0.2">
      <c r="A87" t="s">
        <v>1384</v>
      </c>
      <c r="B87" t="s">
        <v>131</v>
      </c>
      <c r="C87">
        <v>1649870574085</v>
      </c>
      <c r="D87">
        <v>1649870574100</v>
      </c>
      <c r="E87">
        <v>1649870574101</v>
      </c>
      <c r="F87" t="s">
        <v>1088</v>
      </c>
      <c r="G87" t="s">
        <v>418</v>
      </c>
      <c r="H87" t="s">
        <v>134</v>
      </c>
      <c r="I87" t="s">
        <v>1032</v>
      </c>
      <c r="J87" t="s">
        <v>1385</v>
      </c>
      <c r="K87" t="b">
        <v>0</v>
      </c>
      <c r="L87" t="s">
        <v>134</v>
      </c>
      <c r="M87" t="s">
        <v>135</v>
      </c>
      <c r="N87" t="s">
        <v>420</v>
      </c>
      <c r="O87" t="s">
        <v>138</v>
      </c>
      <c r="P87" t="s">
        <v>134</v>
      </c>
      <c r="Q87" t="s">
        <v>1034</v>
      </c>
      <c r="R87" t="s">
        <v>134</v>
      </c>
      <c r="S87" t="s">
        <v>1035</v>
      </c>
      <c r="T87" t="s">
        <v>134</v>
      </c>
      <c r="U87" t="s">
        <v>1380</v>
      </c>
      <c r="V87" t="s">
        <v>1019</v>
      </c>
      <c r="W87" t="s">
        <v>1386</v>
      </c>
      <c r="X87" t="s">
        <v>144</v>
      </c>
      <c r="Y87" s="2">
        <v>400159320846</v>
      </c>
      <c r="Z87" t="s">
        <v>145</v>
      </c>
      <c r="AA87" t="s">
        <v>146</v>
      </c>
      <c r="AB87" t="s">
        <v>147</v>
      </c>
      <c r="AC87">
        <v>23867946</v>
      </c>
      <c r="AD87" t="s">
        <v>1038</v>
      </c>
      <c r="AE87" t="s">
        <v>149</v>
      </c>
      <c r="AF87" t="s">
        <v>134</v>
      </c>
      <c r="AG87" t="s">
        <v>134</v>
      </c>
      <c r="AH87" t="s">
        <v>134</v>
      </c>
      <c r="AI87" t="s">
        <v>134</v>
      </c>
      <c r="AJ87" t="s">
        <v>134</v>
      </c>
      <c r="AK87" t="s">
        <v>134</v>
      </c>
      <c r="AL87" t="s">
        <v>150</v>
      </c>
      <c r="AM87" t="s">
        <v>1022</v>
      </c>
      <c r="AN87" t="s">
        <v>134</v>
      </c>
      <c r="AO87" t="s">
        <v>134</v>
      </c>
      <c r="AP87" t="b">
        <v>1</v>
      </c>
      <c r="AQ87" t="s">
        <v>1387</v>
      </c>
      <c r="AR87">
        <v>0</v>
      </c>
      <c r="AS87" t="s">
        <v>1024</v>
      </c>
      <c r="AT87">
        <v>1</v>
      </c>
      <c r="AU87" t="s">
        <v>134</v>
      </c>
      <c r="AV87" t="s">
        <v>134</v>
      </c>
      <c r="AW87">
        <v>0</v>
      </c>
      <c r="AX87" t="s">
        <v>1025</v>
      </c>
      <c r="AY87">
        <v>0</v>
      </c>
      <c r="AZ87" t="s">
        <v>134</v>
      </c>
      <c r="BA87" t="s">
        <v>1040</v>
      </c>
      <c r="BB87">
        <v>0.45206000000000002</v>
      </c>
      <c r="BC87" t="s">
        <v>1026</v>
      </c>
      <c r="BD87">
        <v>0</v>
      </c>
      <c r="BE87" t="s">
        <v>155</v>
      </c>
      <c r="BF87">
        <v>0</v>
      </c>
      <c r="BG87" t="s">
        <v>156</v>
      </c>
      <c r="BH87" t="s">
        <v>178</v>
      </c>
      <c r="BK87" t="s">
        <v>134</v>
      </c>
      <c r="BN87" t="s">
        <v>134</v>
      </c>
      <c r="BO87" t="s">
        <v>158</v>
      </c>
      <c r="BP87" t="b">
        <v>0</v>
      </c>
      <c r="BQ87" t="b">
        <v>0</v>
      </c>
      <c r="BR87" t="s">
        <v>158</v>
      </c>
      <c r="BS87" t="s">
        <v>135</v>
      </c>
      <c r="BT87" t="s">
        <v>135</v>
      </c>
      <c r="BU87">
        <v>-1</v>
      </c>
      <c r="BV87" t="s">
        <v>134</v>
      </c>
      <c r="BW87" t="s">
        <v>134</v>
      </c>
      <c r="BX87" t="s">
        <v>134</v>
      </c>
      <c r="BY87" t="s">
        <v>134</v>
      </c>
      <c r="CA87" t="s">
        <v>134</v>
      </c>
      <c r="CB87">
        <v>0</v>
      </c>
      <c r="CC87" t="s">
        <v>134</v>
      </c>
      <c r="CE87" t="s">
        <v>134</v>
      </c>
      <c r="CF87">
        <v>1</v>
      </c>
      <c r="CG87" t="s">
        <v>159</v>
      </c>
      <c r="CI87" t="s">
        <v>160</v>
      </c>
      <c r="CJ87" t="s">
        <v>1388</v>
      </c>
      <c r="CK87">
        <v>131076</v>
      </c>
      <c r="CL87" t="s">
        <v>134</v>
      </c>
      <c r="CM87" t="s">
        <v>145</v>
      </c>
      <c r="CN87" t="s">
        <v>134</v>
      </c>
      <c r="CO87" t="s">
        <v>134</v>
      </c>
      <c r="CP87" t="s">
        <v>134</v>
      </c>
      <c r="CQ87" t="s">
        <v>134</v>
      </c>
      <c r="CR87" t="s">
        <v>134</v>
      </c>
      <c r="CS87" t="s">
        <v>134</v>
      </c>
      <c r="CT87" t="s">
        <v>1029</v>
      </c>
      <c r="CU87" t="s">
        <v>134</v>
      </c>
      <c r="CV87" t="s">
        <v>134</v>
      </c>
      <c r="CW87" t="s">
        <v>134</v>
      </c>
      <c r="CX87" t="s">
        <v>134</v>
      </c>
      <c r="CY87" t="s">
        <v>163</v>
      </c>
      <c r="CZ87" t="s">
        <v>134</v>
      </c>
      <c r="DA87" t="s">
        <v>134</v>
      </c>
      <c r="DB87" t="s">
        <v>134</v>
      </c>
      <c r="DC87" t="s">
        <v>134</v>
      </c>
      <c r="DD87" t="s">
        <v>134</v>
      </c>
      <c r="DE87" t="s">
        <v>134</v>
      </c>
      <c r="DF87" t="s">
        <v>134</v>
      </c>
      <c r="DG87" t="s">
        <v>134</v>
      </c>
      <c r="DH87" t="s">
        <v>134</v>
      </c>
      <c r="DI87" t="s">
        <v>134</v>
      </c>
      <c r="DJ87" t="s">
        <v>134</v>
      </c>
      <c r="DK87" t="s">
        <v>134</v>
      </c>
      <c r="DL87">
        <v>1</v>
      </c>
      <c r="DM87">
        <v>3</v>
      </c>
      <c r="DN87">
        <v>3</v>
      </c>
      <c r="DO87">
        <v>3</v>
      </c>
      <c r="DP87" t="s">
        <v>134</v>
      </c>
      <c r="DQ87">
        <v>0</v>
      </c>
      <c r="DR87" t="s">
        <v>134</v>
      </c>
      <c r="DS87" t="s">
        <v>134</v>
      </c>
      <c r="DT87" t="s">
        <v>134</v>
      </c>
      <c r="DU87" t="s">
        <v>134</v>
      </c>
      <c r="DV87" t="s">
        <v>134</v>
      </c>
      <c r="DW87" t="s">
        <v>1050</v>
      </c>
      <c r="DX87" t="s">
        <v>134</v>
      </c>
      <c r="DY87" t="s">
        <v>134</v>
      </c>
      <c r="DZ87" s="2">
        <v>202204140115</v>
      </c>
    </row>
    <row r="88" spans="1:130" x14ac:dyDescent="0.2">
      <c r="A88" t="s">
        <v>1389</v>
      </c>
      <c r="B88" t="s">
        <v>131</v>
      </c>
      <c r="C88">
        <v>1649870573923</v>
      </c>
      <c r="D88">
        <v>1649870573939</v>
      </c>
      <c r="E88">
        <v>1649870573939</v>
      </c>
      <c r="F88" t="s">
        <v>1390</v>
      </c>
      <c r="G88" t="s">
        <v>418</v>
      </c>
      <c r="H88" t="s">
        <v>134</v>
      </c>
      <c r="I88" t="s">
        <v>1032</v>
      </c>
      <c r="J88" t="s">
        <v>1391</v>
      </c>
      <c r="K88" t="b">
        <v>0</v>
      </c>
      <c r="L88" t="s">
        <v>134</v>
      </c>
      <c r="M88" t="s">
        <v>135</v>
      </c>
      <c r="N88" t="s">
        <v>420</v>
      </c>
      <c r="O88" t="s">
        <v>138</v>
      </c>
      <c r="P88" t="s">
        <v>134</v>
      </c>
      <c r="Q88" t="s">
        <v>1034</v>
      </c>
      <c r="R88" t="s">
        <v>134</v>
      </c>
      <c r="S88" t="s">
        <v>1035</v>
      </c>
      <c r="T88" t="s">
        <v>134</v>
      </c>
      <c r="U88" t="s">
        <v>1380</v>
      </c>
      <c r="V88" t="s">
        <v>1019</v>
      </c>
      <c r="W88" t="s">
        <v>1392</v>
      </c>
      <c r="X88" t="s">
        <v>144</v>
      </c>
      <c r="Y88" s="2">
        <v>400159320846</v>
      </c>
      <c r="Z88" t="s">
        <v>145</v>
      </c>
      <c r="AA88" t="s">
        <v>146</v>
      </c>
      <c r="AB88" t="s">
        <v>147</v>
      </c>
      <c r="AC88">
        <v>23867946</v>
      </c>
      <c r="AD88" t="s">
        <v>1038</v>
      </c>
      <c r="AE88" t="s">
        <v>149</v>
      </c>
      <c r="AF88" t="s">
        <v>134</v>
      </c>
      <c r="AG88" t="s">
        <v>134</v>
      </c>
      <c r="AH88" t="s">
        <v>134</v>
      </c>
      <c r="AI88" t="s">
        <v>134</v>
      </c>
      <c r="AJ88" t="s">
        <v>134</v>
      </c>
      <c r="AK88" t="s">
        <v>134</v>
      </c>
      <c r="AL88" t="s">
        <v>150</v>
      </c>
      <c r="AM88" t="s">
        <v>1022</v>
      </c>
      <c r="AN88" t="s">
        <v>134</v>
      </c>
      <c r="AO88" t="s">
        <v>134</v>
      </c>
      <c r="AP88" t="b">
        <v>1</v>
      </c>
      <c r="AQ88" t="s">
        <v>1393</v>
      </c>
      <c r="AR88">
        <v>0</v>
      </c>
      <c r="AS88" t="s">
        <v>1024</v>
      </c>
      <c r="AT88">
        <v>0</v>
      </c>
      <c r="AU88" t="s">
        <v>134</v>
      </c>
      <c r="AV88" t="s">
        <v>134</v>
      </c>
      <c r="AW88">
        <v>0</v>
      </c>
      <c r="AX88" t="s">
        <v>1025</v>
      </c>
      <c r="AY88">
        <v>0</v>
      </c>
      <c r="AZ88" t="s">
        <v>134</v>
      </c>
      <c r="BA88" t="s">
        <v>1040</v>
      </c>
      <c r="BB88">
        <v>0.38673099999999999</v>
      </c>
      <c r="BC88" t="s">
        <v>1026</v>
      </c>
      <c r="BD88">
        <v>0</v>
      </c>
      <c r="BE88" t="s">
        <v>155</v>
      </c>
      <c r="BF88">
        <v>0</v>
      </c>
      <c r="BG88" t="s">
        <v>156</v>
      </c>
      <c r="BH88" t="s">
        <v>178</v>
      </c>
      <c r="BK88" t="s">
        <v>134</v>
      </c>
      <c r="BN88" t="s">
        <v>134</v>
      </c>
      <c r="BO88" t="s">
        <v>158</v>
      </c>
      <c r="BP88" t="b">
        <v>0</v>
      </c>
      <c r="BQ88" t="b">
        <v>0</v>
      </c>
      <c r="BR88" t="s">
        <v>158</v>
      </c>
      <c r="BS88" t="s">
        <v>135</v>
      </c>
      <c r="BT88" t="s">
        <v>135</v>
      </c>
      <c r="BU88">
        <v>-1</v>
      </c>
      <c r="BV88" t="s">
        <v>134</v>
      </c>
      <c r="BW88" t="s">
        <v>134</v>
      </c>
      <c r="BX88" t="s">
        <v>134</v>
      </c>
      <c r="BY88" t="s">
        <v>134</v>
      </c>
      <c r="CA88" t="s">
        <v>134</v>
      </c>
      <c r="CB88">
        <v>0</v>
      </c>
      <c r="CC88" t="s">
        <v>134</v>
      </c>
      <c r="CE88" t="s">
        <v>134</v>
      </c>
      <c r="CF88">
        <v>1</v>
      </c>
      <c r="CG88" t="s">
        <v>159</v>
      </c>
      <c r="CI88" t="s">
        <v>160</v>
      </c>
      <c r="CJ88" t="s">
        <v>1394</v>
      </c>
      <c r="CK88">
        <v>131076</v>
      </c>
      <c r="CL88" t="s">
        <v>134</v>
      </c>
      <c r="CM88" t="s">
        <v>145</v>
      </c>
      <c r="CN88" t="s">
        <v>134</v>
      </c>
      <c r="CO88" t="s">
        <v>134</v>
      </c>
      <c r="CP88" t="s">
        <v>134</v>
      </c>
      <c r="CQ88" t="s">
        <v>134</v>
      </c>
      <c r="CR88" t="s">
        <v>134</v>
      </c>
      <c r="CS88" t="s">
        <v>134</v>
      </c>
      <c r="CT88" t="s">
        <v>1029</v>
      </c>
      <c r="CU88" t="s">
        <v>134</v>
      </c>
      <c r="CV88" t="s">
        <v>134</v>
      </c>
      <c r="CW88" t="s">
        <v>134</v>
      </c>
      <c r="CX88" t="s">
        <v>134</v>
      </c>
      <c r="CY88" t="s">
        <v>163</v>
      </c>
      <c r="CZ88" t="s">
        <v>134</v>
      </c>
      <c r="DA88" t="s">
        <v>134</v>
      </c>
      <c r="DB88" t="s">
        <v>134</v>
      </c>
      <c r="DC88" t="s">
        <v>134</v>
      </c>
      <c r="DD88" t="s">
        <v>134</v>
      </c>
      <c r="DE88" t="s">
        <v>134</v>
      </c>
      <c r="DF88" t="s">
        <v>134</v>
      </c>
      <c r="DG88" t="s">
        <v>134</v>
      </c>
      <c r="DH88" t="s">
        <v>134</v>
      </c>
      <c r="DI88" t="s">
        <v>134</v>
      </c>
      <c r="DJ88" t="s">
        <v>134</v>
      </c>
      <c r="DK88" t="s">
        <v>134</v>
      </c>
      <c r="DL88">
        <v>1</v>
      </c>
      <c r="DM88">
        <v>1</v>
      </c>
      <c r="DN88">
        <v>1</v>
      </c>
      <c r="DO88">
        <v>1</v>
      </c>
      <c r="DP88" t="s">
        <v>134</v>
      </c>
      <c r="DQ88">
        <v>0</v>
      </c>
      <c r="DR88" t="s">
        <v>134</v>
      </c>
      <c r="DS88" t="s">
        <v>134</v>
      </c>
      <c r="DT88" t="s">
        <v>134</v>
      </c>
      <c r="DU88" t="s">
        <v>134</v>
      </c>
      <c r="DV88" t="s">
        <v>134</v>
      </c>
      <c r="DW88" t="s">
        <v>1050</v>
      </c>
      <c r="DX88" t="s">
        <v>134</v>
      </c>
      <c r="DY88" t="s">
        <v>134</v>
      </c>
      <c r="DZ88" s="2">
        <v>202204140115</v>
      </c>
    </row>
    <row r="89" spans="1:130" x14ac:dyDescent="0.2">
      <c r="A89" t="s">
        <v>1737</v>
      </c>
      <c r="B89" t="s">
        <v>131</v>
      </c>
      <c r="C89">
        <v>1649978791268</v>
      </c>
      <c r="D89">
        <v>1649978791287</v>
      </c>
      <c r="E89">
        <v>1649978791287</v>
      </c>
      <c r="F89" t="s">
        <v>1738</v>
      </c>
      <c r="G89" t="s">
        <v>418</v>
      </c>
      <c r="H89" t="s">
        <v>134</v>
      </c>
      <c r="I89" t="s">
        <v>1032</v>
      </c>
      <c r="J89" t="s">
        <v>1739</v>
      </c>
      <c r="K89" t="b">
        <v>0</v>
      </c>
      <c r="L89" t="s">
        <v>134</v>
      </c>
      <c r="M89" t="s">
        <v>135</v>
      </c>
      <c r="N89" t="s">
        <v>420</v>
      </c>
      <c r="O89" t="s">
        <v>138</v>
      </c>
      <c r="P89" t="s">
        <v>134</v>
      </c>
      <c r="Q89" t="s">
        <v>1034</v>
      </c>
      <c r="R89" t="s">
        <v>134</v>
      </c>
      <c r="S89" t="s">
        <v>1035</v>
      </c>
      <c r="T89" t="s">
        <v>134</v>
      </c>
      <c r="U89" t="s">
        <v>1740</v>
      </c>
      <c r="V89" t="s">
        <v>1019</v>
      </c>
      <c r="W89" t="s">
        <v>1741</v>
      </c>
      <c r="X89" t="s">
        <v>144</v>
      </c>
      <c r="Y89" s="2">
        <v>400159320846</v>
      </c>
      <c r="Z89" t="s">
        <v>145</v>
      </c>
      <c r="AA89" t="s">
        <v>146</v>
      </c>
      <c r="AB89" t="s">
        <v>147</v>
      </c>
      <c r="AC89">
        <v>23867946</v>
      </c>
      <c r="AD89" t="s">
        <v>1038</v>
      </c>
      <c r="AE89" t="s">
        <v>149</v>
      </c>
      <c r="AF89" t="s">
        <v>134</v>
      </c>
      <c r="AG89" t="s">
        <v>134</v>
      </c>
      <c r="AH89" t="s">
        <v>134</v>
      </c>
      <c r="AI89" t="s">
        <v>134</v>
      </c>
      <c r="AJ89" t="s">
        <v>134</v>
      </c>
      <c r="AK89" t="s">
        <v>134</v>
      </c>
      <c r="AL89" t="s">
        <v>150</v>
      </c>
      <c r="AM89" t="s">
        <v>1022</v>
      </c>
      <c r="AN89" t="s">
        <v>134</v>
      </c>
      <c r="AO89" t="s">
        <v>134</v>
      </c>
      <c r="AP89" t="b">
        <v>1</v>
      </c>
      <c r="AQ89" t="s">
        <v>1742</v>
      </c>
      <c r="AR89">
        <v>0</v>
      </c>
      <c r="AS89" t="s">
        <v>1024</v>
      </c>
      <c r="AT89">
        <v>0</v>
      </c>
      <c r="AU89" t="s">
        <v>134</v>
      </c>
      <c r="AV89" t="s">
        <v>134</v>
      </c>
      <c r="AW89">
        <v>0</v>
      </c>
      <c r="AX89" t="s">
        <v>1025</v>
      </c>
      <c r="AY89">
        <v>0</v>
      </c>
      <c r="AZ89" t="s">
        <v>134</v>
      </c>
      <c r="BA89" t="s">
        <v>1040</v>
      </c>
      <c r="BB89">
        <v>0.72172000000000003</v>
      </c>
      <c r="BC89" t="s">
        <v>1026</v>
      </c>
      <c r="BD89">
        <v>0</v>
      </c>
      <c r="BE89" t="s">
        <v>155</v>
      </c>
      <c r="BF89">
        <v>0</v>
      </c>
      <c r="BG89" t="s">
        <v>156</v>
      </c>
      <c r="BH89" t="s">
        <v>178</v>
      </c>
      <c r="BK89" t="s">
        <v>134</v>
      </c>
      <c r="BN89" t="s">
        <v>134</v>
      </c>
      <c r="BO89" t="s">
        <v>158</v>
      </c>
      <c r="BP89" t="b">
        <v>0</v>
      </c>
      <c r="BQ89" t="b">
        <v>0</v>
      </c>
      <c r="BR89" t="s">
        <v>158</v>
      </c>
      <c r="BS89" t="s">
        <v>135</v>
      </c>
      <c r="BT89" t="s">
        <v>135</v>
      </c>
      <c r="BU89">
        <v>-1</v>
      </c>
      <c r="BV89" t="s">
        <v>134</v>
      </c>
      <c r="BW89" t="s">
        <v>134</v>
      </c>
      <c r="BX89" t="s">
        <v>134</v>
      </c>
      <c r="BY89" t="s">
        <v>134</v>
      </c>
      <c r="CA89" t="s">
        <v>134</v>
      </c>
      <c r="CB89">
        <v>0</v>
      </c>
      <c r="CC89" t="s">
        <v>134</v>
      </c>
      <c r="CE89" t="s">
        <v>134</v>
      </c>
      <c r="CF89">
        <v>1</v>
      </c>
      <c r="CG89" t="s">
        <v>159</v>
      </c>
      <c r="CI89" t="s">
        <v>160</v>
      </c>
      <c r="CJ89" t="s">
        <v>1743</v>
      </c>
      <c r="CK89">
        <v>131076</v>
      </c>
      <c r="CL89" t="s">
        <v>134</v>
      </c>
      <c r="CM89" t="s">
        <v>145</v>
      </c>
      <c r="CN89" t="s">
        <v>134</v>
      </c>
      <c r="CO89" t="s">
        <v>134</v>
      </c>
      <c r="CP89" t="s">
        <v>134</v>
      </c>
      <c r="CQ89" t="s">
        <v>134</v>
      </c>
      <c r="CR89" t="s">
        <v>134</v>
      </c>
      <c r="CS89" t="s">
        <v>134</v>
      </c>
      <c r="CT89" t="s">
        <v>1029</v>
      </c>
      <c r="CU89" t="s">
        <v>134</v>
      </c>
      <c r="CV89" t="s">
        <v>134</v>
      </c>
      <c r="CW89" t="s">
        <v>134</v>
      </c>
      <c r="CX89" t="s">
        <v>134</v>
      </c>
      <c r="CY89" t="s">
        <v>163</v>
      </c>
      <c r="CZ89" t="s">
        <v>134</v>
      </c>
      <c r="DA89" t="s">
        <v>134</v>
      </c>
      <c r="DB89" t="s">
        <v>134</v>
      </c>
      <c r="DC89" t="s">
        <v>134</v>
      </c>
      <c r="DD89" t="s">
        <v>134</v>
      </c>
      <c r="DE89" t="s">
        <v>134</v>
      </c>
      <c r="DF89" t="s">
        <v>134</v>
      </c>
      <c r="DG89" t="s">
        <v>134</v>
      </c>
      <c r="DH89" t="s">
        <v>134</v>
      </c>
      <c r="DI89" t="s">
        <v>134</v>
      </c>
      <c r="DJ89" t="s">
        <v>134</v>
      </c>
      <c r="DK89" t="s">
        <v>134</v>
      </c>
      <c r="DL89">
        <v>7</v>
      </c>
      <c r="DM89">
        <v>1</v>
      </c>
      <c r="DN89">
        <v>1</v>
      </c>
      <c r="DO89">
        <v>1</v>
      </c>
      <c r="DP89" t="s">
        <v>134</v>
      </c>
      <c r="DQ89">
        <v>0</v>
      </c>
      <c r="DR89" t="s">
        <v>134</v>
      </c>
      <c r="DS89" t="s">
        <v>134</v>
      </c>
      <c r="DT89" t="s">
        <v>134</v>
      </c>
      <c r="DU89" t="s">
        <v>134</v>
      </c>
      <c r="DV89" t="s">
        <v>134</v>
      </c>
      <c r="DW89" t="s">
        <v>1050</v>
      </c>
      <c r="DX89" t="s">
        <v>134</v>
      </c>
      <c r="DY89" t="s">
        <v>134</v>
      </c>
      <c r="DZ89" s="2">
        <v>202204150715</v>
      </c>
    </row>
    <row r="90" spans="1:130" x14ac:dyDescent="0.2">
      <c r="A90" t="s">
        <v>1372</v>
      </c>
      <c r="B90" t="s">
        <v>131</v>
      </c>
      <c r="C90">
        <v>1650069451799</v>
      </c>
      <c r="D90">
        <v>1650069451813</v>
      </c>
      <c r="E90">
        <v>1650069451813</v>
      </c>
      <c r="F90" t="s">
        <v>1218</v>
      </c>
      <c r="G90" t="s">
        <v>418</v>
      </c>
      <c r="H90" t="s">
        <v>134</v>
      </c>
      <c r="I90" t="s">
        <v>1032</v>
      </c>
      <c r="J90" t="s">
        <v>1373</v>
      </c>
      <c r="K90" t="b">
        <v>0</v>
      </c>
      <c r="L90" t="s">
        <v>134</v>
      </c>
      <c r="M90" t="s">
        <v>135</v>
      </c>
      <c r="N90" t="s">
        <v>420</v>
      </c>
      <c r="O90" t="s">
        <v>138</v>
      </c>
      <c r="P90" t="s">
        <v>134</v>
      </c>
      <c r="Q90" t="s">
        <v>1034</v>
      </c>
      <c r="R90" t="s">
        <v>134</v>
      </c>
      <c r="S90" t="s">
        <v>1035</v>
      </c>
      <c r="T90" t="s">
        <v>134</v>
      </c>
      <c r="U90" t="s">
        <v>1374</v>
      </c>
      <c r="V90" t="s">
        <v>1019</v>
      </c>
      <c r="W90" t="s">
        <v>1375</v>
      </c>
      <c r="X90" t="s">
        <v>144</v>
      </c>
      <c r="Y90" s="2">
        <v>400159320846</v>
      </c>
      <c r="Z90" t="s">
        <v>145</v>
      </c>
      <c r="AA90" t="s">
        <v>146</v>
      </c>
      <c r="AB90" t="s">
        <v>147</v>
      </c>
      <c r="AC90">
        <v>23867946</v>
      </c>
      <c r="AD90" t="s">
        <v>1038</v>
      </c>
      <c r="AE90" t="s">
        <v>149</v>
      </c>
      <c r="AF90" t="s">
        <v>134</v>
      </c>
      <c r="AG90" t="s">
        <v>134</v>
      </c>
      <c r="AH90" t="s">
        <v>134</v>
      </c>
      <c r="AI90" t="s">
        <v>134</v>
      </c>
      <c r="AJ90" t="s">
        <v>134</v>
      </c>
      <c r="AK90" t="s">
        <v>134</v>
      </c>
      <c r="AL90" t="s">
        <v>150</v>
      </c>
      <c r="AM90" t="s">
        <v>1022</v>
      </c>
      <c r="AN90" t="s">
        <v>134</v>
      </c>
      <c r="AO90" t="s">
        <v>134</v>
      </c>
      <c r="AP90" t="b">
        <v>1</v>
      </c>
      <c r="AQ90" t="s">
        <v>1376</v>
      </c>
      <c r="AR90">
        <v>0</v>
      </c>
      <c r="AS90" t="s">
        <v>1024</v>
      </c>
      <c r="AT90">
        <v>0</v>
      </c>
      <c r="AU90" t="s">
        <v>134</v>
      </c>
      <c r="AV90" t="s">
        <v>134</v>
      </c>
      <c r="AW90">
        <v>0</v>
      </c>
      <c r="AX90" t="s">
        <v>1025</v>
      </c>
      <c r="AY90">
        <v>0</v>
      </c>
      <c r="AZ90" t="s">
        <v>134</v>
      </c>
      <c r="BA90" t="s">
        <v>1040</v>
      </c>
      <c r="BB90">
        <v>0.628714</v>
      </c>
      <c r="BC90" t="s">
        <v>1026</v>
      </c>
      <c r="BD90">
        <v>0</v>
      </c>
      <c r="BE90" t="s">
        <v>155</v>
      </c>
      <c r="BF90">
        <v>0</v>
      </c>
      <c r="BG90" t="s">
        <v>156</v>
      </c>
      <c r="BH90" t="s">
        <v>178</v>
      </c>
      <c r="BK90" t="s">
        <v>134</v>
      </c>
      <c r="BN90" t="s">
        <v>134</v>
      </c>
      <c r="BO90" t="s">
        <v>158</v>
      </c>
      <c r="BP90" t="b">
        <v>0</v>
      </c>
      <c r="BQ90" t="b">
        <v>0</v>
      </c>
      <c r="BR90" t="s">
        <v>158</v>
      </c>
      <c r="BS90" t="s">
        <v>135</v>
      </c>
      <c r="BT90" t="s">
        <v>135</v>
      </c>
      <c r="BU90">
        <v>-1</v>
      </c>
      <c r="BV90" t="s">
        <v>134</v>
      </c>
      <c r="BW90" t="s">
        <v>134</v>
      </c>
      <c r="BX90" t="s">
        <v>134</v>
      </c>
      <c r="BY90" t="s">
        <v>134</v>
      </c>
      <c r="CA90" t="s">
        <v>134</v>
      </c>
      <c r="CB90">
        <v>0</v>
      </c>
      <c r="CC90" t="s">
        <v>134</v>
      </c>
      <c r="CE90" t="s">
        <v>134</v>
      </c>
      <c r="CF90">
        <v>1</v>
      </c>
      <c r="CG90" t="s">
        <v>159</v>
      </c>
      <c r="CI90" t="s">
        <v>160</v>
      </c>
      <c r="CJ90" t="s">
        <v>1377</v>
      </c>
      <c r="CK90">
        <v>131076</v>
      </c>
      <c r="CL90" t="s">
        <v>134</v>
      </c>
      <c r="CM90" t="s">
        <v>145</v>
      </c>
      <c r="CN90" t="s">
        <v>134</v>
      </c>
      <c r="CO90" t="s">
        <v>134</v>
      </c>
      <c r="CP90" t="s">
        <v>134</v>
      </c>
      <c r="CQ90" t="s">
        <v>134</v>
      </c>
      <c r="CR90" t="s">
        <v>134</v>
      </c>
      <c r="CS90" t="s">
        <v>134</v>
      </c>
      <c r="CT90" t="s">
        <v>1029</v>
      </c>
      <c r="CU90" t="s">
        <v>134</v>
      </c>
      <c r="CV90" t="s">
        <v>134</v>
      </c>
      <c r="CW90" t="s">
        <v>134</v>
      </c>
      <c r="CX90" t="s">
        <v>134</v>
      </c>
      <c r="CY90" t="s">
        <v>163</v>
      </c>
      <c r="CZ90" t="s">
        <v>134</v>
      </c>
      <c r="DA90" t="s">
        <v>134</v>
      </c>
      <c r="DB90" t="s">
        <v>134</v>
      </c>
      <c r="DC90" t="s">
        <v>134</v>
      </c>
      <c r="DD90" t="s">
        <v>134</v>
      </c>
      <c r="DE90" t="s">
        <v>134</v>
      </c>
      <c r="DF90" t="s">
        <v>134</v>
      </c>
      <c r="DG90" t="s">
        <v>134</v>
      </c>
      <c r="DH90" t="s">
        <v>134</v>
      </c>
      <c r="DI90" t="s">
        <v>134</v>
      </c>
      <c r="DJ90" t="s">
        <v>134</v>
      </c>
      <c r="DK90" t="s">
        <v>134</v>
      </c>
      <c r="DL90">
        <v>8</v>
      </c>
      <c r="DM90">
        <v>1</v>
      </c>
      <c r="DN90">
        <v>1</v>
      </c>
      <c r="DO90">
        <v>1</v>
      </c>
      <c r="DP90" t="s">
        <v>134</v>
      </c>
      <c r="DQ90">
        <v>0</v>
      </c>
      <c r="DR90" t="s">
        <v>134</v>
      </c>
      <c r="DS90" t="s">
        <v>134</v>
      </c>
      <c r="DT90" t="s">
        <v>134</v>
      </c>
      <c r="DU90" t="s">
        <v>134</v>
      </c>
      <c r="DV90" t="s">
        <v>134</v>
      </c>
      <c r="DW90" t="s">
        <v>1050</v>
      </c>
      <c r="DX90" t="s">
        <v>134</v>
      </c>
      <c r="DY90" t="s">
        <v>134</v>
      </c>
      <c r="DZ90" s="2">
        <v>202204160830</v>
      </c>
    </row>
    <row r="91" spans="1:130" x14ac:dyDescent="0.2">
      <c r="A91" t="s">
        <v>1718</v>
      </c>
      <c r="B91" t="s">
        <v>131</v>
      </c>
      <c r="C91">
        <v>1650168624208</v>
      </c>
      <c r="D91">
        <v>1650168624228</v>
      </c>
      <c r="E91">
        <v>1650168624228</v>
      </c>
      <c r="F91" t="s">
        <v>417</v>
      </c>
      <c r="G91" t="s">
        <v>418</v>
      </c>
      <c r="H91" t="s">
        <v>134</v>
      </c>
      <c r="I91" t="s">
        <v>1032</v>
      </c>
      <c r="J91" t="s">
        <v>1719</v>
      </c>
      <c r="K91" t="b">
        <v>0</v>
      </c>
      <c r="L91" t="s">
        <v>134</v>
      </c>
      <c r="M91" t="s">
        <v>135</v>
      </c>
      <c r="N91" t="s">
        <v>420</v>
      </c>
      <c r="O91" t="s">
        <v>138</v>
      </c>
      <c r="P91" t="s">
        <v>134</v>
      </c>
      <c r="Q91" t="s">
        <v>1045</v>
      </c>
      <c r="R91" t="s">
        <v>134</v>
      </c>
      <c r="S91" t="s">
        <v>1035</v>
      </c>
      <c r="T91" t="s">
        <v>134</v>
      </c>
      <c r="U91" t="s">
        <v>1720</v>
      </c>
      <c r="V91" t="s">
        <v>1019</v>
      </c>
      <c r="W91" t="s">
        <v>1721</v>
      </c>
      <c r="X91" t="s">
        <v>144</v>
      </c>
      <c r="Y91" s="2">
        <v>400159320846</v>
      </c>
      <c r="Z91" t="s">
        <v>145</v>
      </c>
      <c r="AA91" t="s">
        <v>146</v>
      </c>
      <c r="AB91" t="s">
        <v>147</v>
      </c>
      <c r="AC91">
        <v>23867946</v>
      </c>
      <c r="AD91" t="s">
        <v>1038</v>
      </c>
      <c r="AE91" t="s">
        <v>149</v>
      </c>
      <c r="AF91" t="s">
        <v>134</v>
      </c>
      <c r="AG91" t="s">
        <v>134</v>
      </c>
      <c r="AH91" t="s">
        <v>134</v>
      </c>
      <c r="AI91" t="s">
        <v>134</v>
      </c>
      <c r="AJ91" t="s">
        <v>134</v>
      </c>
      <c r="AK91" t="s">
        <v>134</v>
      </c>
      <c r="AL91" t="s">
        <v>150</v>
      </c>
      <c r="AM91" t="s">
        <v>1022</v>
      </c>
      <c r="AN91" t="s">
        <v>134</v>
      </c>
      <c r="AO91" t="s">
        <v>134</v>
      </c>
      <c r="AP91" t="b">
        <v>1</v>
      </c>
      <c r="AQ91" t="s">
        <v>1722</v>
      </c>
      <c r="AR91">
        <v>0</v>
      </c>
      <c r="AS91" t="s">
        <v>1024</v>
      </c>
      <c r="AT91">
        <v>0</v>
      </c>
      <c r="AU91" t="s">
        <v>134</v>
      </c>
      <c r="AV91" t="s">
        <v>134</v>
      </c>
      <c r="AW91">
        <v>0</v>
      </c>
      <c r="AX91" t="s">
        <v>1025</v>
      </c>
      <c r="AY91">
        <v>0</v>
      </c>
      <c r="AZ91" t="s">
        <v>134</v>
      </c>
      <c r="BA91" t="s">
        <v>1040</v>
      </c>
      <c r="BB91">
        <v>0.62555899999999998</v>
      </c>
      <c r="BC91" t="s">
        <v>1026</v>
      </c>
      <c r="BD91">
        <v>0</v>
      </c>
      <c r="BE91" t="s">
        <v>155</v>
      </c>
      <c r="BF91">
        <v>0</v>
      </c>
      <c r="BG91" t="s">
        <v>156</v>
      </c>
      <c r="BH91" t="s">
        <v>178</v>
      </c>
      <c r="BK91" t="s">
        <v>134</v>
      </c>
      <c r="BN91" t="s">
        <v>134</v>
      </c>
      <c r="BO91" t="s">
        <v>158</v>
      </c>
      <c r="BP91" t="b">
        <v>0</v>
      </c>
      <c r="BQ91" t="b">
        <v>0</v>
      </c>
      <c r="BR91" t="s">
        <v>158</v>
      </c>
      <c r="BS91" t="s">
        <v>135</v>
      </c>
      <c r="BT91" t="s">
        <v>135</v>
      </c>
      <c r="BU91">
        <v>-1</v>
      </c>
      <c r="BV91" t="s">
        <v>134</v>
      </c>
      <c r="BW91" t="s">
        <v>134</v>
      </c>
      <c r="BX91" t="s">
        <v>134</v>
      </c>
      <c r="BY91" t="s">
        <v>134</v>
      </c>
      <c r="CA91" t="s">
        <v>134</v>
      </c>
      <c r="CB91">
        <v>0</v>
      </c>
      <c r="CC91" t="s">
        <v>134</v>
      </c>
      <c r="CE91" t="s">
        <v>134</v>
      </c>
      <c r="CF91">
        <v>1</v>
      </c>
      <c r="CG91" t="s">
        <v>159</v>
      </c>
      <c r="CI91" t="s">
        <v>160</v>
      </c>
      <c r="CJ91" t="s">
        <v>1723</v>
      </c>
      <c r="CK91">
        <v>131076</v>
      </c>
      <c r="CL91" t="s">
        <v>134</v>
      </c>
      <c r="CM91" t="s">
        <v>145</v>
      </c>
      <c r="CN91" t="s">
        <v>134</v>
      </c>
      <c r="CO91" t="s">
        <v>134</v>
      </c>
      <c r="CP91" t="s">
        <v>134</v>
      </c>
      <c r="CQ91" t="s">
        <v>134</v>
      </c>
      <c r="CR91" t="s">
        <v>134</v>
      </c>
      <c r="CS91" t="s">
        <v>134</v>
      </c>
      <c r="CT91" t="s">
        <v>1029</v>
      </c>
      <c r="CU91" t="s">
        <v>134</v>
      </c>
      <c r="CV91" t="s">
        <v>134</v>
      </c>
      <c r="CW91" t="s">
        <v>134</v>
      </c>
      <c r="CX91" t="s">
        <v>134</v>
      </c>
      <c r="CY91" t="s">
        <v>163</v>
      </c>
      <c r="CZ91" t="s">
        <v>134</v>
      </c>
      <c r="DA91" t="s">
        <v>134</v>
      </c>
      <c r="DB91" t="s">
        <v>134</v>
      </c>
      <c r="DC91" t="s">
        <v>134</v>
      </c>
      <c r="DD91" t="s">
        <v>134</v>
      </c>
      <c r="DE91" t="s">
        <v>134</v>
      </c>
      <c r="DF91" t="s">
        <v>134</v>
      </c>
      <c r="DG91" t="s">
        <v>134</v>
      </c>
      <c r="DH91" t="s">
        <v>134</v>
      </c>
      <c r="DI91" t="s">
        <v>134</v>
      </c>
      <c r="DJ91" t="s">
        <v>134</v>
      </c>
      <c r="DK91" t="s">
        <v>134</v>
      </c>
      <c r="DL91">
        <v>12</v>
      </c>
      <c r="DM91">
        <v>1</v>
      </c>
      <c r="DN91">
        <v>1</v>
      </c>
      <c r="DO91">
        <v>1</v>
      </c>
      <c r="DP91" t="s">
        <v>134</v>
      </c>
      <c r="DQ91">
        <v>0</v>
      </c>
      <c r="DR91" t="s">
        <v>134</v>
      </c>
      <c r="DS91" t="s">
        <v>134</v>
      </c>
      <c r="DT91" t="s">
        <v>134</v>
      </c>
      <c r="DU91" t="s">
        <v>134</v>
      </c>
      <c r="DV91" t="s">
        <v>134</v>
      </c>
      <c r="DW91" t="s">
        <v>1050</v>
      </c>
      <c r="DX91" t="s">
        <v>134</v>
      </c>
      <c r="DY91" t="s">
        <v>134</v>
      </c>
      <c r="DZ91" s="2">
        <v>202204171200</v>
      </c>
    </row>
    <row r="92" spans="1:130" x14ac:dyDescent="0.2">
      <c r="A92" t="s">
        <v>1042</v>
      </c>
      <c r="B92" t="s">
        <v>131</v>
      </c>
      <c r="C92">
        <v>1650269418967</v>
      </c>
      <c r="D92">
        <v>1650269418984</v>
      </c>
      <c r="E92">
        <v>1650269418985</v>
      </c>
      <c r="F92" t="s">
        <v>1043</v>
      </c>
      <c r="G92" t="s">
        <v>418</v>
      </c>
      <c r="H92" t="s">
        <v>134</v>
      </c>
      <c r="I92" t="s">
        <v>1032</v>
      </c>
      <c r="J92" t="s">
        <v>1044</v>
      </c>
      <c r="K92" t="b">
        <v>0</v>
      </c>
      <c r="L92" t="s">
        <v>134</v>
      </c>
      <c r="M92" t="s">
        <v>135</v>
      </c>
      <c r="N92" t="s">
        <v>420</v>
      </c>
      <c r="O92" t="s">
        <v>138</v>
      </c>
      <c r="P92" t="s">
        <v>134</v>
      </c>
      <c r="Q92" t="s">
        <v>1045</v>
      </c>
      <c r="R92" t="s">
        <v>134</v>
      </c>
      <c r="S92" t="s">
        <v>1035</v>
      </c>
      <c r="T92" t="s">
        <v>134</v>
      </c>
      <c r="U92" t="s">
        <v>1046</v>
      </c>
      <c r="V92" t="s">
        <v>1019</v>
      </c>
      <c r="W92" t="s">
        <v>1047</v>
      </c>
      <c r="X92" t="s">
        <v>144</v>
      </c>
      <c r="Y92" s="2">
        <v>400159320846</v>
      </c>
      <c r="Z92" t="s">
        <v>145</v>
      </c>
      <c r="AA92" t="s">
        <v>146</v>
      </c>
      <c r="AB92" t="s">
        <v>147</v>
      </c>
      <c r="AC92">
        <v>23867946</v>
      </c>
      <c r="AD92" t="s">
        <v>1038</v>
      </c>
      <c r="AE92" t="s">
        <v>149</v>
      </c>
      <c r="AF92" t="s">
        <v>134</v>
      </c>
      <c r="AG92" t="s">
        <v>134</v>
      </c>
      <c r="AH92" t="s">
        <v>134</v>
      </c>
      <c r="AI92" t="s">
        <v>134</v>
      </c>
      <c r="AJ92" t="s">
        <v>134</v>
      </c>
      <c r="AK92" t="s">
        <v>134</v>
      </c>
      <c r="AL92" t="s">
        <v>150</v>
      </c>
      <c r="AM92" t="s">
        <v>1022</v>
      </c>
      <c r="AN92" t="s">
        <v>134</v>
      </c>
      <c r="AO92" t="s">
        <v>134</v>
      </c>
      <c r="AP92" t="b">
        <v>1</v>
      </c>
      <c r="AQ92" t="s">
        <v>1048</v>
      </c>
      <c r="AR92">
        <v>0</v>
      </c>
      <c r="AS92" t="s">
        <v>1024</v>
      </c>
      <c r="AT92">
        <v>0</v>
      </c>
      <c r="AU92" t="s">
        <v>134</v>
      </c>
      <c r="AV92" t="s">
        <v>134</v>
      </c>
      <c r="AW92">
        <v>0</v>
      </c>
      <c r="AX92" t="s">
        <v>1025</v>
      </c>
      <c r="AY92">
        <v>0</v>
      </c>
      <c r="AZ92" t="s">
        <v>134</v>
      </c>
      <c r="BA92" t="s">
        <v>1040</v>
      </c>
      <c r="BB92">
        <v>0.39934999999999998</v>
      </c>
      <c r="BC92" t="s">
        <v>1026</v>
      </c>
      <c r="BD92">
        <v>0</v>
      </c>
      <c r="BE92" t="s">
        <v>155</v>
      </c>
      <c r="BF92">
        <v>0</v>
      </c>
      <c r="BG92" t="s">
        <v>156</v>
      </c>
      <c r="BH92" t="s">
        <v>178</v>
      </c>
      <c r="BK92" t="s">
        <v>134</v>
      </c>
      <c r="BN92" t="s">
        <v>134</v>
      </c>
      <c r="BO92" t="s">
        <v>158</v>
      </c>
      <c r="BP92" t="b">
        <v>0</v>
      </c>
      <c r="BQ92" t="b">
        <v>0</v>
      </c>
      <c r="BR92" t="s">
        <v>158</v>
      </c>
      <c r="BS92" t="s">
        <v>135</v>
      </c>
      <c r="BT92" t="s">
        <v>135</v>
      </c>
      <c r="BU92">
        <v>-1</v>
      </c>
      <c r="BV92" t="s">
        <v>134</v>
      </c>
      <c r="BW92" t="s">
        <v>134</v>
      </c>
      <c r="BX92" t="s">
        <v>134</v>
      </c>
      <c r="BY92" t="s">
        <v>134</v>
      </c>
      <c r="CA92" t="s">
        <v>134</v>
      </c>
      <c r="CB92">
        <v>0</v>
      </c>
      <c r="CC92" t="s">
        <v>134</v>
      </c>
      <c r="CE92" t="s">
        <v>134</v>
      </c>
      <c r="CF92">
        <v>1</v>
      </c>
      <c r="CG92" t="s">
        <v>159</v>
      </c>
      <c r="CI92" t="s">
        <v>160</v>
      </c>
      <c r="CJ92" t="s">
        <v>1049</v>
      </c>
      <c r="CK92">
        <v>131076</v>
      </c>
      <c r="CL92" t="s">
        <v>134</v>
      </c>
      <c r="CM92" t="s">
        <v>145</v>
      </c>
      <c r="CN92" t="s">
        <v>134</v>
      </c>
      <c r="CO92" t="s">
        <v>134</v>
      </c>
      <c r="CP92" t="s">
        <v>134</v>
      </c>
      <c r="CQ92" t="s">
        <v>134</v>
      </c>
      <c r="CR92" t="s">
        <v>134</v>
      </c>
      <c r="CS92" t="s">
        <v>134</v>
      </c>
      <c r="CT92" t="s">
        <v>1029</v>
      </c>
      <c r="CU92" t="s">
        <v>134</v>
      </c>
      <c r="CV92" t="s">
        <v>134</v>
      </c>
      <c r="CW92" t="s">
        <v>134</v>
      </c>
      <c r="CX92" t="s">
        <v>134</v>
      </c>
      <c r="CY92" t="s">
        <v>163</v>
      </c>
      <c r="CZ92" t="s">
        <v>134</v>
      </c>
      <c r="DA92" t="s">
        <v>134</v>
      </c>
      <c r="DB92" t="s">
        <v>134</v>
      </c>
      <c r="DC92" t="s">
        <v>134</v>
      </c>
      <c r="DD92" t="s">
        <v>134</v>
      </c>
      <c r="DE92" t="s">
        <v>134</v>
      </c>
      <c r="DF92" t="s">
        <v>134</v>
      </c>
      <c r="DG92" t="s">
        <v>134</v>
      </c>
      <c r="DH92" t="s">
        <v>134</v>
      </c>
      <c r="DI92" t="s">
        <v>134</v>
      </c>
      <c r="DJ92" t="s">
        <v>134</v>
      </c>
      <c r="DK92" t="s">
        <v>134</v>
      </c>
      <c r="DL92">
        <v>16</v>
      </c>
      <c r="DM92">
        <v>1</v>
      </c>
      <c r="DN92">
        <v>1</v>
      </c>
      <c r="DO92">
        <v>1</v>
      </c>
      <c r="DP92" t="s">
        <v>134</v>
      </c>
      <c r="DQ92">
        <v>0</v>
      </c>
      <c r="DR92" t="s">
        <v>134</v>
      </c>
      <c r="DS92" t="s">
        <v>134</v>
      </c>
      <c r="DT92" t="s">
        <v>134</v>
      </c>
      <c r="DU92" t="s">
        <v>134</v>
      </c>
      <c r="DV92" t="s">
        <v>134</v>
      </c>
      <c r="DW92" t="s">
        <v>1050</v>
      </c>
      <c r="DX92" t="s">
        <v>134</v>
      </c>
      <c r="DY92" t="s">
        <v>134</v>
      </c>
      <c r="DZ92" s="2">
        <v>202204181600</v>
      </c>
    </row>
    <row r="93" spans="1:130" x14ac:dyDescent="0.2">
      <c r="A93" t="s">
        <v>1775</v>
      </c>
      <c r="B93" t="s">
        <v>131</v>
      </c>
      <c r="C93">
        <v>1650401494109</v>
      </c>
      <c r="D93">
        <v>1650401494125</v>
      </c>
      <c r="E93">
        <v>1650401494125</v>
      </c>
      <c r="F93" t="s">
        <v>426</v>
      </c>
      <c r="G93" t="s">
        <v>418</v>
      </c>
      <c r="H93" t="s">
        <v>134</v>
      </c>
      <c r="I93" t="s">
        <v>1032</v>
      </c>
      <c r="J93" t="s">
        <v>1776</v>
      </c>
      <c r="K93" t="b">
        <v>0</v>
      </c>
      <c r="L93" t="s">
        <v>134</v>
      </c>
      <c r="M93" t="s">
        <v>135</v>
      </c>
      <c r="N93" t="s">
        <v>420</v>
      </c>
      <c r="O93" t="s">
        <v>138</v>
      </c>
      <c r="P93" t="s">
        <v>134</v>
      </c>
      <c r="Q93" t="s">
        <v>1777</v>
      </c>
      <c r="R93" t="s">
        <v>134</v>
      </c>
      <c r="S93" t="s">
        <v>1035</v>
      </c>
      <c r="T93" t="s">
        <v>134</v>
      </c>
      <c r="U93" t="s">
        <v>1778</v>
      </c>
      <c r="V93" t="s">
        <v>1019</v>
      </c>
      <c r="W93" t="s">
        <v>1779</v>
      </c>
      <c r="X93" t="s">
        <v>144</v>
      </c>
      <c r="Y93" s="2">
        <v>400159320846</v>
      </c>
      <c r="Z93" t="s">
        <v>145</v>
      </c>
      <c r="AA93" t="s">
        <v>146</v>
      </c>
      <c r="AB93" t="s">
        <v>147</v>
      </c>
      <c r="AC93">
        <v>23867946</v>
      </c>
      <c r="AD93" t="s">
        <v>1182</v>
      </c>
      <c r="AE93" t="s">
        <v>149</v>
      </c>
      <c r="AF93" t="s">
        <v>134</v>
      </c>
      <c r="AG93" t="s">
        <v>134</v>
      </c>
      <c r="AH93" t="s">
        <v>134</v>
      </c>
      <c r="AI93" t="s">
        <v>134</v>
      </c>
      <c r="AJ93" t="s">
        <v>134</v>
      </c>
      <c r="AK93" t="s">
        <v>134</v>
      </c>
      <c r="AL93" t="s">
        <v>150</v>
      </c>
      <c r="AM93" t="s">
        <v>1022</v>
      </c>
      <c r="AN93" t="s">
        <v>134</v>
      </c>
      <c r="AO93" t="s">
        <v>134</v>
      </c>
      <c r="AP93" t="b">
        <v>1</v>
      </c>
      <c r="AQ93" t="s">
        <v>1780</v>
      </c>
      <c r="AR93">
        <v>0</v>
      </c>
      <c r="AS93" t="s">
        <v>1132</v>
      </c>
      <c r="AT93">
        <v>0</v>
      </c>
      <c r="AU93" t="s">
        <v>134</v>
      </c>
      <c r="AV93" t="s">
        <v>134</v>
      </c>
      <c r="AW93">
        <v>0</v>
      </c>
      <c r="AX93" t="s">
        <v>1025</v>
      </c>
      <c r="AY93">
        <v>0</v>
      </c>
      <c r="AZ93" t="s">
        <v>134</v>
      </c>
      <c r="BA93" t="s">
        <v>1040</v>
      </c>
      <c r="BB93">
        <v>0.21304699999999999</v>
      </c>
      <c r="BC93" t="s">
        <v>1026</v>
      </c>
      <c r="BD93">
        <v>0</v>
      </c>
      <c r="BE93" t="s">
        <v>155</v>
      </c>
      <c r="BF93">
        <v>0</v>
      </c>
      <c r="BG93" t="s">
        <v>156</v>
      </c>
      <c r="BK93" t="s">
        <v>134</v>
      </c>
      <c r="BN93" t="s">
        <v>134</v>
      </c>
      <c r="BO93" t="s">
        <v>158</v>
      </c>
      <c r="BP93" t="b">
        <v>0</v>
      </c>
      <c r="BQ93" t="b">
        <v>0</v>
      </c>
      <c r="BR93" t="s">
        <v>158</v>
      </c>
      <c r="BS93" t="s">
        <v>135</v>
      </c>
      <c r="BT93" t="s">
        <v>135</v>
      </c>
      <c r="BU93">
        <v>-1</v>
      </c>
      <c r="BV93" t="s">
        <v>134</v>
      </c>
      <c r="BW93" t="s">
        <v>134</v>
      </c>
      <c r="BX93" t="s">
        <v>134</v>
      </c>
      <c r="BY93" t="s">
        <v>134</v>
      </c>
      <c r="CA93" t="s">
        <v>134</v>
      </c>
      <c r="CB93">
        <v>0</v>
      </c>
      <c r="CC93" t="s">
        <v>134</v>
      </c>
      <c r="CE93" t="s">
        <v>134</v>
      </c>
      <c r="CF93">
        <v>1</v>
      </c>
      <c r="CG93" t="s">
        <v>159</v>
      </c>
      <c r="CI93" t="s">
        <v>160</v>
      </c>
      <c r="CJ93" t="s">
        <v>1781</v>
      </c>
      <c r="CK93">
        <v>131076</v>
      </c>
      <c r="CL93" t="s">
        <v>134</v>
      </c>
      <c r="CM93" t="s">
        <v>145</v>
      </c>
      <c r="CN93" t="s">
        <v>134</v>
      </c>
      <c r="CO93" t="s">
        <v>134</v>
      </c>
      <c r="CP93" t="s">
        <v>134</v>
      </c>
      <c r="CQ93" t="s">
        <v>134</v>
      </c>
      <c r="CR93" t="s">
        <v>134</v>
      </c>
      <c r="CS93" t="s">
        <v>134</v>
      </c>
      <c r="CT93" t="s">
        <v>1029</v>
      </c>
      <c r="CU93" t="s">
        <v>134</v>
      </c>
      <c r="CV93" t="s">
        <v>134</v>
      </c>
      <c r="CW93" t="s">
        <v>134</v>
      </c>
      <c r="CX93" t="s">
        <v>134</v>
      </c>
      <c r="CZ93" t="s">
        <v>134</v>
      </c>
      <c r="DA93" t="s">
        <v>134</v>
      </c>
      <c r="DB93" t="s">
        <v>134</v>
      </c>
      <c r="DC93" t="s">
        <v>134</v>
      </c>
      <c r="DD93" t="s">
        <v>134</v>
      </c>
      <c r="DE93" t="s">
        <v>134</v>
      </c>
      <c r="DF93" t="s">
        <v>134</v>
      </c>
      <c r="DG93" t="s">
        <v>134</v>
      </c>
      <c r="DH93" t="s">
        <v>134</v>
      </c>
      <c r="DI93" t="s">
        <v>134</v>
      </c>
      <c r="DJ93" t="s">
        <v>134</v>
      </c>
      <c r="DK93" t="s">
        <v>134</v>
      </c>
      <c r="DL93">
        <v>4</v>
      </c>
      <c r="DM93">
        <v>1</v>
      </c>
      <c r="DN93">
        <v>1</v>
      </c>
      <c r="DO93">
        <v>1</v>
      </c>
      <c r="DP93" t="s">
        <v>134</v>
      </c>
      <c r="DQ93">
        <v>0</v>
      </c>
      <c r="DR93" t="s">
        <v>134</v>
      </c>
      <c r="DS93" t="s">
        <v>134</v>
      </c>
      <c r="DT93" t="s">
        <v>134</v>
      </c>
      <c r="DU93" t="s">
        <v>134</v>
      </c>
      <c r="DV93" t="s">
        <v>134</v>
      </c>
      <c r="DW93" t="s">
        <v>1050</v>
      </c>
      <c r="DX93" t="s">
        <v>134</v>
      </c>
      <c r="DY93" t="s">
        <v>134</v>
      </c>
      <c r="DZ93" s="2">
        <v>202204200445</v>
      </c>
    </row>
    <row r="94" spans="1:130" x14ac:dyDescent="0.2">
      <c r="A94" t="s">
        <v>1782</v>
      </c>
      <c r="B94" t="s">
        <v>131</v>
      </c>
      <c r="C94">
        <v>1650401494173</v>
      </c>
      <c r="D94">
        <v>1650401494186</v>
      </c>
      <c r="E94">
        <v>1650401494186</v>
      </c>
      <c r="F94" t="s">
        <v>1360</v>
      </c>
      <c r="G94" t="s">
        <v>418</v>
      </c>
      <c r="H94" t="s">
        <v>134</v>
      </c>
      <c r="I94" t="s">
        <v>1032</v>
      </c>
      <c r="J94" t="s">
        <v>1783</v>
      </c>
      <c r="K94" t="b">
        <v>0</v>
      </c>
      <c r="L94" t="s">
        <v>134</v>
      </c>
      <c r="M94" t="s">
        <v>135</v>
      </c>
      <c r="N94" t="s">
        <v>420</v>
      </c>
      <c r="O94" t="s">
        <v>138</v>
      </c>
      <c r="P94" t="s">
        <v>134</v>
      </c>
      <c r="Q94" t="s">
        <v>1777</v>
      </c>
      <c r="R94" t="s">
        <v>134</v>
      </c>
      <c r="S94" t="s">
        <v>1035</v>
      </c>
      <c r="T94" t="s">
        <v>134</v>
      </c>
      <c r="U94" t="s">
        <v>1778</v>
      </c>
      <c r="V94" t="s">
        <v>1019</v>
      </c>
      <c r="W94" t="s">
        <v>1784</v>
      </c>
      <c r="X94" t="s">
        <v>144</v>
      </c>
      <c r="Y94" s="2">
        <v>400159320846</v>
      </c>
      <c r="Z94" t="s">
        <v>145</v>
      </c>
      <c r="AA94" t="s">
        <v>146</v>
      </c>
      <c r="AB94" t="s">
        <v>147</v>
      </c>
      <c r="AC94">
        <v>23867946</v>
      </c>
      <c r="AD94" t="s">
        <v>1182</v>
      </c>
      <c r="AE94" t="s">
        <v>149</v>
      </c>
      <c r="AF94" t="s">
        <v>134</v>
      </c>
      <c r="AG94" t="s">
        <v>134</v>
      </c>
      <c r="AH94" t="s">
        <v>134</v>
      </c>
      <c r="AI94" t="s">
        <v>134</v>
      </c>
      <c r="AJ94" t="s">
        <v>134</v>
      </c>
      <c r="AK94" t="s">
        <v>134</v>
      </c>
      <c r="AL94" t="s">
        <v>150</v>
      </c>
      <c r="AM94" t="s">
        <v>1022</v>
      </c>
      <c r="AN94" t="s">
        <v>134</v>
      </c>
      <c r="AO94" t="s">
        <v>134</v>
      </c>
      <c r="AP94" t="b">
        <v>1</v>
      </c>
      <c r="AQ94" t="s">
        <v>1785</v>
      </c>
      <c r="AR94">
        <v>0</v>
      </c>
      <c r="AS94" t="s">
        <v>1132</v>
      </c>
      <c r="AT94">
        <v>1</v>
      </c>
      <c r="AU94" t="s">
        <v>134</v>
      </c>
      <c r="AV94" t="s">
        <v>134</v>
      </c>
      <c r="AW94">
        <v>0</v>
      </c>
      <c r="AX94" t="s">
        <v>1025</v>
      </c>
      <c r="AY94">
        <v>0</v>
      </c>
      <c r="AZ94" t="s">
        <v>134</v>
      </c>
      <c r="BA94" t="s">
        <v>1040</v>
      </c>
      <c r="BB94">
        <v>0.71872000000000003</v>
      </c>
      <c r="BC94" t="s">
        <v>1026</v>
      </c>
      <c r="BD94">
        <v>0</v>
      </c>
      <c r="BE94" t="s">
        <v>155</v>
      </c>
      <c r="BF94">
        <v>0</v>
      </c>
      <c r="BG94" t="s">
        <v>156</v>
      </c>
      <c r="BK94" t="s">
        <v>134</v>
      </c>
      <c r="BN94" t="s">
        <v>134</v>
      </c>
      <c r="BO94" t="s">
        <v>158</v>
      </c>
      <c r="BP94" t="b">
        <v>0</v>
      </c>
      <c r="BQ94" t="b">
        <v>0</v>
      </c>
      <c r="BR94" t="s">
        <v>158</v>
      </c>
      <c r="BS94" t="s">
        <v>135</v>
      </c>
      <c r="BT94" t="s">
        <v>135</v>
      </c>
      <c r="BU94">
        <v>-1</v>
      </c>
      <c r="BV94" t="s">
        <v>134</v>
      </c>
      <c r="BW94" t="s">
        <v>134</v>
      </c>
      <c r="BX94" t="s">
        <v>134</v>
      </c>
      <c r="BY94" t="s">
        <v>134</v>
      </c>
      <c r="CA94" t="s">
        <v>134</v>
      </c>
      <c r="CB94">
        <v>0</v>
      </c>
      <c r="CC94" t="s">
        <v>134</v>
      </c>
      <c r="CE94" t="s">
        <v>134</v>
      </c>
      <c r="CF94">
        <v>1</v>
      </c>
      <c r="CG94" t="s">
        <v>159</v>
      </c>
      <c r="CI94" t="s">
        <v>160</v>
      </c>
      <c r="CJ94" t="s">
        <v>1786</v>
      </c>
      <c r="CK94">
        <v>131076</v>
      </c>
      <c r="CL94" t="s">
        <v>134</v>
      </c>
      <c r="CM94" t="s">
        <v>145</v>
      </c>
      <c r="CN94" t="s">
        <v>134</v>
      </c>
      <c r="CO94" t="s">
        <v>134</v>
      </c>
      <c r="CP94" t="s">
        <v>134</v>
      </c>
      <c r="CQ94" t="s">
        <v>134</v>
      </c>
      <c r="CR94" t="s">
        <v>134</v>
      </c>
      <c r="CS94" t="s">
        <v>134</v>
      </c>
      <c r="CT94" t="s">
        <v>1029</v>
      </c>
      <c r="CU94" t="s">
        <v>134</v>
      </c>
      <c r="CV94" t="s">
        <v>134</v>
      </c>
      <c r="CW94" t="s">
        <v>134</v>
      </c>
      <c r="CX94" t="s">
        <v>134</v>
      </c>
      <c r="CZ94" t="s">
        <v>134</v>
      </c>
      <c r="DA94" t="s">
        <v>134</v>
      </c>
      <c r="DB94" t="s">
        <v>134</v>
      </c>
      <c r="DC94" t="s">
        <v>134</v>
      </c>
      <c r="DD94" t="s">
        <v>134</v>
      </c>
      <c r="DE94" t="s">
        <v>134</v>
      </c>
      <c r="DF94" t="s">
        <v>134</v>
      </c>
      <c r="DG94" t="s">
        <v>134</v>
      </c>
      <c r="DH94" t="s">
        <v>134</v>
      </c>
      <c r="DI94" t="s">
        <v>134</v>
      </c>
      <c r="DJ94" t="s">
        <v>134</v>
      </c>
      <c r="DK94" t="s">
        <v>134</v>
      </c>
      <c r="DL94">
        <v>4</v>
      </c>
      <c r="DM94">
        <v>3</v>
      </c>
      <c r="DN94">
        <v>3</v>
      </c>
      <c r="DO94">
        <v>3</v>
      </c>
      <c r="DP94" t="s">
        <v>134</v>
      </c>
      <c r="DQ94">
        <v>0</v>
      </c>
      <c r="DR94" t="s">
        <v>134</v>
      </c>
      <c r="DS94" t="s">
        <v>134</v>
      </c>
      <c r="DT94" t="s">
        <v>134</v>
      </c>
      <c r="DU94" t="s">
        <v>134</v>
      </c>
      <c r="DV94" t="s">
        <v>134</v>
      </c>
      <c r="DW94" t="s">
        <v>1050</v>
      </c>
      <c r="DX94" t="s">
        <v>134</v>
      </c>
      <c r="DY94" t="s">
        <v>134</v>
      </c>
      <c r="DZ94" s="2">
        <v>202204200445</v>
      </c>
    </row>
    <row r="95" spans="1:130" x14ac:dyDescent="0.2">
      <c r="A95" t="s">
        <v>1787</v>
      </c>
      <c r="B95" t="s">
        <v>131</v>
      </c>
      <c r="C95">
        <v>1650401494166</v>
      </c>
      <c r="D95">
        <v>1650401494188</v>
      </c>
      <c r="E95">
        <v>1650401494188</v>
      </c>
      <c r="F95" t="s">
        <v>1788</v>
      </c>
      <c r="G95" t="s">
        <v>418</v>
      </c>
      <c r="H95" t="s">
        <v>134</v>
      </c>
      <c r="I95" t="s">
        <v>1032</v>
      </c>
      <c r="J95" t="s">
        <v>1789</v>
      </c>
      <c r="K95" t="b">
        <v>0</v>
      </c>
      <c r="L95" t="s">
        <v>134</v>
      </c>
      <c r="M95" t="s">
        <v>135</v>
      </c>
      <c r="N95" t="s">
        <v>420</v>
      </c>
      <c r="O95" t="s">
        <v>138</v>
      </c>
      <c r="P95" t="s">
        <v>134</v>
      </c>
      <c r="Q95" t="s">
        <v>1777</v>
      </c>
      <c r="R95" t="s">
        <v>134</v>
      </c>
      <c r="S95" t="s">
        <v>1035</v>
      </c>
      <c r="T95" t="s">
        <v>134</v>
      </c>
      <c r="U95" t="s">
        <v>1778</v>
      </c>
      <c r="V95" t="s">
        <v>1019</v>
      </c>
      <c r="W95" t="s">
        <v>1790</v>
      </c>
      <c r="X95" t="s">
        <v>144</v>
      </c>
      <c r="Y95" s="2">
        <v>400159320846</v>
      </c>
      <c r="Z95" t="s">
        <v>145</v>
      </c>
      <c r="AA95" t="s">
        <v>146</v>
      </c>
      <c r="AB95" t="s">
        <v>147</v>
      </c>
      <c r="AC95">
        <v>23867946</v>
      </c>
      <c r="AD95" t="s">
        <v>1182</v>
      </c>
      <c r="AE95" t="s">
        <v>149</v>
      </c>
      <c r="AF95" t="s">
        <v>134</v>
      </c>
      <c r="AG95" t="s">
        <v>134</v>
      </c>
      <c r="AH95" t="s">
        <v>134</v>
      </c>
      <c r="AI95" t="s">
        <v>134</v>
      </c>
      <c r="AJ95" t="s">
        <v>134</v>
      </c>
      <c r="AK95" t="s">
        <v>134</v>
      </c>
      <c r="AL95" t="s">
        <v>150</v>
      </c>
      <c r="AM95" t="s">
        <v>1022</v>
      </c>
      <c r="AN95" t="s">
        <v>134</v>
      </c>
      <c r="AO95" t="s">
        <v>134</v>
      </c>
      <c r="AP95" t="b">
        <v>1</v>
      </c>
      <c r="AQ95" t="s">
        <v>1791</v>
      </c>
      <c r="AR95">
        <v>0</v>
      </c>
      <c r="AS95" t="s">
        <v>1132</v>
      </c>
      <c r="AT95">
        <v>1</v>
      </c>
      <c r="AU95" t="s">
        <v>134</v>
      </c>
      <c r="AV95" t="s">
        <v>134</v>
      </c>
      <c r="AW95">
        <v>0</v>
      </c>
      <c r="AX95" t="s">
        <v>1025</v>
      </c>
      <c r="AY95">
        <v>0</v>
      </c>
      <c r="AZ95" t="s">
        <v>134</v>
      </c>
      <c r="BA95" t="s">
        <v>1040</v>
      </c>
      <c r="BB95">
        <v>0.95957000000000003</v>
      </c>
      <c r="BC95" t="s">
        <v>1026</v>
      </c>
      <c r="BD95">
        <v>0</v>
      </c>
      <c r="BE95" t="s">
        <v>155</v>
      </c>
      <c r="BF95">
        <v>0</v>
      </c>
      <c r="BG95" t="s">
        <v>156</v>
      </c>
      <c r="BK95" t="s">
        <v>134</v>
      </c>
      <c r="BN95" t="s">
        <v>134</v>
      </c>
      <c r="BO95" t="s">
        <v>158</v>
      </c>
      <c r="BP95" t="b">
        <v>0</v>
      </c>
      <c r="BQ95" t="b">
        <v>0</v>
      </c>
      <c r="BR95" t="s">
        <v>158</v>
      </c>
      <c r="BS95" t="s">
        <v>135</v>
      </c>
      <c r="BT95" t="s">
        <v>135</v>
      </c>
      <c r="BU95">
        <v>-1</v>
      </c>
      <c r="BV95" t="s">
        <v>134</v>
      </c>
      <c r="BW95" t="s">
        <v>134</v>
      </c>
      <c r="BX95" t="s">
        <v>134</v>
      </c>
      <c r="BY95" t="s">
        <v>134</v>
      </c>
      <c r="CA95" t="s">
        <v>134</v>
      </c>
      <c r="CB95">
        <v>0</v>
      </c>
      <c r="CC95" t="s">
        <v>134</v>
      </c>
      <c r="CE95" t="s">
        <v>134</v>
      </c>
      <c r="CF95">
        <v>1</v>
      </c>
      <c r="CG95" t="s">
        <v>159</v>
      </c>
      <c r="CI95" t="s">
        <v>160</v>
      </c>
      <c r="CJ95" t="s">
        <v>1792</v>
      </c>
      <c r="CK95">
        <v>131076</v>
      </c>
      <c r="CL95" t="s">
        <v>134</v>
      </c>
      <c r="CM95" t="s">
        <v>145</v>
      </c>
      <c r="CN95" t="s">
        <v>134</v>
      </c>
      <c r="CO95" t="s">
        <v>134</v>
      </c>
      <c r="CP95" t="s">
        <v>134</v>
      </c>
      <c r="CQ95" t="s">
        <v>134</v>
      </c>
      <c r="CR95" t="s">
        <v>134</v>
      </c>
      <c r="CS95" t="s">
        <v>134</v>
      </c>
      <c r="CT95" t="s">
        <v>1029</v>
      </c>
      <c r="CU95" t="s">
        <v>134</v>
      </c>
      <c r="CV95" t="s">
        <v>134</v>
      </c>
      <c r="CW95" t="s">
        <v>134</v>
      </c>
      <c r="CX95" t="s">
        <v>134</v>
      </c>
      <c r="CZ95" t="s">
        <v>134</v>
      </c>
      <c r="DA95" t="s">
        <v>134</v>
      </c>
      <c r="DB95" t="s">
        <v>134</v>
      </c>
      <c r="DC95" t="s">
        <v>134</v>
      </c>
      <c r="DD95" t="s">
        <v>134</v>
      </c>
      <c r="DE95" t="s">
        <v>134</v>
      </c>
      <c r="DF95" t="s">
        <v>134</v>
      </c>
      <c r="DG95" t="s">
        <v>134</v>
      </c>
      <c r="DH95" t="s">
        <v>134</v>
      </c>
      <c r="DI95" t="s">
        <v>134</v>
      </c>
      <c r="DJ95" t="s">
        <v>134</v>
      </c>
      <c r="DK95" t="s">
        <v>134</v>
      </c>
      <c r="DL95">
        <v>4</v>
      </c>
      <c r="DM95">
        <v>2</v>
      </c>
      <c r="DN95">
        <v>2</v>
      </c>
      <c r="DO95">
        <v>2</v>
      </c>
      <c r="DP95" t="s">
        <v>134</v>
      </c>
      <c r="DQ95">
        <v>0</v>
      </c>
      <c r="DR95" t="s">
        <v>134</v>
      </c>
      <c r="DS95" t="s">
        <v>134</v>
      </c>
      <c r="DT95" t="s">
        <v>134</v>
      </c>
      <c r="DU95" t="s">
        <v>134</v>
      </c>
      <c r="DV95" t="s">
        <v>134</v>
      </c>
      <c r="DW95" t="s">
        <v>1050</v>
      </c>
      <c r="DX95" t="s">
        <v>134</v>
      </c>
      <c r="DY95" t="s">
        <v>134</v>
      </c>
      <c r="DZ95" s="2">
        <v>202204200445</v>
      </c>
    </row>
    <row r="96" spans="1:130" x14ac:dyDescent="0.2">
      <c r="A96" t="s">
        <v>1793</v>
      </c>
      <c r="B96" t="s">
        <v>131</v>
      </c>
      <c r="C96">
        <v>1650401494289</v>
      </c>
      <c r="D96">
        <v>1650401494302</v>
      </c>
      <c r="E96">
        <v>1650401494302</v>
      </c>
      <c r="F96" t="s">
        <v>287</v>
      </c>
      <c r="G96" t="s">
        <v>418</v>
      </c>
      <c r="H96" t="s">
        <v>134</v>
      </c>
      <c r="I96" t="s">
        <v>1032</v>
      </c>
      <c r="J96" t="s">
        <v>1794</v>
      </c>
      <c r="K96" t="b">
        <v>0</v>
      </c>
      <c r="L96" t="s">
        <v>134</v>
      </c>
      <c r="M96" t="s">
        <v>135</v>
      </c>
      <c r="N96" t="s">
        <v>420</v>
      </c>
      <c r="O96" t="s">
        <v>138</v>
      </c>
      <c r="P96" t="s">
        <v>134</v>
      </c>
      <c r="Q96" t="s">
        <v>1777</v>
      </c>
      <c r="R96" t="s">
        <v>134</v>
      </c>
      <c r="S96" t="s">
        <v>1035</v>
      </c>
      <c r="T96" t="s">
        <v>134</v>
      </c>
      <c r="U96" t="s">
        <v>1778</v>
      </c>
      <c r="V96" t="s">
        <v>1019</v>
      </c>
      <c r="W96" t="s">
        <v>1795</v>
      </c>
      <c r="X96" t="s">
        <v>144</v>
      </c>
      <c r="Y96" s="2">
        <v>400159320846</v>
      </c>
      <c r="Z96" t="s">
        <v>145</v>
      </c>
      <c r="AA96" t="s">
        <v>146</v>
      </c>
      <c r="AB96" t="s">
        <v>147</v>
      </c>
      <c r="AC96">
        <v>23867946</v>
      </c>
      <c r="AD96" t="s">
        <v>1182</v>
      </c>
      <c r="AE96" t="s">
        <v>149</v>
      </c>
      <c r="AF96" t="s">
        <v>134</v>
      </c>
      <c r="AG96" t="s">
        <v>134</v>
      </c>
      <c r="AH96" t="s">
        <v>134</v>
      </c>
      <c r="AI96" t="s">
        <v>134</v>
      </c>
      <c r="AJ96" t="s">
        <v>134</v>
      </c>
      <c r="AK96" t="s">
        <v>134</v>
      </c>
      <c r="AL96" t="s">
        <v>150</v>
      </c>
      <c r="AM96" t="s">
        <v>1022</v>
      </c>
      <c r="AN96" t="s">
        <v>134</v>
      </c>
      <c r="AO96" t="s">
        <v>134</v>
      </c>
      <c r="AP96" t="b">
        <v>1</v>
      </c>
      <c r="AQ96" t="s">
        <v>1796</v>
      </c>
      <c r="AR96">
        <v>0</v>
      </c>
      <c r="AS96" t="s">
        <v>1132</v>
      </c>
      <c r="AT96">
        <v>1</v>
      </c>
      <c r="AU96" t="s">
        <v>134</v>
      </c>
      <c r="AV96" t="s">
        <v>134</v>
      </c>
      <c r="AW96">
        <v>0</v>
      </c>
      <c r="AX96" t="s">
        <v>1025</v>
      </c>
      <c r="AY96">
        <v>0</v>
      </c>
      <c r="AZ96" t="s">
        <v>134</v>
      </c>
      <c r="BA96" t="s">
        <v>1040</v>
      </c>
      <c r="BB96">
        <v>0.17449700000000001</v>
      </c>
      <c r="BC96" t="s">
        <v>1026</v>
      </c>
      <c r="BD96">
        <v>0</v>
      </c>
      <c r="BE96" t="s">
        <v>155</v>
      </c>
      <c r="BF96">
        <v>0</v>
      </c>
      <c r="BG96" t="s">
        <v>156</v>
      </c>
      <c r="BK96" t="s">
        <v>134</v>
      </c>
      <c r="BN96" t="s">
        <v>134</v>
      </c>
      <c r="BO96" t="s">
        <v>158</v>
      </c>
      <c r="BP96" t="b">
        <v>0</v>
      </c>
      <c r="BQ96" t="b">
        <v>0</v>
      </c>
      <c r="BR96" t="s">
        <v>158</v>
      </c>
      <c r="BS96" t="s">
        <v>135</v>
      </c>
      <c r="BT96" t="s">
        <v>135</v>
      </c>
      <c r="BU96">
        <v>-1</v>
      </c>
      <c r="BV96" t="s">
        <v>134</v>
      </c>
      <c r="BW96" t="s">
        <v>134</v>
      </c>
      <c r="BX96" t="s">
        <v>134</v>
      </c>
      <c r="BY96" t="s">
        <v>134</v>
      </c>
      <c r="CA96" t="s">
        <v>134</v>
      </c>
      <c r="CB96">
        <v>0</v>
      </c>
      <c r="CC96" t="s">
        <v>134</v>
      </c>
      <c r="CE96" t="s">
        <v>134</v>
      </c>
      <c r="CF96">
        <v>1</v>
      </c>
      <c r="CG96" t="s">
        <v>159</v>
      </c>
      <c r="CI96" t="s">
        <v>160</v>
      </c>
      <c r="CJ96" t="s">
        <v>1797</v>
      </c>
      <c r="CK96">
        <v>131076</v>
      </c>
      <c r="CL96" t="s">
        <v>134</v>
      </c>
      <c r="CM96" t="s">
        <v>145</v>
      </c>
      <c r="CN96" t="s">
        <v>134</v>
      </c>
      <c r="CO96" t="s">
        <v>134</v>
      </c>
      <c r="CP96" t="s">
        <v>134</v>
      </c>
      <c r="CQ96" t="s">
        <v>134</v>
      </c>
      <c r="CR96" t="s">
        <v>134</v>
      </c>
      <c r="CS96" t="s">
        <v>134</v>
      </c>
      <c r="CT96" t="s">
        <v>1029</v>
      </c>
      <c r="CU96" t="s">
        <v>134</v>
      </c>
      <c r="CV96" t="s">
        <v>134</v>
      </c>
      <c r="CW96" t="s">
        <v>134</v>
      </c>
      <c r="CX96" t="s">
        <v>134</v>
      </c>
      <c r="CZ96" t="s">
        <v>134</v>
      </c>
      <c r="DA96" t="s">
        <v>134</v>
      </c>
      <c r="DB96" t="s">
        <v>134</v>
      </c>
      <c r="DC96" t="s">
        <v>134</v>
      </c>
      <c r="DD96" t="s">
        <v>134</v>
      </c>
      <c r="DE96" t="s">
        <v>134</v>
      </c>
      <c r="DF96" t="s">
        <v>134</v>
      </c>
      <c r="DG96" t="s">
        <v>134</v>
      </c>
      <c r="DH96" t="s">
        <v>134</v>
      </c>
      <c r="DI96" t="s">
        <v>134</v>
      </c>
      <c r="DJ96" t="s">
        <v>134</v>
      </c>
      <c r="DK96" t="s">
        <v>134</v>
      </c>
      <c r="DL96">
        <v>4</v>
      </c>
      <c r="DM96">
        <v>4</v>
      </c>
      <c r="DN96">
        <v>4</v>
      </c>
      <c r="DO96">
        <v>4</v>
      </c>
      <c r="DP96" t="s">
        <v>134</v>
      </c>
      <c r="DQ96">
        <v>0</v>
      </c>
      <c r="DR96" t="s">
        <v>134</v>
      </c>
      <c r="DS96" t="s">
        <v>134</v>
      </c>
      <c r="DT96" t="s">
        <v>134</v>
      </c>
      <c r="DU96" t="s">
        <v>134</v>
      </c>
      <c r="DV96" t="s">
        <v>134</v>
      </c>
      <c r="DW96" t="s">
        <v>1050</v>
      </c>
      <c r="DX96" t="s">
        <v>134</v>
      </c>
      <c r="DY96" t="s">
        <v>134</v>
      </c>
      <c r="DZ96" s="2">
        <v>202204200445</v>
      </c>
    </row>
    <row r="97" spans="1:130" x14ac:dyDescent="0.2">
      <c r="A97" t="s">
        <v>1798</v>
      </c>
      <c r="B97" t="s">
        <v>131</v>
      </c>
      <c r="C97">
        <v>1650502563635</v>
      </c>
      <c r="D97">
        <v>1650502563653</v>
      </c>
      <c r="E97">
        <v>1650502563654</v>
      </c>
      <c r="F97" t="s">
        <v>1799</v>
      </c>
      <c r="G97" t="s">
        <v>418</v>
      </c>
      <c r="H97" t="s">
        <v>134</v>
      </c>
      <c r="I97" t="s">
        <v>1032</v>
      </c>
      <c r="J97" t="s">
        <v>1800</v>
      </c>
      <c r="K97" t="b">
        <v>0</v>
      </c>
      <c r="L97" t="s">
        <v>134</v>
      </c>
      <c r="M97" t="s">
        <v>135</v>
      </c>
      <c r="N97" t="s">
        <v>420</v>
      </c>
      <c r="O97" t="s">
        <v>138</v>
      </c>
      <c r="P97" t="s">
        <v>134</v>
      </c>
      <c r="Q97" t="s">
        <v>1801</v>
      </c>
      <c r="R97" t="s">
        <v>134</v>
      </c>
      <c r="S97" t="s">
        <v>1035</v>
      </c>
      <c r="T97" t="s">
        <v>134</v>
      </c>
      <c r="U97" t="s">
        <v>1802</v>
      </c>
      <c r="V97" t="s">
        <v>1019</v>
      </c>
      <c r="W97" t="s">
        <v>1803</v>
      </c>
      <c r="X97" t="s">
        <v>144</v>
      </c>
      <c r="Y97" s="2">
        <v>400159320846</v>
      </c>
      <c r="Z97" t="s">
        <v>145</v>
      </c>
      <c r="AA97" t="s">
        <v>146</v>
      </c>
      <c r="AB97" t="s">
        <v>147</v>
      </c>
      <c r="AC97">
        <v>23867946</v>
      </c>
      <c r="AD97" t="s">
        <v>1182</v>
      </c>
      <c r="AE97" t="s">
        <v>149</v>
      </c>
      <c r="AF97" t="s">
        <v>134</v>
      </c>
      <c r="AG97" t="s">
        <v>134</v>
      </c>
      <c r="AH97" t="s">
        <v>134</v>
      </c>
      <c r="AI97" t="s">
        <v>134</v>
      </c>
      <c r="AJ97" t="s">
        <v>134</v>
      </c>
      <c r="AK97" t="s">
        <v>134</v>
      </c>
      <c r="AL97" t="s">
        <v>150</v>
      </c>
      <c r="AM97" t="s">
        <v>1022</v>
      </c>
      <c r="AN97" t="s">
        <v>134</v>
      </c>
      <c r="AO97" t="s">
        <v>134</v>
      </c>
      <c r="AP97" t="b">
        <v>1</v>
      </c>
      <c r="AQ97" t="s">
        <v>1804</v>
      </c>
      <c r="AR97">
        <v>0</v>
      </c>
      <c r="AS97" t="s">
        <v>1132</v>
      </c>
      <c r="AT97">
        <v>0</v>
      </c>
      <c r="AU97" t="s">
        <v>134</v>
      </c>
      <c r="AV97" t="s">
        <v>134</v>
      </c>
      <c r="AW97">
        <v>0</v>
      </c>
      <c r="AX97" t="s">
        <v>1805</v>
      </c>
      <c r="AY97">
        <v>0</v>
      </c>
      <c r="AZ97" t="s">
        <v>134</v>
      </c>
      <c r="BB97">
        <v>0.15523999999999999</v>
      </c>
      <c r="BC97" t="s">
        <v>1026</v>
      </c>
      <c r="BD97">
        <v>0</v>
      </c>
      <c r="BE97" t="s">
        <v>155</v>
      </c>
      <c r="BF97">
        <v>0</v>
      </c>
      <c r="BG97" t="s">
        <v>156</v>
      </c>
      <c r="BK97" t="s">
        <v>134</v>
      </c>
      <c r="BN97" t="s">
        <v>134</v>
      </c>
      <c r="BO97" t="s">
        <v>158</v>
      </c>
      <c r="BP97" t="b">
        <v>0</v>
      </c>
      <c r="BQ97" t="b">
        <v>0</v>
      </c>
      <c r="BR97" t="s">
        <v>158</v>
      </c>
      <c r="BS97" t="s">
        <v>135</v>
      </c>
      <c r="BT97" t="s">
        <v>135</v>
      </c>
      <c r="BU97">
        <v>-1</v>
      </c>
      <c r="BV97" t="s">
        <v>134</v>
      </c>
      <c r="BW97" t="s">
        <v>134</v>
      </c>
      <c r="BX97" t="s">
        <v>134</v>
      </c>
      <c r="BY97" t="s">
        <v>134</v>
      </c>
      <c r="CA97" t="s">
        <v>134</v>
      </c>
      <c r="CB97">
        <v>0</v>
      </c>
      <c r="CC97" t="s">
        <v>134</v>
      </c>
      <c r="CE97" t="s">
        <v>134</v>
      </c>
      <c r="CF97">
        <v>1</v>
      </c>
      <c r="CG97" t="s">
        <v>159</v>
      </c>
      <c r="CI97" t="s">
        <v>160</v>
      </c>
      <c r="CJ97" t="s">
        <v>1806</v>
      </c>
      <c r="CK97">
        <v>131076</v>
      </c>
      <c r="CL97" t="s">
        <v>134</v>
      </c>
      <c r="CM97" t="s">
        <v>145</v>
      </c>
      <c r="CN97" t="s">
        <v>134</v>
      </c>
      <c r="CO97" t="s">
        <v>134</v>
      </c>
      <c r="CP97" t="s">
        <v>134</v>
      </c>
      <c r="CQ97" t="s">
        <v>134</v>
      </c>
      <c r="CR97" t="s">
        <v>134</v>
      </c>
      <c r="CS97" t="s">
        <v>134</v>
      </c>
      <c r="CT97" t="s">
        <v>1029</v>
      </c>
      <c r="CU97" t="s">
        <v>134</v>
      </c>
      <c r="CV97" t="s">
        <v>134</v>
      </c>
      <c r="CW97" t="s">
        <v>134</v>
      </c>
      <c r="CX97" t="s">
        <v>134</v>
      </c>
      <c r="CZ97" t="s">
        <v>134</v>
      </c>
      <c r="DA97" t="s">
        <v>134</v>
      </c>
      <c r="DB97" t="s">
        <v>134</v>
      </c>
      <c r="DC97" t="s">
        <v>134</v>
      </c>
      <c r="DD97" t="s">
        <v>134</v>
      </c>
      <c r="DE97" t="s">
        <v>134</v>
      </c>
      <c r="DF97" t="s">
        <v>134</v>
      </c>
      <c r="DG97" t="s">
        <v>134</v>
      </c>
      <c r="DH97" t="s">
        <v>134</v>
      </c>
      <c r="DI97" t="s">
        <v>134</v>
      </c>
      <c r="DJ97" t="s">
        <v>134</v>
      </c>
      <c r="DK97" t="s">
        <v>134</v>
      </c>
      <c r="DL97">
        <v>8</v>
      </c>
      <c r="DM97">
        <v>1</v>
      </c>
      <c r="DN97">
        <v>1</v>
      </c>
      <c r="DO97">
        <v>1</v>
      </c>
      <c r="DP97" t="s">
        <v>134</v>
      </c>
      <c r="DQ97">
        <v>0</v>
      </c>
      <c r="DR97" t="s">
        <v>134</v>
      </c>
      <c r="DS97" t="s">
        <v>134</v>
      </c>
      <c r="DT97" t="s">
        <v>134</v>
      </c>
      <c r="DU97" t="s">
        <v>134</v>
      </c>
      <c r="DV97" t="s">
        <v>134</v>
      </c>
      <c r="DW97" t="s">
        <v>1050</v>
      </c>
      <c r="DX97" t="s">
        <v>134</v>
      </c>
      <c r="DY97" t="s">
        <v>134</v>
      </c>
      <c r="DZ97" s="2">
        <v>202204210845</v>
      </c>
    </row>
    <row r="98" spans="1:130" x14ac:dyDescent="0.2">
      <c r="A98" t="s">
        <v>1807</v>
      </c>
      <c r="B98" t="s">
        <v>131</v>
      </c>
      <c r="C98">
        <v>1650502563748</v>
      </c>
      <c r="D98">
        <v>1650502563760</v>
      </c>
      <c r="E98">
        <v>1650502563760</v>
      </c>
      <c r="F98" t="s">
        <v>199</v>
      </c>
      <c r="G98" t="s">
        <v>418</v>
      </c>
      <c r="H98" t="s">
        <v>134</v>
      </c>
      <c r="I98" t="s">
        <v>1032</v>
      </c>
      <c r="J98" t="s">
        <v>1808</v>
      </c>
      <c r="K98" t="b">
        <v>0</v>
      </c>
      <c r="L98" t="s">
        <v>134</v>
      </c>
      <c r="M98" t="s">
        <v>135</v>
      </c>
      <c r="N98" t="s">
        <v>420</v>
      </c>
      <c r="O98" t="s">
        <v>138</v>
      </c>
      <c r="P98" t="s">
        <v>134</v>
      </c>
      <c r="Q98" t="s">
        <v>1801</v>
      </c>
      <c r="R98" t="s">
        <v>134</v>
      </c>
      <c r="S98" t="s">
        <v>1035</v>
      </c>
      <c r="T98" t="s">
        <v>134</v>
      </c>
      <c r="U98" t="s">
        <v>1802</v>
      </c>
      <c r="V98" t="s">
        <v>1019</v>
      </c>
      <c r="W98" t="s">
        <v>1809</v>
      </c>
      <c r="X98" t="s">
        <v>144</v>
      </c>
      <c r="Y98" s="2">
        <v>400159320846</v>
      </c>
      <c r="Z98" t="s">
        <v>145</v>
      </c>
      <c r="AA98" t="s">
        <v>146</v>
      </c>
      <c r="AB98" t="s">
        <v>147</v>
      </c>
      <c r="AC98">
        <v>23867946</v>
      </c>
      <c r="AD98" t="s">
        <v>1182</v>
      </c>
      <c r="AE98" t="s">
        <v>149</v>
      </c>
      <c r="AF98" t="s">
        <v>134</v>
      </c>
      <c r="AG98" t="s">
        <v>134</v>
      </c>
      <c r="AH98" t="s">
        <v>134</v>
      </c>
      <c r="AI98" t="s">
        <v>134</v>
      </c>
      <c r="AJ98" t="s">
        <v>134</v>
      </c>
      <c r="AK98" t="s">
        <v>134</v>
      </c>
      <c r="AL98" t="s">
        <v>150</v>
      </c>
      <c r="AM98" t="s">
        <v>1022</v>
      </c>
      <c r="AN98" t="s">
        <v>134</v>
      </c>
      <c r="AO98" t="s">
        <v>134</v>
      </c>
      <c r="AP98" t="b">
        <v>1</v>
      </c>
      <c r="AQ98" t="s">
        <v>1810</v>
      </c>
      <c r="AR98">
        <v>0</v>
      </c>
      <c r="AS98" t="s">
        <v>1132</v>
      </c>
      <c r="AT98">
        <v>1</v>
      </c>
      <c r="AU98" t="s">
        <v>134</v>
      </c>
      <c r="AV98" t="s">
        <v>134</v>
      </c>
      <c r="AW98">
        <v>0</v>
      </c>
      <c r="AX98" t="s">
        <v>1805</v>
      </c>
      <c r="AY98">
        <v>0</v>
      </c>
      <c r="AZ98" t="s">
        <v>134</v>
      </c>
      <c r="BB98">
        <v>0.65935999999999995</v>
      </c>
      <c r="BC98" t="s">
        <v>1026</v>
      </c>
      <c r="BD98">
        <v>0</v>
      </c>
      <c r="BE98" t="s">
        <v>155</v>
      </c>
      <c r="BF98">
        <v>0</v>
      </c>
      <c r="BG98" t="s">
        <v>156</v>
      </c>
      <c r="BK98" t="s">
        <v>134</v>
      </c>
      <c r="BN98" t="s">
        <v>134</v>
      </c>
      <c r="BO98" t="s">
        <v>158</v>
      </c>
      <c r="BP98" t="b">
        <v>0</v>
      </c>
      <c r="BQ98" t="b">
        <v>0</v>
      </c>
      <c r="BR98" t="s">
        <v>158</v>
      </c>
      <c r="BS98" t="s">
        <v>135</v>
      </c>
      <c r="BT98" t="s">
        <v>135</v>
      </c>
      <c r="BU98">
        <v>-1</v>
      </c>
      <c r="BV98" t="s">
        <v>134</v>
      </c>
      <c r="BW98" t="s">
        <v>134</v>
      </c>
      <c r="BX98" t="s">
        <v>134</v>
      </c>
      <c r="BY98" t="s">
        <v>134</v>
      </c>
      <c r="CA98" t="s">
        <v>134</v>
      </c>
      <c r="CB98">
        <v>0</v>
      </c>
      <c r="CC98" t="s">
        <v>134</v>
      </c>
      <c r="CE98" t="s">
        <v>134</v>
      </c>
      <c r="CF98">
        <v>1</v>
      </c>
      <c r="CG98" t="s">
        <v>159</v>
      </c>
      <c r="CI98" t="s">
        <v>160</v>
      </c>
      <c r="CJ98" t="s">
        <v>1811</v>
      </c>
      <c r="CK98">
        <v>131076</v>
      </c>
      <c r="CL98" t="s">
        <v>134</v>
      </c>
      <c r="CM98" t="s">
        <v>145</v>
      </c>
      <c r="CN98" t="s">
        <v>134</v>
      </c>
      <c r="CO98" t="s">
        <v>134</v>
      </c>
      <c r="CP98" t="s">
        <v>134</v>
      </c>
      <c r="CQ98" t="s">
        <v>134</v>
      </c>
      <c r="CR98" t="s">
        <v>134</v>
      </c>
      <c r="CS98" t="s">
        <v>134</v>
      </c>
      <c r="CT98" t="s">
        <v>1029</v>
      </c>
      <c r="CU98" t="s">
        <v>134</v>
      </c>
      <c r="CV98" t="s">
        <v>134</v>
      </c>
      <c r="CW98" t="s">
        <v>134</v>
      </c>
      <c r="CX98" t="s">
        <v>134</v>
      </c>
      <c r="CZ98" t="s">
        <v>134</v>
      </c>
      <c r="DA98" t="s">
        <v>134</v>
      </c>
      <c r="DB98" t="s">
        <v>134</v>
      </c>
      <c r="DC98" t="s">
        <v>134</v>
      </c>
      <c r="DD98" t="s">
        <v>134</v>
      </c>
      <c r="DE98" t="s">
        <v>134</v>
      </c>
      <c r="DF98" t="s">
        <v>134</v>
      </c>
      <c r="DG98" t="s">
        <v>134</v>
      </c>
      <c r="DH98" t="s">
        <v>134</v>
      </c>
      <c r="DI98" t="s">
        <v>134</v>
      </c>
      <c r="DJ98" t="s">
        <v>134</v>
      </c>
      <c r="DK98" t="s">
        <v>134</v>
      </c>
      <c r="DL98">
        <v>8</v>
      </c>
      <c r="DM98">
        <v>2</v>
      </c>
      <c r="DN98">
        <v>2</v>
      </c>
      <c r="DO98">
        <v>2</v>
      </c>
      <c r="DP98" t="s">
        <v>134</v>
      </c>
      <c r="DQ98">
        <v>0</v>
      </c>
      <c r="DR98" t="s">
        <v>134</v>
      </c>
      <c r="DS98" t="s">
        <v>134</v>
      </c>
      <c r="DT98" t="s">
        <v>134</v>
      </c>
      <c r="DU98" t="s">
        <v>134</v>
      </c>
      <c r="DV98" t="s">
        <v>134</v>
      </c>
      <c r="DW98" t="s">
        <v>1050</v>
      </c>
      <c r="DX98" t="s">
        <v>134</v>
      </c>
      <c r="DY98" t="s">
        <v>134</v>
      </c>
      <c r="DZ98" s="2">
        <v>202204210845</v>
      </c>
    </row>
    <row r="99" spans="1:130" x14ac:dyDescent="0.2">
      <c r="A99" t="s">
        <v>1638</v>
      </c>
      <c r="B99" t="s">
        <v>131</v>
      </c>
      <c r="C99">
        <v>1650699131673</v>
      </c>
      <c r="D99">
        <v>1650699131690</v>
      </c>
      <c r="E99">
        <v>1650699131690</v>
      </c>
      <c r="F99" t="s">
        <v>1639</v>
      </c>
      <c r="G99" t="s">
        <v>418</v>
      </c>
      <c r="H99" t="s">
        <v>134</v>
      </c>
      <c r="I99" t="s">
        <v>1032</v>
      </c>
      <c r="J99" t="s">
        <v>1640</v>
      </c>
      <c r="K99" t="b">
        <v>0</v>
      </c>
      <c r="L99" t="s">
        <v>134</v>
      </c>
      <c r="M99" t="s">
        <v>135</v>
      </c>
      <c r="N99" t="s">
        <v>420</v>
      </c>
      <c r="O99" t="s">
        <v>138</v>
      </c>
      <c r="P99" t="s">
        <v>134</v>
      </c>
      <c r="Q99" t="s">
        <v>1641</v>
      </c>
      <c r="R99" t="s">
        <v>134</v>
      </c>
      <c r="S99" t="s">
        <v>1035</v>
      </c>
      <c r="T99" t="s">
        <v>134</v>
      </c>
      <c r="U99" t="s">
        <v>1642</v>
      </c>
      <c r="V99" t="s">
        <v>1019</v>
      </c>
      <c r="W99" t="s">
        <v>1643</v>
      </c>
      <c r="X99" t="s">
        <v>144</v>
      </c>
      <c r="Y99" s="2">
        <v>400159320846</v>
      </c>
      <c r="Z99" t="s">
        <v>145</v>
      </c>
      <c r="AA99" t="s">
        <v>146</v>
      </c>
      <c r="AB99" t="s">
        <v>147</v>
      </c>
      <c r="AC99">
        <v>23867946</v>
      </c>
      <c r="AD99" t="s">
        <v>1182</v>
      </c>
      <c r="AE99" t="s">
        <v>149</v>
      </c>
      <c r="AF99" t="s">
        <v>134</v>
      </c>
      <c r="AG99" t="s">
        <v>134</v>
      </c>
      <c r="AH99" t="s">
        <v>134</v>
      </c>
      <c r="AI99" t="s">
        <v>134</v>
      </c>
      <c r="AJ99" t="s">
        <v>134</v>
      </c>
      <c r="AK99" t="s">
        <v>134</v>
      </c>
      <c r="AL99" t="s">
        <v>150</v>
      </c>
      <c r="AM99" t="s">
        <v>1022</v>
      </c>
      <c r="AN99" t="s">
        <v>134</v>
      </c>
      <c r="AO99" t="s">
        <v>134</v>
      </c>
      <c r="AP99" t="b">
        <v>1</v>
      </c>
      <c r="AQ99" t="s">
        <v>1644</v>
      </c>
      <c r="AR99">
        <v>0</v>
      </c>
      <c r="AS99" t="s">
        <v>1132</v>
      </c>
      <c r="AT99">
        <v>1</v>
      </c>
      <c r="AU99" t="s">
        <v>134</v>
      </c>
      <c r="AV99" t="s">
        <v>134</v>
      </c>
      <c r="AW99">
        <v>0</v>
      </c>
      <c r="AX99" t="s">
        <v>1645</v>
      </c>
      <c r="AY99">
        <v>0</v>
      </c>
      <c r="AZ99" t="s">
        <v>134</v>
      </c>
      <c r="BB99">
        <v>0.70904999999999996</v>
      </c>
      <c r="BC99" t="s">
        <v>1026</v>
      </c>
      <c r="BD99">
        <v>0</v>
      </c>
      <c r="BE99" t="s">
        <v>155</v>
      </c>
      <c r="BF99">
        <v>0</v>
      </c>
      <c r="BG99" t="s">
        <v>156</v>
      </c>
      <c r="BK99" t="s">
        <v>134</v>
      </c>
      <c r="BN99" t="s">
        <v>134</v>
      </c>
      <c r="BO99" t="s">
        <v>158</v>
      </c>
      <c r="BP99" t="b">
        <v>0</v>
      </c>
      <c r="BQ99" t="b">
        <v>0</v>
      </c>
      <c r="BR99" t="s">
        <v>158</v>
      </c>
      <c r="BS99" t="s">
        <v>135</v>
      </c>
      <c r="BT99" t="s">
        <v>135</v>
      </c>
      <c r="BU99">
        <v>-1</v>
      </c>
      <c r="BV99" t="s">
        <v>134</v>
      </c>
      <c r="BW99" t="s">
        <v>134</v>
      </c>
      <c r="BX99" t="s">
        <v>134</v>
      </c>
      <c r="BY99" t="s">
        <v>134</v>
      </c>
      <c r="CA99" t="s">
        <v>134</v>
      </c>
      <c r="CB99">
        <v>0</v>
      </c>
      <c r="CC99" t="s">
        <v>134</v>
      </c>
      <c r="CE99" t="s">
        <v>134</v>
      </c>
      <c r="CF99">
        <v>1</v>
      </c>
      <c r="CG99" t="s">
        <v>159</v>
      </c>
      <c r="CI99" t="s">
        <v>160</v>
      </c>
      <c r="CJ99" t="s">
        <v>1646</v>
      </c>
      <c r="CK99">
        <v>131076</v>
      </c>
      <c r="CL99" t="s">
        <v>134</v>
      </c>
      <c r="CM99" t="s">
        <v>145</v>
      </c>
      <c r="CN99" t="s">
        <v>134</v>
      </c>
      <c r="CO99" t="s">
        <v>134</v>
      </c>
      <c r="CP99" t="s">
        <v>134</v>
      </c>
      <c r="CQ99" t="s">
        <v>134</v>
      </c>
      <c r="CR99" t="s">
        <v>134</v>
      </c>
      <c r="CS99" t="s">
        <v>134</v>
      </c>
      <c r="CT99" t="s">
        <v>1029</v>
      </c>
      <c r="CU99" t="s">
        <v>134</v>
      </c>
      <c r="CV99" t="s">
        <v>134</v>
      </c>
      <c r="CW99" t="s">
        <v>134</v>
      </c>
      <c r="CX99" t="s">
        <v>134</v>
      </c>
      <c r="CZ99" t="s">
        <v>134</v>
      </c>
      <c r="DA99" t="s">
        <v>134</v>
      </c>
      <c r="DB99" t="s">
        <v>134</v>
      </c>
      <c r="DC99" t="s">
        <v>134</v>
      </c>
      <c r="DD99" t="s">
        <v>134</v>
      </c>
      <c r="DE99" t="s">
        <v>134</v>
      </c>
      <c r="DF99" t="s">
        <v>134</v>
      </c>
      <c r="DG99" t="s">
        <v>134</v>
      </c>
      <c r="DH99" t="s">
        <v>134</v>
      </c>
      <c r="DI99" t="s">
        <v>134</v>
      </c>
      <c r="DJ99" t="s">
        <v>134</v>
      </c>
      <c r="DK99" t="s">
        <v>134</v>
      </c>
      <c r="DL99">
        <v>15</v>
      </c>
      <c r="DM99">
        <v>3</v>
      </c>
      <c r="DN99">
        <v>3</v>
      </c>
      <c r="DO99">
        <v>3</v>
      </c>
      <c r="DP99" t="s">
        <v>134</v>
      </c>
      <c r="DQ99">
        <v>0</v>
      </c>
      <c r="DR99" t="s">
        <v>134</v>
      </c>
      <c r="DS99" t="s">
        <v>134</v>
      </c>
      <c r="DT99" t="s">
        <v>134</v>
      </c>
      <c r="DU99" t="s">
        <v>134</v>
      </c>
      <c r="DV99" t="s">
        <v>134</v>
      </c>
      <c r="DW99" t="s">
        <v>1050</v>
      </c>
      <c r="DX99" t="s">
        <v>134</v>
      </c>
      <c r="DY99" t="s">
        <v>134</v>
      </c>
      <c r="DZ99" s="2">
        <v>202204231530</v>
      </c>
    </row>
    <row r="100" spans="1:130" x14ac:dyDescent="0.2">
      <c r="A100" t="s">
        <v>1647</v>
      </c>
      <c r="B100" t="s">
        <v>131</v>
      </c>
      <c r="C100">
        <v>1650699131400</v>
      </c>
      <c r="D100">
        <v>1650699131420</v>
      </c>
      <c r="E100">
        <v>1650699131420</v>
      </c>
      <c r="F100" t="s">
        <v>1648</v>
      </c>
      <c r="G100" t="s">
        <v>418</v>
      </c>
      <c r="H100" t="s">
        <v>134</v>
      </c>
      <c r="I100" t="s">
        <v>1032</v>
      </c>
      <c r="J100" t="s">
        <v>1649</v>
      </c>
      <c r="K100" t="b">
        <v>0</v>
      </c>
      <c r="L100" t="s">
        <v>134</v>
      </c>
      <c r="M100" t="s">
        <v>135</v>
      </c>
      <c r="N100" t="s">
        <v>420</v>
      </c>
      <c r="O100" t="s">
        <v>138</v>
      </c>
      <c r="P100" t="s">
        <v>134</v>
      </c>
      <c r="Q100" t="s">
        <v>1641</v>
      </c>
      <c r="R100" t="s">
        <v>134</v>
      </c>
      <c r="S100" t="s">
        <v>1035</v>
      </c>
      <c r="T100" t="s">
        <v>134</v>
      </c>
      <c r="U100" t="s">
        <v>1642</v>
      </c>
      <c r="V100" t="s">
        <v>1019</v>
      </c>
      <c r="W100" t="s">
        <v>1650</v>
      </c>
      <c r="X100" t="s">
        <v>144</v>
      </c>
      <c r="Y100" s="2">
        <v>400159320846</v>
      </c>
      <c r="Z100" t="s">
        <v>145</v>
      </c>
      <c r="AA100" t="s">
        <v>146</v>
      </c>
      <c r="AB100" t="s">
        <v>147</v>
      </c>
      <c r="AC100">
        <v>23867946</v>
      </c>
      <c r="AD100" t="s">
        <v>1182</v>
      </c>
      <c r="AE100" t="s">
        <v>149</v>
      </c>
      <c r="AF100" t="s">
        <v>134</v>
      </c>
      <c r="AG100" t="s">
        <v>134</v>
      </c>
      <c r="AH100" t="s">
        <v>134</v>
      </c>
      <c r="AI100" t="s">
        <v>134</v>
      </c>
      <c r="AJ100" t="s">
        <v>134</v>
      </c>
      <c r="AK100" t="s">
        <v>134</v>
      </c>
      <c r="AL100" t="s">
        <v>150</v>
      </c>
      <c r="AM100" t="s">
        <v>1022</v>
      </c>
      <c r="AN100" t="s">
        <v>134</v>
      </c>
      <c r="AO100" t="s">
        <v>134</v>
      </c>
      <c r="AP100" t="b">
        <v>1</v>
      </c>
      <c r="AQ100" t="s">
        <v>1651</v>
      </c>
      <c r="AR100">
        <v>0</v>
      </c>
      <c r="AS100" t="s">
        <v>1132</v>
      </c>
      <c r="AT100">
        <v>0</v>
      </c>
      <c r="AU100" t="s">
        <v>134</v>
      </c>
      <c r="AV100" t="s">
        <v>134</v>
      </c>
      <c r="AW100">
        <v>0</v>
      </c>
      <c r="AX100" t="s">
        <v>1645</v>
      </c>
      <c r="AY100">
        <v>0</v>
      </c>
      <c r="AZ100" t="s">
        <v>134</v>
      </c>
      <c r="BB100">
        <v>0.12113</v>
      </c>
      <c r="BC100" t="s">
        <v>1026</v>
      </c>
      <c r="BD100">
        <v>0</v>
      </c>
      <c r="BE100" t="s">
        <v>155</v>
      </c>
      <c r="BF100">
        <v>0</v>
      </c>
      <c r="BG100" t="s">
        <v>156</v>
      </c>
      <c r="BK100" t="s">
        <v>134</v>
      </c>
      <c r="BN100" t="s">
        <v>134</v>
      </c>
      <c r="BO100" t="s">
        <v>158</v>
      </c>
      <c r="BP100" t="b">
        <v>0</v>
      </c>
      <c r="BQ100" t="b">
        <v>0</v>
      </c>
      <c r="BR100" t="s">
        <v>158</v>
      </c>
      <c r="BS100" t="s">
        <v>135</v>
      </c>
      <c r="BT100" t="s">
        <v>135</v>
      </c>
      <c r="BU100">
        <v>-1</v>
      </c>
      <c r="BV100" t="s">
        <v>134</v>
      </c>
      <c r="BW100" t="s">
        <v>134</v>
      </c>
      <c r="BX100" t="s">
        <v>134</v>
      </c>
      <c r="BY100" t="s">
        <v>134</v>
      </c>
      <c r="CA100" t="s">
        <v>134</v>
      </c>
      <c r="CB100">
        <v>0</v>
      </c>
      <c r="CC100" t="s">
        <v>134</v>
      </c>
      <c r="CE100" t="s">
        <v>134</v>
      </c>
      <c r="CF100">
        <v>1</v>
      </c>
      <c r="CG100" t="s">
        <v>159</v>
      </c>
      <c r="CI100" t="s">
        <v>160</v>
      </c>
      <c r="CJ100" t="s">
        <v>1652</v>
      </c>
      <c r="CK100">
        <v>131076</v>
      </c>
      <c r="CL100" t="s">
        <v>134</v>
      </c>
      <c r="CM100" t="s">
        <v>145</v>
      </c>
      <c r="CN100" t="s">
        <v>134</v>
      </c>
      <c r="CO100" t="s">
        <v>134</v>
      </c>
      <c r="CP100" t="s">
        <v>134</v>
      </c>
      <c r="CQ100" t="s">
        <v>134</v>
      </c>
      <c r="CR100" t="s">
        <v>134</v>
      </c>
      <c r="CS100" t="s">
        <v>134</v>
      </c>
      <c r="CT100" t="s">
        <v>1029</v>
      </c>
      <c r="CU100" t="s">
        <v>134</v>
      </c>
      <c r="CV100" t="s">
        <v>134</v>
      </c>
      <c r="CW100" t="s">
        <v>134</v>
      </c>
      <c r="CX100" t="s">
        <v>134</v>
      </c>
      <c r="CZ100" t="s">
        <v>134</v>
      </c>
      <c r="DA100" t="s">
        <v>134</v>
      </c>
      <c r="DB100" t="s">
        <v>134</v>
      </c>
      <c r="DC100" t="s">
        <v>134</v>
      </c>
      <c r="DD100" t="s">
        <v>134</v>
      </c>
      <c r="DE100" t="s">
        <v>134</v>
      </c>
      <c r="DF100" t="s">
        <v>134</v>
      </c>
      <c r="DG100" t="s">
        <v>134</v>
      </c>
      <c r="DH100" t="s">
        <v>134</v>
      </c>
      <c r="DI100" t="s">
        <v>134</v>
      </c>
      <c r="DJ100" t="s">
        <v>134</v>
      </c>
      <c r="DK100" t="s">
        <v>134</v>
      </c>
      <c r="DL100">
        <v>15</v>
      </c>
      <c r="DM100">
        <v>1</v>
      </c>
      <c r="DN100">
        <v>1</v>
      </c>
      <c r="DO100">
        <v>1</v>
      </c>
      <c r="DP100" t="s">
        <v>134</v>
      </c>
      <c r="DQ100">
        <v>0</v>
      </c>
      <c r="DR100" t="s">
        <v>134</v>
      </c>
      <c r="DS100" t="s">
        <v>134</v>
      </c>
      <c r="DT100" t="s">
        <v>134</v>
      </c>
      <c r="DU100" t="s">
        <v>134</v>
      </c>
      <c r="DV100" t="s">
        <v>134</v>
      </c>
      <c r="DW100" t="s">
        <v>1050</v>
      </c>
      <c r="DX100" t="s">
        <v>134</v>
      </c>
      <c r="DY100" t="s">
        <v>134</v>
      </c>
      <c r="DZ100" s="2">
        <v>202204231530</v>
      </c>
    </row>
    <row r="101" spans="1:130" x14ac:dyDescent="0.2">
      <c r="A101" t="s">
        <v>1653</v>
      </c>
      <c r="B101" t="s">
        <v>131</v>
      </c>
      <c r="C101">
        <v>1650699131431</v>
      </c>
      <c r="D101">
        <v>1650699131446</v>
      </c>
      <c r="E101">
        <v>1650699131447</v>
      </c>
      <c r="F101" t="s">
        <v>246</v>
      </c>
      <c r="G101" t="s">
        <v>418</v>
      </c>
      <c r="H101" t="s">
        <v>134</v>
      </c>
      <c r="I101" t="s">
        <v>1032</v>
      </c>
      <c r="J101" t="s">
        <v>1654</v>
      </c>
      <c r="K101" t="b">
        <v>0</v>
      </c>
      <c r="L101" t="s">
        <v>134</v>
      </c>
      <c r="M101" t="s">
        <v>135</v>
      </c>
      <c r="N101" t="s">
        <v>420</v>
      </c>
      <c r="O101" t="s">
        <v>138</v>
      </c>
      <c r="P101" t="s">
        <v>134</v>
      </c>
      <c r="Q101" t="s">
        <v>1641</v>
      </c>
      <c r="R101" t="s">
        <v>134</v>
      </c>
      <c r="S101" t="s">
        <v>1035</v>
      </c>
      <c r="T101" t="s">
        <v>134</v>
      </c>
      <c r="U101" t="s">
        <v>1642</v>
      </c>
      <c r="V101" t="s">
        <v>1019</v>
      </c>
      <c r="W101" t="s">
        <v>1655</v>
      </c>
      <c r="X101" t="s">
        <v>144</v>
      </c>
      <c r="Y101" s="2">
        <v>400159320846</v>
      </c>
      <c r="Z101" t="s">
        <v>145</v>
      </c>
      <c r="AA101" t="s">
        <v>146</v>
      </c>
      <c r="AB101" t="s">
        <v>147</v>
      </c>
      <c r="AC101">
        <v>23867946</v>
      </c>
      <c r="AD101" t="s">
        <v>1182</v>
      </c>
      <c r="AE101" t="s">
        <v>149</v>
      </c>
      <c r="AF101" t="s">
        <v>134</v>
      </c>
      <c r="AG101" t="s">
        <v>134</v>
      </c>
      <c r="AH101" t="s">
        <v>134</v>
      </c>
      <c r="AI101" t="s">
        <v>134</v>
      </c>
      <c r="AJ101" t="s">
        <v>134</v>
      </c>
      <c r="AK101" t="s">
        <v>134</v>
      </c>
      <c r="AL101" t="s">
        <v>150</v>
      </c>
      <c r="AM101" t="s">
        <v>1022</v>
      </c>
      <c r="AN101" t="s">
        <v>134</v>
      </c>
      <c r="AO101" t="s">
        <v>134</v>
      </c>
      <c r="AP101" t="b">
        <v>1</v>
      </c>
      <c r="AQ101" t="s">
        <v>1656</v>
      </c>
      <c r="AR101">
        <v>0</v>
      </c>
      <c r="AS101" t="s">
        <v>1132</v>
      </c>
      <c r="AT101">
        <v>1</v>
      </c>
      <c r="AU101" t="s">
        <v>134</v>
      </c>
      <c r="AV101" t="s">
        <v>134</v>
      </c>
      <c r="AW101">
        <v>0</v>
      </c>
      <c r="AX101" t="s">
        <v>1645</v>
      </c>
      <c r="AY101">
        <v>0</v>
      </c>
      <c r="AZ101" t="s">
        <v>134</v>
      </c>
      <c r="BB101">
        <v>0.240149</v>
      </c>
      <c r="BC101" t="s">
        <v>1026</v>
      </c>
      <c r="BD101">
        <v>0</v>
      </c>
      <c r="BE101" t="s">
        <v>155</v>
      </c>
      <c r="BF101">
        <v>0</v>
      </c>
      <c r="BG101" t="s">
        <v>156</v>
      </c>
      <c r="BK101" t="s">
        <v>134</v>
      </c>
      <c r="BN101" t="s">
        <v>134</v>
      </c>
      <c r="BO101" t="s">
        <v>158</v>
      </c>
      <c r="BP101" t="b">
        <v>0</v>
      </c>
      <c r="BQ101" t="b">
        <v>0</v>
      </c>
      <c r="BR101" t="s">
        <v>158</v>
      </c>
      <c r="BS101" t="s">
        <v>135</v>
      </c>
      <c r="BT101" t="s">
        <v>135</v>
      </c>
      <c r="BU101">
        <v>-1</v>
      </c>
      <c r="BV101" t="s">
        <v>134</v>
      </c>
      <c r="BW101" t="s">
        <v>134</v>
      </c>
      <c r="BX101" t="s">
        <v>134</v>
      </c>
      <c r="BY101" t="s">
        <v>134</v>
      </c>
      <c r="CA101" t="s">
        <v>134</v>
      </c>
      <c r="CB101">
        <v>0</v>
      </c>
      <c r="CC101" t="s">
        <v>134</v>
      </c>
      <c r="CE101" t="s">
        <v>134</v>
      </c>
      <c r="CF101">
        <v>1</v>
      </c>
      <c r="CG101" t="s">
        <v>159</v>
      </c>
      <c r="CI101" t="s">
        <v>160</v>
      </c>
      <c r="CJ101" t="s">
        <v>1657</v>
      </c>
      <c r="CK101">
        <v>131076</v>
      </c>
      <c r="CL101" t="s">
        <v>134</v>
      </c>
      <c r="CM101" t="s">
        <v>145</v>
      </c>
      <c r="CN101" t="s">
        <v>134</v>
      </c>
      <c r="CO101" t="s">
        <v>134</v>
      </c>
      <c r="CP101" t="s">
        <v>134</v>
      </c>
      <c r="CQ101" t="s">
        <v>134</v>
      </c>
      <c r="CR101" t="s">
        <v>134</v>
      </c>
      <c r="CS101" t="s">
        <v>134</v>
      </c>
      <c r="CT101" t="s">
        <v>1029</v>
      </c>
      <c r="CU101" t="s">
        <v>134</v>
      </c>
      <c r="CV101" t="s">
        <v>134</v>
      </c>
      <c r="CW101" t="s">
        <v>134</v>
      </c>
      <c r="CX101" t="s">
        <v>134</v>
      </c>
      <c r="CZ101" t="s">
        <v>134</v>
      </c>
      <c r="DA101" t="s">
        <v>134</v>
      </c>
      <c r="DB101" t="s">
        <v>134</v>
      </c>
      <c r="DC101" t="s">
        <v>134</v>
      </c>
      <c r="DD101" t="s">
        <v>134</v>
      </c>
      <c r="DE101" t="s">
        <v>134</v>
      </c>
      <c r="DF101" t="s">
        <v>134</v>
      </c>
      <c r="DG101" t="s">
        <v>134</v>
      </c>
      <c r="DH101" t="s">
        <v>134</v>
      </c>
      <c r="DI101" t="s">
        <v>134</v>
      </c>
      <c r="DJ101" t="s">
        <v>134</v>
      </c>
      <c r="DK101" t="s">
        <v>134</v>
      </c>
      <c r="DL101">
        <v>15</v>
      </c>
      <c r="DM101">
        <v>2</v>
      </c>
      <c r="DN101">
        <v>2</v>
      </c>
      <c r="DO101">
        <v>2</v>
      </c>
      <c r="DP101" t="s">
        <v>134</v>
      </c>
      <c r="DQ101">
        <v>0</v>
      </c>
      <c r="DR101" t="s">
        <v>134</v>
      </c>
      <c r="DS101" t="s">
        <v>134</v>
      </c>
      <c r="DT101" t="s">
        <v>134</v>
      </c>
      <c r="DU101" t="s">
        <v>134</v>
      </c>
      <c r="DV101" t="s">
        <v>134</v>
      </c>
      <c r="DW101" t="s">
        <v>1050</v>
      </c>
      <c r="DX101" t="s">
        <v>134</v>
      </c>
      <c r="DY101" t="s">
        <v>134</v>
      </c>
      <c r="DZ101" s="2">
        <v>202204231530</v>
      </c>
    </row>
    <row r="102" spans="1:130" x14ac:dyDescent="0.2">
      <c r="A102" t="s">
        <v>1830</v>
      </c>
      <c r="B102" t="s">
        <v>131</v>
      </c>
      <c r="C102">
        <v>1650817298464</v>
      </c>
      <c r="D102">
        <v>1650817298478</v>
      </c>
      <c r="E102">
        <v>1650817298478</v>
      </c>
      <c r="F102" t="s">
        <v>367</v>
      </c>
      <c r="G102" t="s">
        <v>418</v>
      </c>
      <c r="H102" t="s">
        <v>134</v>
      </c>
      <c r="I102" t="s">
        <v>1032</v>
      </c>
      <c r="J102" t="s">
        <v>1831</v>
      </c>
      <c r="K102" t="b">
        <v>0</v>
      </c>
      <c r="L102" t="s">
        <v>134</v>
      </c>
      <c r="M102" t="s">
        <v>135</v>
      </c>
      <c r="N102" t="s">
        <v>420</v>
      </c>
      <c r="O102" t="s">
        <v>138</v>
      </c>
      <c r="P102" t="s">
        <v>134</v>
      </c>
      <c r="Q102" t="s">
        <v>1832</v>
      </c>
      <c r="R102" t="s">
        <v>134</v>
      </c>
      <c r="S102" t="s">
        <v>1035</v>
      </c>
      <c r="T102" t="s">
        <v>134</v>
      </c>
      <c r="U102" t="s">
        <v>1833</v>
      </c>
      <c r="V102" t="s">
        <v>1019</v>
      </c>
      <c r="W102" t="s">
        <v>1834</v>
      </c>
      <c r="X102" t="s">
        <v>144</v>
      </c>
      <c r="Y102" s="2">
        <v>400159320846</v>
      </c>
      <c r="Z102" t="s">
        <v>145</v>
      </c>
      <c r="AA102" t="s">
        <v>146</v>
      </c>
      <c r="AB102" t="s">
        <v>147</v>
      </c>
      <c r="AC102">
        <v>23867946</v>
      </c>
      <c r="AD102" t="s">
        <v>1182</v>
      </c>
      <c r="AE102" t="s">
        <v>149</v>
      </c>
      <c r="AF102" t="s">
        <v>134</v>
      </c>
      <c r="AG102" t="s">
        <v>134</v>
      </c>
      <c r="AH102" t="s">
        <v>134</v>
      </c>
      <c r="AI102" t="s">
        <v>134</v>
      </c>
      <c r="AJ102" t="s">
        <v>134</v>
      </c>
      <c r="AK102" t="s">
        <v>134</v>
      </c>
      <c r="AL102" t="s">
        <v>150</v>
      </c>
      <c r="AM102" t="s">
        <v>1022</v>
      </c>
      <c r="AN102" t="s">
        <v>134</v>
      </c>
      <c r="AO102" t="s">
        <v>134</v>
      </c>
      <c r="AP102" t="b">
        <v>1</v>
      </c>
      <c r="AQ102" t="s">
        <v>1835</v>
      </c>
      <c r="AR102">
        <v>0</v>
      </c>
      <c r="AS102" t="s">
        <v>1132</v>
      </c>
      <c r="AT102">
        <v>0</v>
      </c>
      <c r="AU102" t="s">
        <v>134</v>
      </c>
      <c r="AV102" t="s">
        <v>134</v>
      </c>
      <c r="AW102">
        <v>0</v>
      </c>
      <c r="AX102" t="s">
        <v>1158</v>
      </c>
      <c r="AY102">
        <v>0</v>
      </c>
      <c r="AZ102" t="s">
        <v>134</v>
      </c>
      <c r="BB102">
        <v>0.104938</v>
      </c>
      <c r="BC102" t="s">
        <v>1026</v>
      </c>
      <c r="BD102">
        <v>0</v>
      </c>
      <c r="BE102" t="s">
        <v>155</v>
      </c>
      <c r="BF102">
        <v>0</v>
      </c>
      <c r="BG102" t="s">
        <v>156</v>
      </c>
      <c r="BK102" t="s">
        <v>134</v>
      </c>
      <c r="BN102" t="s">
        <v>134</v>
      </c>
      <c r="BO102" t="s">
        <v>158</v>
      </c>
      <c r="BP102" t="b">
        <v>0</v>
      </c>
      <c r="BQ102" t="b">
        <v>0</v>
      </c>
      <c r="BR102" t="s">
        <v>158</v>
      </c>
      <c r="BS102" t="s">
        <v>135</v>
      </c>
      <c r="BT102" t="s">
        <v>135</v>
      </c>
      <c r="BU102">
        <v>-1</v>
      </c>
      <c r="BV102" t="s">
        <v>134</v>
      </c>
      <c r="BW102" t="s">
        <v>134</v>
      </c>
      <c r="BX102" t="s">
        <v>134</v>
      </c>
      <c r="BY102" t="s">
        <v>134</v>
      </c>
      <c r="CA102" t="s">
        <v>134</v>
      </c>
      <c r="CB102">
        <v>0</v>
      </c>
      <c r="CC102" t="s">
        <v>134</v>
      </c>
      <c r="CE102" t="s">
        <v>134</v>
      </c>
      <c r="CF102">
        <v>1</v>
      </c>
      <c r="CG102" t="s">
        <v>159</v>
      </c>
      <c r="CI102" t="s">
        <v>160</v>
      </c>
      <c r="CJ102" t="s">
        <v>1836</v>
      </c>
      <c r="CK102">
        <v>131076</v>
      </c>
      <c r="CL102" t="s">
        <v>134</v>
      </c>
      <c r="CM102" t="s">
        <v>145</v>
      </c>
      <c r="CN102" t="s">
        <v>134</v>
      </c>
      <c r="CO102" t="s">
        <v>134</v>
      </c>
      <c r="CP102" t="s">
        <v>134</v>
      </c>
      <c r="CQ102" t="s">
        <v>134</v>
      </c>
      <c r="CR102" t="s">
        <v>134</v>
      </c>
      <c r="CS102" t="s">
        <v>134</v>
      </c>
      <c r="CT102" t="s">
        <v>1029</v>
      </c>
      <c r="CU102" t="s">
        <v>134</v>
      </c>
      <c r="CV102" t="s">
        <v>134</v>
      </c>
      <c r="CW102" t="s">
        <v>134</v>
      </c>
      <c r="CX102" t="s">
        <v>134</v>
      </c>
      <c r="CZ102" t="s">
        <v>134</v>
      </c>
      <c r="DA102" t="s">
        <v>134</v>
      </c>
      <c r="DB102" t="s">
        <v>134</v>
      </c>
      <c r="DC102" t="s">
        <v>134</v>
      </c>
      <c r="DD102" t="s">
        <v>134</v>
      </c>
      <c r="DE102" t="s">
        <v>134</v>
      </c>
      <c r="DF102" t="s">
        <v>134</v>
      </c>
      <c r="DG102" t="s">
        <v>134</v>
      </c>
      <c r="DH102" t="s">
        <v>134</v>
      </c>
      <c r="DI102" t="s">
        <v>134</v>
      </c>
      <c r="DJ102" t="s">
        <v>134</v>
      </c>
      <c r="DK102" t="s">
        <v>134</v>
      </c>
      <c r="DL102">
        <v>0</v>
      </c>
      <c r="DM102">
        <v>1</v>
      </c>
      <c r="DN102">
        <v>1</v>
      </c>
      <c r="DO102">
        <v>1</v>
      </c>
      <c r="DP102" t="s">
        <v>134</v>
      </c>
      <c r="DQ102">
        <v>0</v>
      </c>
      <c r="DR102" t="s">
        <v>134</v>
      </c>
      <c r="DS102" t="s">
        <v>134</v>
      </c>
      <c r="DT102" t="s">
        <v>134</v>
      </c>
      <c r="DU102" t="s">
        <v>134</v>
      </c>
      <c r="DV102" t="s">
        <v>134</v>
      </c>
      <c r="DW102" t="s">
        <v>1050</v>
      </c>
      <c r="DX102" t="s">
        <v>134</v>
      </c>
      <c r="DY102" t="s">
        <v>134</v>
      </c>
      <c r="DZ102" s="2">
        <v>202204250015</v>
      </c>
    </row>
    <row r="103" spans="1:130" x14ac:dyDescent="0.2">
      <c r="A103" t="s">
        <v>1837</v>
      </c>
      <c r="B103" t="s">
        <v>131</v>
      </c>
      <c r="C103">
        <v>1650817298808</v>
      </c>
      <c r="D103">
        <v>1650817298822</v>
      </c>
      <c r="E103">
        <v>1650817298822</v>
      </c>
      <c r="F103" t="s">
        <v>1352</v>
      </c>
      <c r="G103" t="s">
        <v>418</v>
      </c>
      <c r="H103" t="s">
        <v>134</v>
      </c>
      <c r="I103" t="s">
        <v>1032</v>
      </c>
      <c r="J103" t="s">
        <v>1838</v>
      </c>
      <c r="K103" t="b">
        <v>0</v>
      </c>
      <c r="L103" t="s">
        <v>134</v>
      </c>
      <c r="M103" t="s">
        <v>135</v>
      </c>
      <c r="N103" t="s">
        <v>420</v>
      </c>
      <c r="O103" t="s">
        <v>138</v>
      </c>
      <c r="P103" t="s">
        <v>134</v>
      </c>
      <c r="Q103" t="s">
        <v>1832</v>
      </c>
      <c r="R103" t="s">
        <v>134</v>
      </c>
      <c r="S103" t="s">
        <v>1035</v>
      </c>
      <c r="T103" t="s">
        <v>134</v>
      </c>
      <c r="U103" t="s">
        <v>1833</v>
      </c>
      <c r="V103" t="s">
        <v>1019</v>
      </c>
      <c r="W103" t="s">
        <v>1839</v>
      </c>
      <c r="X103" t="s">
        <v>144</v>
      </c>
      <c r="Y103" s="2">
        <v>400159320846</v>
      </c>
      <c r="Z103" t="s">
        <v>145</v>
      </c>
      <c r="AA103" t="s">
        <v>146</v>
      </c>
      <c r="AB103" t="s">
        <v>147</v>
      </c>
      <c r="AC103">
        <v>23867946</v>
      </c>
      <c r="AD103" t="s">
        <v>1182</v>
      </c>
      <c r="AE103" t="s">
        <v>149</v>
      </c>
      <c r="AF103" t="s">
        <v>134</v>
      </c>
      <c r="AG103" t="s">
        <v>134</v>
      </c>
      <c r="AH103" t="s">
        <v>134</v>
      </c>
      <c r="AI103" t="s">
        <v>134</v>
      </c>
      <c r="AJ103" t="s">
        <v>134</v>
      </c>
      <c r="AK103" t="s">
        <v>134</v>
      </c>
      <c r="AL103" t="s">
        <v>150</v>
      </c>
      <c r="AM103" t="s">
        <v>1022</v>
      </c>
      <c r="AN103" t="s">
        <v>134</v>
      </c>
      <c r="AO103" t="s">
        <v>134</v>
      </c>
      <c r="AP103" t="b">
        <v>1</v>
      </c>
      <c r="AQ103" t="s">
        <v>1840</v>
      </c>
      <c r="AR103">
        <v>0</v>
      </c>
      <c r="AS103" t="s">
        <v>1132</v>
      </c>
      <c r="AT103">
        <v>1</v>
      </c>
      <c r="AU103" t="s">
        <v>134</v>
      </c>
      <c r="AV103" t="s">
        <v>134</v>
      </c>
      <c r="AW103">
        <v>0</v>
      </c>
      <c r="AX103" t="s">
        <v>1158</v>
      </c>
      <c r="AY103">
        <v>0</v>
      </c>
      <c r="AZ103" t="s">
        <v>134</v>
      </c>
      <c r="BB103">
        <v>0.94920400000000005</v>
      </c>
      <c r="BC103" t="s">
        <v>1026</v>
      </c>
      <c r="BD103">
        <v>0</v>
      </c>
      <c r="BE103" t="s">
        <v>155</v>
      </c>
      <c r="BF103">
        <v>0</v>
      </c>
      <c r="BG103" t="s">
        <v>156</v>
      </c>
      <c r="BK103" t="s">
        <v>134</v>
      </c>
      <c r="BN103" t="s">
        <v>134</v>
      </c>
      <c r="BO103" t="s">
        <v>158</v>
      </c>
      <c r="BP103" t="b">
        <v>0</v>
      </c>
      <c r="BQ103" t="b">
        <v>0</v>
      </c>
      <c r="BR103" t="s">
        <v>158</v>
      </c>
      <c r="BS103" t="s">
        <v>135</v>
      </c>
      <c r="BT103" t="s">
        <v>135</v>
      </c>
      <c r="BU103">
        <v>-1</v>
      </c>
      <c r="BV103" t="s">
        <v>134</v>
      </c>
      <c r="BW103" t="s">
        <v>134</v>
      </c>
      <c r="BX103" t="s">
        <v>134</v>
      </c>
      <c r="BY103" t="s">
        <v>134</v>
      </c>
      <c r="CA103" t="s">
        <v>134</v>
      </c>
      <c r="CB103">
        <v>0</v>
      </c>
      <c r="CC103" t="s">
        <v>134</v>
      </c>
      <c r="CE103" t="s">
        <v>134</v>
      </c>
      <c r="CF103">
        <v>1</v>
      </c>
      <c r="CG103" t="s">
        <v>159</v>
      </c>
      <c r="CI103" t="s">
        <v>160</v>
      </c>
      <c r="CJ103" t="s">
        <v>1841</v>
      </c>
      <c r="CK103">
        <v>131076</v>
      </c>
      <c r="CL103" t="s">
        <v>134</v>
      </c>
      <c r="CM103" t="s">
        <v>145</v>
      </c>
      <c r="CN103" t="s">
        <v>134</v>
      </c>
      <c r="CO103" t="s">
        <v>134</v>
      </c>
      <c r="CP103" t="s">
        <v>134</v>
      </c>
      <c r="CQ103" t="s">
        <v>134</v>
      </c>
      <c r="CR103" t="s">
        <v>134</v>
      </c>
      <c r="CS103" t="s">
        <v>134</v>
      </c>
      <c r="CT103" t="s">
        <v>1029</v>
      </c>
      <c r="CU103" t="s">
        <v>134</v>
      </c>
      <c r="CV103" t="s">
        <v>134</v>
      </c>
      <c r="CW103" t="s">
        <v>134</v>
      </c>
      <c r="CX103" t="s">
        <v>134</v>
      </c>
      <c r="CZ103" t="s">
        <v>134</v>
      </c>
      <c r="DA103" t="s">
        <v>134</v>
      </c>
      <c r="DB103" t="s">
        <v>134</v>
      </c>
      <c r="DC103" t="s">
        <v>134</v>
      </c>
      <c r="DD103" t="s">
        <v>134</v>
      </c>
      <c r="DE103" t="s">
        <v>134</v>
      </c>
      <c r="DF103" t="s">
        <v>134</v>
      </c>
      <c r="DG103" t="s">
        <v>134</v>
      </c>
      <c r="DH103" t="s">
        <v>134</v>
      </c>
      <c r="DI103" t="s">
        <v>134</v>
      </c>
      <c r="DJ103" t="s">
        <v>134</v>
      </c>
      <c r="DK103" t="s">
        <v>134</v>
      </c>
      <c r="DL103">
        <v>0</v>
      </c>
      <c r="DM103">
        <v>2</v>
      </c>
      <c r="DN103">
        <v>2</v>
      </c>
      <c r="DO103">
        <v>2</v>
      </c>
      <c r="DP103" t="s">
        <v>134</v>
      </c>
      <c r="DQ103">
        <v>0</v>
      </c>
      <c r="DR103" t="s">
        <v>134</v>
      </c>
      <c r="DS103" t="s">
        <v>134</v>
      </c>
      <c r="DT103" t="s">
        <v>134</v>
      </c>
      <c r="DU103" t="s">
        <v>134</v>
      </c>
      <c r="DV103" t="s">
        <v>134</v>
      </c>
      <c r="DW103" t="s">
        <v>1050</v>
      </c>
      <c r="DX103" t="s">
        <v>134</v>
      </c>
      <c r="DY103" t="s">
        <v>134</v>
      </c>
      <c r="DZ103" s="2">
        <v>202204250015</v>
      </c>
    </row>
    <row r="104" spans="1:130" x14ac:dyDescent="0.2">
      <c r="A104" t="s">
        <v>1197</v>
      </c>
      <c r="B104" t="s">
        <v>131</v>
      </c>
      <c r="C104">
        <v>1650906293363</v>
      </c>
      <c r="D104">
        <v>1650906293379</v>
      </c>
      <c r="E104">
        <v>1650906293380</v>
      </c>
      <c r="F104" t="s">
        <v>1198</v>
      </c>
      <c r="G104" t="s">
        <v>418</v>
      </c>
      <c r="H104" t="s">
        <v>134</v>
      </c>
      <c r="I104" t="s">
        <v>1032</v>
      </c>
      <c r="J104" t="s">
        <v>1199</v>
      </c>
      <c r="K104" t="b">
        <v>0</v>
      </c>
      <c r="L104" t="s">
        <v>134</v>
      </c>
      <c r="M104" t="s">
        <v>135</v>
      </c>
      <c r="N104" t="s">
        <v>420</v>
      </c>
      <c r="O104" t="s">
        <v>138</v>
      </c>
      <c r="P104" t="s">
        <v>134</v>
      </c>
      <c r="Q104" t="s">
        <v>1200</v>
      </c>
      <c r="R104" t="s">
        <v>134</v>
      </c>
      <c r="S104" t="s">
        <v>1035</v>
      </c>
      <c r="T104" t="s">
        <v>134</v>
      </c>
      <c r="U104" t="s">
        <v>1201</v>
      </c>
      <c r="V104" t="s">
        <v>1019</v>
      </c>
      <c r="W104" t="s">
        <v>1202</v>
      </c>
      <c r="X104" t="s">
        <v>144</v>
      </c>
      <c r="Y104" s="2">
        <v>400159320846</v>
      </c>
      <c r="Z104" t="s">
        <v>145</v>
      </c>
      <c r="AA104" t="s">
        <v>146</v>
      </c>
      <c r="AB104" t="s">
        <v>147</v>
      </c>
      <c r="AC104">
        <v>23867946</v>
      </c>
      <c r="AD104" t="s">
        <v>1182</v>
      </c>
      <c r="AE104" t="s">
        <v>149</v>
      </c>
      <c r="AF104" t="s">
        <v>134</v>
      </c>
      <c r="AG104" t="s">
        <v>134</v>
      </c>
      <c r="AH104" t="s">
        <v>134</v>
      </c>
      <c r="AI104" t="s">
        <v>134</v>
      </c>
      <c r="AJ104" t="s">
        <v>134</v>
      </c>
      <c r="AK104" t="s">
        <v>134</v>
      </c>
      <c r="AL104" t="s">
        <v>150</v>
      </c>
      <c r="AM104" t="s">
        <v>1022</v>
      </c>
      <c r="AN104" t="s">
        <v>134</v>
      </c>
      <c r="AO104" t="s">
        <v>134</v>
      </c>
      <c r="AP104" t="b">
        <v>1</v>
      </c>
      <c r="AQ104" t="s">
        <v>1203</v>
      </c>
      <c r="AR104">
        <v>0</v>
      </c>
      <c r="AS104" t="s">
        <v>1132</v>
      </c>
      <c r="AT104">
        <v>0</v>
      </c>
      <c r="AU104" t="s">
        <v>134</v>
      </c>
      <c r="AV104" t="s">
        <v>134</v>
      </c>
      <c r="AW104">
        <v>0</v>
      </c>
      <c r="AX104" t="s">
        <v>1158</v>
      </c>
      <c r="AY104">
        <v>0</v>
      </c>
      <c r="AZ104" t="s">
        <v>134</v>
      </c>
      <c r="BB104">
        <v>0.72730399999999995</v>
      </c>
      <c r="BC104" t="s">
        <v>1026</v>
      </c>
      <c r="BD104">
        <v>0</v>
      </c>
      <c r="BE104" t="s">
        <v>155</v>
      </c>
      <c r="BF104">
        <v>0</v>
      </c>
      <c r="BG104" t="s">
        <v>156</v>
      </c>
      <c r="BK104" t="s">
        <v>134</v>
      </c>
      <c r="BN104" t="s">
        <v>134</v>
      </c>
      <c r="BO104" t="s">
        <v>158</v>
      </c>
      <c r="BP104" t="b">
        <v>0</v>
      </c>
      <c r="BQ104" t="b">
        <v>0</v>
      </c>
      <c r="BR104" t="s">
        <v>158</v>
      </c>
      <c r="BS104" t="s">
        <v>135</v>
      </c>
      <c r="BT104" t="s">
        <v>135</v>
      </c>
      <c r="BU104">
        <v>-1</v>
      </c>
      <c r="BV104" t="s">
        <v>134</v>
      </c>
      <c r="BW104" t="s">
        <v>134</v>
      </c>
      <c r="BX104" t="s">
        <v>134</v>
      </c>
      <c r="BY104" t="s">
        <v>134</v>
      </c>
      <c r="CA104" t="s">
        <v>134</v>
      </c>
      <c r="CB104">
        <v>0</v>
      </c>
      <c r="CC104" t="s">
        <v>134</v>
      </c>
      <c r="CE104" t="s">
        <v>134</v>
      </c>
      <c r="CF104">
        <v>1</v>
      </c>
      <c r="CG104" t="s">
        <v>159</v>
      </c>
      <c r="CI104" t="s">
        <v>160</v>
      </c>
      <c r="CJ104" t="s">
        <v>1204</v>
      </c>
      <c r="CK104">
        <v>131076</v>
      </c>
      <c r="CL104" t="s">
        <v>134</v>
      </c>
      <c r="CM104" t="s">
        <v>145</v>
      </c>
      <c r="CN104" t="s">
        <v>134</v>
      </c>
      <c r="CO104" t="s">
        <v>134</v>
      </c>
      <c r="CP104" t="s">
        <v>134</v>
      </c>
      <c r="CQ104" t="s">
        <v>134</v>
      </c>
      <c r="CR104" t="s">
        <v>134</v>
      </c>
      <c r="CS104" t="s">
        <v>134</v>
      </c>
      <c r="CT104" t="s">
        <v>1029</v>
      </c>
      <c r="CU104" t="s">
        <v>134</v>
      </c>
      <c r="CV104" t="s">
        <v>134</v>
      </c>
      <c r="CW104" t="s">
        <v>134</v>
      </c>
      <c r="CX104" t="s">
        <v>134</v>
      </c>
      <c r="CZ104" t="s">
        <v>134</v>
      </c>
      <c r="DA104" t="s">
        <v>134</v>
      </c>
      <c r="DB104" t="s">
        <v>134</v>
      </c>
      <c r="DC104" t="s">
        <v>134</v>
      </c>
      <c r="DD104" t="s">
        <v>134</v>
      </c>
      <c r="DE104" t="s">
        <v>134</v>
      </c>
      <c r="DF104" t="s">
        <v>134</v>
      </c>
      <c r="DG104" t="s">
        <v>134</v>
      </c>
      <c r="DH104" t="s">
        <v>134</v>
      </c>
      <c r="DI104" t="s">
        <v>134</v>
      </c>
      <c r="DJ104" t="s">
        <v>134</v>
      </c>
      <c r="DK104" t="s">
        <v>134</v>
      </c>
      <c r="DL104">
        <v>1</v>
      </c>
      <c r="DM104">
        <v>2</v>
      </c>
      <c r="DN104">
        <v>2</v>
      </c>
      <c r="DO104">
        <v>2</v>
      </c>
      <c r="DP104" t="s">
        <v>134</v>
      </c>
      <c r="DQ104">
        <v>0</v>
      </c>
      <c r="DR104" t="s">
        <v>134</v>
      </c>
      <c r="DS104" t="s">
        <v>134</v>
      </c>
      <c r="DT104" t="s">
        <v>134</v>
      </c>
      <c r="DU104" t="s">
        <v>134</v>
      </c>
      <c r="DV104" t="s">
        <v>134</v>
      </c>
      <c r="DW104" t="s">
        <v>1050</v>
      </c>
      <c r="DX104" t="s">
        <v>134</v>
      </c>
      <c r="DY104" t="s">
        <v>134</v>
      </c>
      <c r="DZ104" s="2">
        <v>202204260100</v>
      </c>
    </row>
    <row r="105" spans="1:130" x14ac:dyDescent="0.2">
      <c r="A105" t="s">
        <v>1205</v>
      </c>
      <c r="B105" t="s">
        <v>131</v>
      </c>
      <c r="C105">
        <v>1650906293358</v>
      </c>
      <c r="D105">
        <v>1650906293377</v>
      </c>
      <c r="E105">
        <v>1650906293378</v>
      </c>
      <c r="F105" t="s">
        <v>1120</v>
      </c>
      <c r="G105" t="s">
        <v>418</v>
      </c>
      <c r="H105" t="s">
        <v>134</v>
      </c>
      <c r="I105" t="s">
        <v>1032</v>
      </c>
      <c r="J105" t="s">
        <v>1206</v>
      </c>
      <c r="K105" t="b">
        <v>0</v>
      </c>
      <c r="L105" t="s">
        <v>134</v>
      </c>
      <c r="M105" t="s">
        <v>135</v>
      </c>
      <c r="N105" t="s">
        <v>420</v>
      </c>
      <c r="O105" t="s">
        <v>138</v>
      </c>
      <c r="P105" t="s">
        <v>134</v>
      </c>
      <c r="Q105" t="s">
        <v>1200</v>
      </c>
      <c r="R105" t="s">
        <v>134</v>
      </c>
      <c r="S105" t="s">
        <v>1035</v>
      </c>
      <c r="T105" t="s">
        <v>134</v>
      </c>
      <c r="U105" t="s">
        <v>1201</v>
      </c>
      <c r="V105" t="s">
        <v>1019</v>
      </c>
      <c r="W105" t="s">
        <v>1207</v>
      </c>
      <c r="X105" t="s">
        <v>144</v>
      </c>
      <c r="Y105" s="2">
        <v>400159320846</v>
      </c>
      <c r="Z105" t="s">
        <v>145</v>
      </c>
      <c r="AA105" t="s">
        <v>146</v>
      </c>
      <c r="AB105" t="s">
        <v>147</v>
      </c>
      <c r="AC105">
        <v>23867946</v>
      </c>
      <c r="AD105" t="s">
        <v>1182</v>
      </c>
      <c r="AE105" t="s">
        <v>149</v>
      </c>
      <c r="AF105" t="s">
        <v>134</v>
      </c>
      <c r="AG105" t="s">
        <v>134</v>
      </c>
      <c r="AH105" t="s">
        <v>134</v>
      </c>
      <c r="AI105" t="s">
        <v>134</v>
      </c>
      <c r="AJ105" t="s">
        <v>134</v>
      </c>
      <c r="AK105" t="s">
        <v>134</v>
      </c>
      <c r="AL105" t="s">
        <v>150</v>
      </c>
      <c r="AM105" t="s">
        <v>1022</v>
      </c>
      <c r="AN105" t="s">
        <v>134</v>
      </c>
      <c r="AO105" t="s">
        <v>134</v>
      </c>
      <c r="AP105" t="b">
        <v>1</v>
      </c>
      <c r="AQ105" t="s">
        <v>1208</v>
      </c>
      <c r="AR105">
        <v>0</v>
      </c>
      <c r="AS105" t="s">
        <v>1132</v>
      </c>
      <c r="AT105">
        <v>0</v>
      </c>
      <c r="AU105" t="s">
        <v>134</v>
      </c>
      <c r="AV105" t="s">
        <v>134</v>
      </c>
      <c r="AW105">
        <v>0</v>
      </c>
      <c r="AX105" t="s">
        <v>1158</v>
      </c>
      <c r="AY105">
        <v>0</v>
      </c>
      <c r="AZ105" t="s">
        <v>134</v>
      </c>
      <c r="BB105">
        <v>0.95520499999999997</v>
      </c>
      <c r="BC105" t="s">
        <v>1026</v>
      </c>
      <c r="BD105">
        <v>0</v>
      </c>
      <c r="BE105" t="s">
        <v>155</v>
      </c>
      <c r="BF105">
        <v>0</v>
      </c>
      <c r="BG105" t="s">
        <v>156</v>
      </c>
      <c r="BK105" t="s">
        <v>134</v>
      </c>
      <c r="BN105" t="s">
        <v>134</v>
      </c>
      <c r="BO105" t="s">
        <v>158</v>
      </c>
      <c r="BP105" t="b">
        <v>0</v>
      </c>
      <c r="BQ105" t="b">
        <v>0</v>
      </c>
      <c r="BR105" t="s">
        <v>158</v>
      </c>
      <c r="BS105" t="s">
        <v>135</v>
      </c>
      <c r="BT105" t="s">
        <v>135</v>
      </c>
      <c r="BU105">
        <v>-1</v>
      </c>
      <c r="BV105" t="s">
        <v>134</v>
      </c>
      <c r="BW105" t="s">
        <v>134</v>
      </c>
      <c r="BX105" t="s">
        <v>134</v>
      </c>
      <c r="BY105" t="s">
        <v>134</v>
      </c>
      <c r="CA105" t="s">
        <v>134</v>
      </c>
      <c r="CB105">
        <v>0</v>
      </c>
      <c r="CC105" t="s">
        <v>134</v>
      </c>
      <c r="CE105" t="s">
        <v>134</v>
      </c>
      <c r="CF105">
        <v>1</v>
      </c>
      <c r="CG105" t="s">
        <v>159</v>
      </c>
      <c r="CI105" t="s">
        <v>160</v>
      </c>
      <c r="CJ105" t="s">
        <v>1209</v>
      </c>
      <c r="CK105">
        <v>131076</v>
      </c>
      <c r="CL105" t="s">
        <v>134</v>
      </c>
      <c r="CM105" t="s">
        <v>145</v>
      </c>
      <c r="CN105" t="s">
        <v>134</v>
      </c>
      <c r="CO105" t="s">
        <v>134</v>
      </c>
      <c r="CP105" t="s">
        <v>134</v>
      </c>
      <c r="CQ105" t="s">
        <v>134</v>
      </c>
      <c r="CR105" t="s">
        <v>134</v>
      </c>
      <c r="CS105" t="s">
        <v>134</v>
      </c>
      <c r="CT105" t="s">
        <v>1029</v>
      </c>
      <c r="CU105" t="s">
        <v>134</v>
      </c>
      <c r="CV105" t="s">
        <v>134</v>
      </c>
      <c r="CW105" t="s">
        <v>134</v>
      </c>
      <c r="CX105" t="s">
        <v>134</v>
      </c>
      <c r="CZ105" t="s">
        <v>134</v>
      </c>
      <c r="DA105" t="s">
        <v>134</v>
      </c>
      <c r="DB105" t="s">
        <v>134</v>
      </c>
      <c r="DC105" t="s">
        <v>134</v>
      </c>
      <c r="DD105" t="s">
        <v>134</v>
      </c>
      <c r="DE105" t="s">
        <v>134</v>
      </c>
      <c r="DF105" t="s">
        <v>134</v>
      </c>
      <c r="DG105" t="s">
        <v>134</v>
      </c>
      <c r="DH105" t="s">
        <v>134</v>
      </c>
      <c r="DI105" t="s">
        <v>134</v>
      </c>
      <c r="DJ105" t="s">
        <v>134</v>
      </c>
      <c r="DK105" t="s">
        <v>134</v>
      </c>
      <c r="DL105">
        <v>1</v>
      </c>
      <c r="DM105">
        <v>1</v>
      </c>
      <c r="DN105">
        <v>1</v>
      </c>
      <c r="DO105">
        <v>1</v>
      </c>
      <c r="DP105" t="s">
        <v>134</v>
      </c>
      <c r="DQ105">
        <v>0</v>
      </c>
      <c r="DR105" t="s">
        <v>134</v>
      </c>
      <c r="DS105" t="s">
        <v>134</v>
      </c>
      <c r="DT105" t="s">
        <v>134</v>
      </c>
      <c r="DU105" t="s">
        <v>134</v>
      </c>
      <c r="DV105" t="s">
        <v>134</v>
      </c>
      <c r="DW105" t="s">
        <v>1050</v>
      </c>
      <c r="DX105" t="s">
        <v>134</v>
      </c>
      <c r="DY105" t="s">
        <v>134</v>
      </c>
      <c r="DZ105" s="2">
        <v>202204260100</v>
      </c>
    </row>
    <row r="106" spans="1:130" x14ac:dyDescent="0.2">
      <c r="A106" t="s">
        <v>1177</v>
      </c>
      <c r="B106" t="s">
        <v>131</v>
      </c>
      <c r="C106">
        <v>1651019458290</v>
      </c>
      <c r="D106">
        <v>1651019458304</v>
      </c>
      <c r="E106">
        <v>1651019458304</v>
      </c>
      <c r="F106" t="s">
        <v>331</v>
      </c>
      <c r="G106" t="s">
        <v>418</v>
      </c>
      <c r="H106" t="s">
        <v>134</v>
      </c>
      <c r="I106" t="s">
        <v>1032</v>
      </c>
      <c r="J106" t="s">
        <v>1178</v>
      </c>
      <c r="K106" t="b">
        <v>0</v>
      </c>
      <c r="L106" t="s">
        <v>134</v>
      </c>
      <c r="M106" t="s">
        <v>135</v>
      </c>
      <c r="N106" t="s">
        <v>420</v>
      </c>
      <c r="O106" t="s">
        <v>138</v>
      </c>
      <c r="P106" t="s">
        <v>134</v>
      </c>
      <c r="Q106" t="s">
        <v>1179</v>
      </c>
      <c r="R106" t="s">
        <v>134</v>
      </c>
      <c r="S106" t="s">
        <v>1035</v>
      </c>
      <c r="T106" t="s">
        <v>134</v>
      </c>
      <c r="U106" t="s">
        <v>1180</v>
      </c>
      <c r="V106" t="s">
        <v>1019</v>
      </c>
      <c r="W106" t="s">
        <v>1181</v>
      </c>
      <c r="X106" t="s">
        <v>144</v>
      </c>
      <c r="Y106" s="2">
        <v>400159320846</v>
      </c>
      <c r="Z106" t="s">
        <v>145</v>
      </c>
      <c r="AA106" t="s">
        <v>146</v>
      </c>
      <c r="AB106" t="s">
        <v>147</v>
      </c>
      <c r="AC106">
        <v>23867946</v>
      </c>
      <c r="AD106" t="s">
        <v>1182</v>
      </c>
      <c r="AE106" t="s">
        <v>149</v>
      </c>
      <c r="AF106" t="s">
        <v>134</v>
      </c>
      <c r="AG106" t="s">
        <v>134</v>
      </c>
      <c r="AH106" t="s">
        <v>134</v>
      </c>
      <c r="AI106" t="s">
        <v>134</v>
      </c>
      <c r="AJ106" t="s">
        <v>134</v>
      </c>
      <c r="AK106" t="s">
        <v>134</v>
      </c>
      <c r="AL106" t="s">
        <v>150</v>
      </c>
      <c r="AM106" t="s">
        <v>1022</v>
      </c>
      <c r="AN106" t="s">
        <v>134</v>
      </c>
      <c r="AO106" t="s">
        <v>134</v>
      </c>
      <c r="AP106" t="b">
        <v>1</v>
      </c>
      <c r="AQ106" t="s">
        <v>1183</v>
      </c>
      <c r="AR106">
        <v>0</v>
      </c>
      <c r="AS106" t="s">
        <v>1132</v>
      </c>
      <c r="AT106">
        <v>1</v>
      </c>
      <c r="AU106" t="s">
        <v>134</v>
      </c>
      <c r="AV106" t="s">
        <v>134</v>
      </c>
      <c r="AW106">
        <v>0</v>
      </c>
      <c r="AX106" t="s">
        <v>1158</v>
      </c>
      <c r="AY106">
        <v>0</v>
      </c>
      <c r="AZ106" t="s">
        <v>134</v>
      </c>
      <c r="BB106">
        <v>0.14154600000000001</v>
      </c>
      <c r="BC106" t="s">
        <v>1026</v>
      </c>
      <c r="BD106">
        <v>0</v>
      </c>
      <c r="BE106" t="s">
        <v>155</v>
      </c>
      <c r="BF106">
        <v>0</v>
      </c>
      <c r="BG106" t="s">
        <v>156</v>
      </c>
      <c r="BK106" t="s">
        <v>134</v>
      </c>
      <c r="BN106" t="s">
        <v>134</v>
      </c>
      <c r="BO106" t="s">
        <v>158</v>
      </c>
      <c r="BP106" t="b">
        <v>0</v>
      </c>
      <c r="BQ106" t="b">
        <v>0</v>
      </c>
      <c r="BR106" t="s">
        <v>158</v>
      </c>
      <c r="BS106" t="s">
        <v>135</v>
      </c>
      <c r="BT106" t="s">
        <v>135</v>
      </c>
      <c r="BU106">
        <v>-1</v>
      </c>
      <c r="BV106" t="s">
        <v>134</v>
      </c>
      <c r="BW106" t="s">
        <v>134</v>
      </c>
      <c r="BX106" t="s">
        <v>134</v>
      </c>
      <c r="BY106" t="s">
        <v>134</v>
      </c>
      <c r="CA106" t="s">
        <v>134</v>
      </c>
      <c r="CB106">
        <v>0</v>
      </c>
      <c r="CC106" t="s">
        <v>134</v>
      </c>
      <c r="CE106" t="s">
        <v>134</v>
      </c>
      <c r="CF106">
        <v>1</v>
      </c>
      <c r="CG106" t="s">
        <v>159</v>
      </c>
      <c r="CI106" t="s">
        <v>160</v>
      </c>
      <c r="CJ106" t="s">
        <v>1184</v>
      </c>
      <c r="CK106">
        <v>131076</v>
      </c>
      <c r="CL106" t="s">
        <v>134</v>
      </c>
      <c r="CM106" t="s">
        <v>145</v>
      </c>
      <c r="CN106" t="s">
        <v>134</v>
      </c>
      <c r="CO106" t="s">
        <v>134</v>
      </c>
      <c r="CP106" t="s">
        <v>134</v>
      </c>
      <c r="CQ106" t="s">
        <v>134</v>
      </c>
      <c r="CR106" t="s">
        <v>134</v>
      </c>
      <c r="CS106" t="s">
        <v>134</v>
      </c>
      <c r="CT106" t="s">
        <v>1029</v>
      </c>
      <c r="CU106" t="s">
        <v>134</v>
      </c>
      <c r="CV106" t="s">
        <v>134</v>
      </c>
      <c r="CW106" t="s">
        <v>134</v>
      </c>
      <c r="CX106" t="s">
        <v>134</v>
      </c>
      <c r="CZ106" t="s">
        <v>134</v>
      </c>
      <c r="DA106" t="s">
        <v>134</v>
      </c>
      <c r="DB106" t="s">
        <v>134</v>
      </c>
      <c r="DC106" t="s">
        <v>134</v>
      </c>
      <c r="DD106" t="s">
        <v>134</v>
      </c>
      <c r="DE106" t="s">
        <v>134</v>
      </c>
      <c r="DF106" t="s">
        <v>134</v>
      </c>
      <c r="DG106" t="s">
        <v>134</v>
      </c>
      <c r="DH106" t="s">
        <v>134</v>
      </c>
      <c r="DI106" t="s">
        <v>134</v>
      </c>
      <c r="DJ106" t="s">
        <v>134</v>
      </c>
      <c r="DK106" t="s">
        <v>134</v>
      </c>
      <c r="DL106">
        <v>8</v>
      </c>
      <c r="DM106">
        <v>3</v>
      </c>
      <c r="DN106">
        <v>3</v>
      </c>
      <c r="DO106">
        <v>3</v>
      </c>
      <c r="DP106" t="s">
        <v>134</v>
      </c>
      <c r="DQ106">
        <v>0</v>
      </c>
      <c r="DR106" t="s">
        <v>134</v>
      </c>
      <c r="DS106" t="s">
        <v>134</v>
      </c>
      <c r="DT106" t="s">
        <v>134</v>
      </c>
      <c r="DU106" t="s">
        <v>134</v>
      </c>
      <c r="DV106" t="s">
        <v>134</v>
      </c>
      <c r="DW106" t="s">
        <v>1050</v>
      </c>
      <c r="DX106" t="s">
        <v>134</v>
      </c>
      <c r="DY106" t="s">
        <v>134</v>
      </c>
      <c r="DZ106" s="2">
        <v>202204270830</v>
      </c>
    </row>
    <row r="107" spans="1:130" x14ac:dyDescent="0.2">
      <c r="A107" t="s">
        <v>1185</v>
      </c>
      <c r="B107" t="s">
        <v>131</v>
      </c>
      <c r="C107">
        <v>1651019458155</v>
      </c>
      <c r="D107">
        <v>1651019458173</v>
      </c>
      <c r="E107">
        <v>1651019458174</v>
      </c>
      <c r="F107" t="s">
        <v>1186</v>
      </c>
      <c r="G107" t="s">
        <v>418</v>
      </c>
      <c r="H107" t="s">
        <v>134</v>
      </c>
      <c r="I107" t="s">
        <v>1032</v>
      </c>
      <c r="J107" t="s">
        <v>1187</v>
      </c>
      <c r="K107" t="b">
        <v>0</v>
      </c>
      <c r="L107" t="s">
        <v>134</v>
      </c>
      <c r="M107" t="s">
        <v>135</v>
      </c>
      <c r="N107" t="s">
        <v>420</v>
      </c>
      <c r="O107" t="s">
        <v>138</v>
      </c>
      <c r="P107" t="s">
        <v>134</v>
      </c>
      <c r="Q107" t="s">
        <v>1179</v>
      </c>
      <c r="R107" t="s">
        <v>134</v>
      </c>
      <c r="S107" t="s">
        <v>1035</v>
      </c>
      <c r="T107" t="s">
        <v>134</v>
      </c>
      <c r="U107" t="s">
        <v>1180</v>
      </c>
      <c r="V107" t="s">
        <v>1019</v>
      </c>
      <c r="W107" t="s">
        <v>1188</v>
      </c>
      <c r="X107" t="s">
        <v>144</v>
      </c>
      <c r="Y107" s="2">
        <v>400159320846</v>
      </c>
      <c r="Z107" t="s">
        <v>145</v>
      </c>
      <c r="AA107" t="s">
        <v>146</v>
      </c>
      <c r="AB107" t="s">
        <v>147</v>
      </c>
      <c r="AC107">
        <v>23867946</v>
      </c>
      <c r="AD107" t="s">
        <v>1182</v>
      </c>
      <c r="AE107" t="s">
        <v>149</v>
      </c>
      <c r="AF107" t="s">
        <v>134</v>
      </c>
      <c r="AG107" t="s">
        <v>134</v>
      </c>
      <c r="AH107" t="s">
        <v>134</v>
      </c>
      <c r="AI107" t="s">
        <v>134</v>
      </c>
      <c r="AJ107" t="s">
        <v>134</v>
      </c>
      <c r="AK107" t="s">
        <v>134</v>
      </c>
      <c r="AL107" t="s">
        <v>150</v>
      </c>
      <c r="AM107" t="s">
        <v>1022</v>
      </c>
      <c r="AN107" t="s">
        <v>134</v>
      </c>
      <c r="AO107" t="s">
        <v>134</v>
      </c>
      <c r="AP107" t="b">
        <v>1</v>
      </c>
      <c r="AQ107" t="s">
        <v>1189</v>
      </c>
      <c r="AR107">
        <v>0</v>
      </c>
      <c r="AS107" t="s">
        <v>1132</v>
      </c>
      <c r="AT107">
        <v>0</v>
      </c>
      <c r="AU107" t="s">
        <v>134</v>
      </c>
      <c r="AV107" t="s">
        <v>134</v>
      </c>
      <c r="AW107">
        <v>0</v>
      </c>
      <c r="AX107" t="s">
        <v>1158</v>
      </c>
      <c r="AY107">
        <v>0</v>
      </c>
      <c r="AZ107" t="s">
        <v>134</v>
      </c>
      <c r="BB107">
        <v>0.99471799999999999</v>
      </c>
      <c r="BC107" t="s">
        <v>1026</v>
      </c>
      <c r="BD107">
        <v>0</v>
      </c>
      <c r="BE107" t="s">
        <v>155</v>
      </c>
      <c r="BF107">
        <v>0</v>
      </c>
      <c r="BG107" t="s">
        <v>156</v>
      </c>
      <c r="BK107" t="s">
        <v>134</v>
      </c>
      <c r="BN107" t="s">
        <v>134</v>
      </c>
      <c r="BO107" t="s">
        <v>158</v>
      </c>
      <c r="BP107" t="b">
        <v>0</v>
      </c>
      <c r="BQ107" t="b">
        <v>0</v>
      </c>
      <c r="BR107" t="s">
        <v>158</v>
      </c>
      <c r="BS107" t="s">
        <v>135</v>
      </c>
      <c r="BT107" t="s">
        <v>135</v>
      </c>
      <c r="BU107">
        <v>-1</v>
      </c>
      <c r="BV107" t="s">
        <v>134</v>
      </c>
      <c r="BW107" t="s">
        <v>134</v>
      </c>
      <c r="BX107" t="s">
        <v>134</v>
      </c>
      <c r="BY107" t="s">
        <v>134</v>
      </c>
      <c r="CA107" t="s">
        <v>134</v>
      </c>
      <c r="CB107">
        <v>0</v>
      </c>
      <c r="CC107" t="s">
        <v>134</v>
      </c>
      <c r="CE107" t="s">
        <v>134</v>
      </c>
      <c r="CF107">
        <v>1</v>
      </c>
      <c r="CG107" t="s">
        <v>159</v>
      </c>
      <c r="CI107" t="s">
        <v>160</v>
      </c>
      <c r="CJ107" t="s">
        <v>1190</v>
      </c>
      <c r="CK107">
        <v>131076</v>
      </c>
      <c r="CL107" t="s">
        <v>134</v>
      </c>
      <c r="CM107" t="s">
        <v>145</v>
      </c>
      <c r="CN107" t="s">
        <v>134</v>
      </c>
      <c r="CO107" t="s">
        <v>134</v>
      </c>
      <c r="CP107" t="s">
        <v>134</v>
      </c>
      <c r="CQ107" t="s">
        <v>134</v>
      </c>
      <c r="CR107" t="s">
        <v>134</v>
      </c>
      <c r="CS107" t="s">
        <v>134</v>
      </c>
      <c r="CT107" t="s">
        <v>1029</v>
      </c>
      <c r="CU107" t="s">
        <v>134</v>
      </c>
      <c r="CV107" t="s">
        <v>134</v>
      </c>
      <c r="CW107" t="s">
        <v>134</v>
      </c>
      <c r="CX107" t="s">
        <v>134</v>
      </c>
      <c r="CZ107" t="s">
        <v>134</v>
      </c>
      <c r="DA107" t="s">
        <v>134</v>
      </c>
      <c r="DB107" t="s">
        <v>134</v>
      </c>
      <c r="DC107" t="s">
        <v>134</v>
      </c>
      <c r="DD107" t="s">
        <v>134</v>
      </c>
      <c r="DE107" t="s">
        <v>134</v>
      </c>
      <c r="DF107" t="s">
        <v>134</v>
      </c>
      <c r="DG107" t="s">
        <v>134</v>
      </c>
      <c r="DH107" t="s">
        <v>134</v>
      </c>
      <c r="DI107" t="s">
        <v>134</v>
      </c>
      <c r="DJ107" t="s">
        <v>134</v>
      </c>
      <c r="DK107" t="s">
        <v>134</v>
      </c>
      <c r="DL107">
        <v>8</v>
      </c>
      <c r="DM107">
        <v>1</v>
      </c>
      <c r="DN107">
        <v>1</v>
      </c>
      <c r="DO107">
        <v>1</v>
      </c>
      <c r="DP107" t="s">
        <v>134</v>
      </c>
      <c r="DQ107">
        <v>0</v>
      </c>
      <c r="DR107" t="s">
        <v>134</v>
      </c>
      <c r="DS107" t="s">
        <v>134</v>
      </c>
      <c r="DT107" t="s">
        <v>134</v>
      </c>
      <c r="DU107" t="s">
        <v>134</v>
      </c>
      <c r="DV107" t="s">
        <v>134</v>
      </c>
      <c r="DW107" t="s">
        <v>1050</v>
      </c>
      <c r="DX107" t="s">
        <v>134</v>
      </c>
      <c r="DY107" t="s">
        <v>134</v>
      </c>
      <c r="DZ107" s="2">
        <v>202204270830</v>
      </c>
    </row>
    <row r="108" spans="1:130" x14ac:dyDescent="0.2">
      <c r="A108" t="s">
        <v>1191</v>
      </c>
      <c r="B108" t="s">
        <v>131</v>
      </c>
      <c r="C108">
        <v>1651019458261</v>
      </c>
      <c r="D108">
        <v>1651019458274</v>
      </c>
      <c r="E108">
        <v>1651019458275</v>
      </c>
      <c r="F108" t="s">
        <v>1192</v>
      </c>
      <c r="G108" t="s">
        <v>418</v>
      </c>
      <c r="H108" t="s">
        <v>134</v>
      </c>
      <c r="I108" t="s">
        <v>1032</v>
      </c>
      <c r="J108" t="s">
        <v>1193</v>
      </c>
      <c r="K108" t="b">
        <v>0</v>
      </c>
      <c r="L108" t="s">
        <v>134</v>
      </c>
      <c r="M108" t="s">
        <v>135</v>
      </c>
      <c r="N108" t="s">
        <v>420</v>
      </c>
      <c r="O108" t="s">
        <v>138</v>
      </c>
      <c r="P108" t="s">
        <v>134</v>
      </c>
      <c r="Q108" t="s">
        <v>1179</v>
      </c>
      <c r="R108" t="s">
        <v>134</v>
      </c>
      <c r="S108" t="s">
        <v>1035</v>
      </c>
      <c r="T108" t="s">
        <v>134</v>
      </c>
      <c r="U108" t="s">
        <v>1180</v>
      </c>
      <c r="V108" t="s">
        <v>1019</v>
      </c>
      <c r="W108" t="s">
        <v>1194</v>
      </c>
      <c r="X108" t="s">
        <v>144</v>
      </c>
      <c r="Y108" s="2">
        <v>400159320846</v>
      </c>
      <c r="Z108" t="s">
        <v>145</v>
      </c>
      <c r="AA108" t="s">
        <v>146</v>
      </c>
      <c r="AB108" t="s">
        <v>147</v>
      </c>
      <c r="AC108">
        <v>23867946</v>
      </c>
      <c r="AD108" t="s">
        <v>1182</v>
      </c>
      <c r="AE108" t="s">
        <v>149</v>
      </c>
      <c r="AF108" t="s">
        <v>134</v>
      </c>
      <c r="AG108" t="s">
        <v>134</v>
      </c>
      <c r="AH108" t="s">
        <v>134</v>
      </c>
      <c r="AI108" t="s">
        <v>134</v>
      </c>
      <c r="AJ108" t="s">
        <v>134</v>
      </c>
      <c r="AK108" t="s">
        <v>134</v>
      </c>
      <c r="AL108" t="s">
        <v>150</v>
      </c>
      <c r="AM108" t="s">
        <v>1022</v>
      </c>
      <c r="AN108" t="s">
        <v>134</v>
      </c>
      <c r="AO108" t="s">
        <v>134</v>
      </c>
      <c r="AP108" t="b">
        <v>1</v>
      </c>
      <c r="AQ108" t="s">
        <v>1195</v>
      </c>
      <c r="AR108">
        <v>0</v>
      </c>
      <c r="AS108" t="s">
        <v>1132</v>
      </c>
      <c r="AT108">
        <v>1</v>
      </c>
      <c r="AU108" t="s">
        <v>134</v>
      </c>
      <c r="AV108" t="s">
        <v>134</v>
      </c>
      <c r="AW108">
        <v>0</v>
      </c>
      <c r="AX108" t="s">
        <v>1158</v>
      </c>
      <c r="AY108">
        <v>0</v>
      </c>
      <c r="AZ108" t="s">
        <v>134</v>
      </c>
      <c r="BB108">
        <v>0.43825900000000001</v>
      </c>
      <c r="BC108" t="s">
        <v>1026</v>
      </c>
      <c r="BD108">
        <v>0</v>
      </c>
      <c r="BE108" t="s">
        <v>155</v>
      </c>
      <c r="BF108">
        <v>0</v>
      </c>
      <c r="BG108" t="s">
        <v>156</v>
      </c>
      <c r="BK108" t="s">
        <v>134</v>
      </c>
      <c r="BN108" t="s">
        <v>134</v>
      </c>
      <c r="BO108" t="s">
        <v>158</v>
      </c>
      <c r="BP108" t="b">
        <v>0</v>
      </c>
      <c r="BQ108" t="b">
        <v>0</v>
      </c>
      <c r="BR108" t="s">
        <v>158</v>
      </c>
      <c r="BS108" t="s">
        <v>135</v>
      </c>
      <c r="BT108" t="s">
        <v>135</v>
      </c>
      <c r="BU108">
        <v>-1</v>
      </c>
      <c r="BV108" t="s">
        <v>134</v>
      </c>
      <c r="BW108" t="s">
        <v>134</v>
      </c>
      <c r="BX108" t="s">
        <v>134</v>
      </c>
      <c r="BY108" t="s">
        <v>134</v>
      </c>
      <c r="CA108" t="s">
        <v>134</v>
      </c>
      <c r="CB108">
        <v>0</v>
      </c>
      <c r="CC108" t="s">
        <v>134</v>
      </c>
      <c r="CE108" t="s">
        <v>134</v>
      </c>
      <c r="CF108">
        <v>1</v>
      </c>
      <c r="CG108" t="s">
        <v>159</v>
      </c>
      <c r="CI108" t="s">
        <v>160</v>
      </c>
      <c r="CJ108" t="s">
        <v>1196</v>
      </c>
      <c r="CK108">
        <v>131076</v>
      </c>
      <c r="CL108" t="s">
        <v>134</v>
      </c>
      <c r="CM108" t="s">
        <v>145</v>
      </c>
      <c r="CN108" t="s">
        <v>134</v>
      </c>
      <c r="CO108" t="s">
        <v>134</v>
      </c>
      <c r="CP108" t="s">
        <v>134</v>
      </c>
      <c r="CQ108" t="s">
        <v>134</v>
      </c>
      <c r="CR108" t="s">
        <v>134</v>
      </c>
      <c r="CS108" t="s">
        <v>134</v>
      </c>
      <c r="CT108" t="s">
        <v>1029</v>
      </c>
      <c r="CU108" t="s">
        <v>134</v>
      </c>
      <c r="CV108" t="s">
        <v>134</v>
      </c>
      <c r="CW108" t="s">
        <v>134</v>
      </c>
      <c r="CX108" t="s">
        <v>134</v>
      </c>
      <c r="CZ108" t="s">
        <v>134</v>
      </c>
      <c r="DA108" t="s">
        <v>134</v>
      </c>
      <c r="DB108" t="s">
        <v>134</v>
      </c>
      <c r="DC108" t="s">
        <v>134</v>
      </c>
      <c r="DD108" t="s">
        <v>134</v>
      </c>
      <c r="DE108" t="s">
        <v>134</v>
      </c>
      <c r="DF108" t="s">
        <v>134</v>
      </c>
      <c r="DG108" t="s">
        <v>134</v>
      </c>
      <c r="DH108" t="s">
        <v>134</v>
      </c>
      <c r="DI108" t="s">
        <v>134</v>
      </c>
      <c r="DJ108" t="s">
        <v>134</v>
      </c>
      <c r="DK108" t="s">
        <v>134</v>
      </c>
      <c r="DL108">
        <v>8</v>
      </c>
      <c r="DM108">
        <v>2</v>
      </c>
      <c r="DN108">
        <v>2</v>
      </c>
      <c r="DO108">
        <v>2</v>
      </c>
      <c r="DP108" t="s">
        <v>134</v>
      </c>
      <c r="DQ108">
        <v>0</v>
      </c>
      <c r="DR108" t="s">
        <v>134</v>
      </c>
      <c r="DS108" t="s">
        <v>134</v>
      </c>
      <c r="DT108" t="s">
        <v>134</v>
      </c>
      <c r="DU108" t="s">
        <v>134</v>
      </c>
      <c r="DV108" t="s">
        <v>134</v>
      </c>
      <c r="DW108" t="s">
        <v>1050</v>
      </c>
      <c r="DX108" t="s">
        <v>134</v>
      </c>
      <c r="DY108" t="s">
        <v>134</v>
      </c>
      <c r="DZ108" s="2">
        <v>202204270830</v>
      </c>
    </row>
    <row r="109" spans="1:130" x14ac:dyDescent="0.2">
      <c r="A109" t="s">
        <v>1460</v>
      </c>
      <c r="B109" t="s">
        <v>131</v>
      </c>
      <c r="C109">
        <v>1651110053002</v>
      </c>
      <c r="D109">
        <v>1651110053018</v>
      </c>
      <c r="E109">
        <v>1651110053018</v>
      </c>
      <c r="F109" t="s">
        <v>246</v>
      </c>
      <c r="G109" t="s">
        <v>418</v>
      </c>
      <c r="H109" t="s">
        <v>134</v>
      </c>
      <c r="I109" t="s">
        <v>1032</v>
      </c>
      <c r="J109" t="s">
        <v>1461</v>
      </c>
      <c r="K109" t="b">
        <v>0</v>
      </c>
      <c r="L109" t="s">
        <v>134</v>
      </c>
      <c r="M109" t="s">
        <v>135</v>
      </c>
      <c r="N109" t="s">
        <v>420</v>
      </c>
      <c r="O109" t="s">
        <v>138</v>
      </c>
      <c r="P109" t="s">
        <v>134</v>
      </c>
      <c r="Q109" t="s">
        <v>1462</v>
      </c>
      <c r="R109" t="s">
        <v>134</v>
      </c>
      <c r="S109" t="s">
        <v>1035</v>
      </c>
      <c r="T109" t="s">
        <v>134</v>
      </c>
      <c r="U109" t="s">
        <v>1463</v>
      </c>
      <c r="V109" t="s">
        <v>1019</v>
      </c>
      <c r="W109" t="s">
        <v>1464</v>
      </c>
      <c r="X109" t="s">
        <v>144</v>
      </c>
      <c r="Y109" s="2">
        <v>400159320846</v>
      </c>
      <c r="Z109" t="s">
        <v>145</v>
      </c>
      <c r="AA109" t="s">
        <v>146</v>
      </c>
      <c r="AB109" t="s">
        <v>147</v>
      </c>
      <c r="AC109">
        <v>23867946</v>
      </c>
      <c r="AD109" t="s">
        <v>1182</v>
      </c>
      <c r="AE109" t="s">
        <v>149</v>
      </c>
      <c r="AF109" t="s">
        <v>134</v>
      </c>
      <c r="AG109" t="s">
        <v>134</v>
      </c>
      <c r="AH109" t="s">
        <v>134</v>
      </c>
      <c r="AI109" t="s">
        <v>134</v>
      </c>
      <c r="AJ109" t="s">
        <v>134</v>
      </c>
      <c r="AK109" t="s">
        <v>134</v>
      </c>
      <c r="AL109" t="s">
        <v>150</v>
      </c>
      <c r="AM109" t="s">
        <v>1022</v>
      </c>
      <c r="AN109" t="s">
        <v>134</v>
      </c>
      <c r="AO109" t="s">
        <v>134</v>
      </c>
      <c r="AP109" t="b">
        <v>1</v>
      </c>
      <c r="AQ109" t="s">
        <v>1465</v>
      </c>
      <c r="AR109">
        <v>0</v>
      </c>
      <c r="AS109" t="s">
        <v>1132</v>
      </c>
      <c r="AT109">
        <v>0</v>
      </c>
      <c r="AU109" t="s">
        <v>134</v>
      </c>
      <c r="AV109" t="s">
        <v>134</v>
      </c>
      <c r="AW109">
        <v>0</v>
      </c>
      <c r="AX109" t="s">
        <v>1158</v>
      </c>
      <c r="AY109">
        <v>0</v>
      </c>
      <c r="AZ109" t="s">
        <v>134</v>
      </c>
      <c r="BB109">
        <v>0.51632599999999995</v>
      </c>
      <c r="BC109" t="s">
        <v>1026</v>
      </c>
      <c r="BD109">
        <v>0</v>
      </c>
      <c r="BE109" t="s">
        <v>155</v>
      </c>
      <c r="BF109">
        <v>0</v>
      </c>
      <c r="BG109" t="s">
        <v>156</v>
      </c>
      <c r="BK109" t="s">
        <v>134</v>
      </c>
      <c r="BN109" t="s">
        <v>134</v>
      </c>
      <c r="BO109" t="s">
        <v>158</v>
      </c>
      <c r="BP109" t="b">
        <v>0</v>
      </c>
      <c r="BQ109" t="b">
        <v>0</v>
      </c>
      <c r="BR109" t="s">
        <v>158</v>
      </c>
      <c r="BS109" t="s">
        <v>135</v>
      </c>
      <c r="BT109" t="s">
        <v>135</v>
      </c>
      <c r="BU109">
        <v>-1</v>
      </c>
      <c r="BV109" t="s">
        <v>134</v>
      </c>
      <c r="BW109" t="s">
        <v>134</v>
      </c>
      <c r="BX109" t="s">
        <v>134</v>
      </c>
      <c r="BY109" t="s">
        <v>134</v>
      </c>
      <c r="CA109" t="s">
        <v>134</v>
      </c>
      <c r="CB109">
        <v>0</v>
      </c>
      <c r="CC109" t="s">
        <v>134</v>
      </c>
      <c r="CE109" t="s">
        <v>134</v>
      </c>
      <c r="CF109">
        <v>1</v>
      </c>
      <c r="CG109" t="s">
        <v>159</v>
      </c>
      <c r="CI109" t="s">
        <v>160</v>
      </c>
      <c r="CJ109" t="s">
        <v>1466</v>
      </c>
      <c r="CK109">
        <v>131076</v>
      </c>
      <c r="CL109" t="s">
        <v>134</v>
      </c>
      <c r="CM109" t="s">
        <v>145</v>
      </c>
      <c r="CN109" t="s">
        <v>134</v>
      </c>
      <c r="CO109" t="s">
        <v>134</v>
      </c>
      <c r="CP109" t="s">
        <v>134</v>
      </c>
      <c r="CQ109" t="s">
        <v>134</v>
      </c>
      <c r="CR109" t="s">
        <v>134</v>
      </c>
      <c r="CS109" t="s">
        <v>134</v>
      </c>
      <c r="CT109" t="s">
        <v>1029</v>
      </c>
      <c r="CU109" t="s">
        <v>134</v>
      </c>
      <c r="CV109" t="s">
        <v>134</v>
      </c>
      <c r="CW109" t="s">
        <v>134</v>
      </c>
      <c r="CX109" t="s">
        <v>134</v>
      </c>
      <c r="CZ109" t="s">
        <v>134</v>
      </c>
      <c r="DA109" t="s">
        <v>134</v>
      </c>
      <c r="DB109" t="s">
        <v>134</v>
      </c>
      <c r="DC109" t="s">
        <v>134</v>
      </c>
      <c r="DD109" t="s">
        <v>134</v>
      </c>
      <c r="DE109" t="s">
        <v>134</v>
      </c>
      <c r="DF109" t="s">
        <v>134</v>
      </c>
      <c r="DG109" t="s">
        <v>134</v>
      </c>
      <c r="DH109" t="s">
        <v>134</v>
      </c>
      <c r="DI109" t="s">
        <v>134</v>
      </c>
      <c r="DJ109" t="s">
        <v>134</v>
      </c>
      <c r="DK109" t="s">
        <v>134</v>
      </c>
      <c r="DL109">
        <v>9</v>
      </c>
      <c r="DM109">
        <v>1</v>
      </c>
      <c r="DN109">
        <v>1</v>
      </c>
      <c r="DO109">
        <v>1</v>
      </c>
      <c r="DP109" t="s">
        <v>134</v>
      </c>
      <c r="DQ109">
        <v>0</v>
      </c>
      <c r="DR109" t="s">
        <v>134</v>
      </c>
      <c r="DS109" t="s">
        <v>134</v>
      </c>
      <c r="DT109" t="s">
        <v>134</v>
      </c>
      <c r="DU109" t="s">
        <v>134</v>
      </c>
      <c r="DV109" t="s">
        <v>134</v>
      </c>
      <c r="DW109" t="s">
        <v>1050</v>
      </c>
      <c r="DX109" t="s">
        <v>134</v>
      </c>
      <c r="DY109" t="s">
        <v>134</v>
      </c>
      <c r="DZ109" s="2">
        <v>202204280930</v>
      </c>
    </row>
    <row r="110" spans="1:130" x14ac:dyDescent="0.2">
      <c r="A110" t="s">
        <v>1229</v>
      </c>
      <c r="B110" t="s">
        <v>131</v>
      </c>
      <c r="C110">
        <v>1651197568262</v>
      </c>
      <c r="D110">
        <v>1651197568284</v>
      </c>
      <c r="E110">
        <v>1651197568284</v>
      </c>
      <c r="F110" t="s">
        <v>1230</v>
      </c>
      <c r="G110" t="s">
        <v>418</v>
      </c>
      <c r="H110" t="s">
        <v>134</v>
      </c>
      <c r="I110" t="s">
        <v>1032</v>
      </c>
      <c r="J110" t="s">
        <v>1231</v>
      </c>
      <c r="K110" t="b">
        <v>0</v>
      </c>
      <c r="L110" t="s">
        <v>134</v>
      </c>
      <c r="M110" t="s">
        <v>135</v>
      </c>
      <c r="N110" t="s">
        <v>420</v>
      </c>
      <c r="O110" t="s">
        <v>138</v>
      </c>
      <c r="P110" t="s">
        <v>134</v>
      </c>
      <c r="Q110" t="s">
        <v>1232</v>
      </c>
      <c r="R110" t="s">
        <v>134</v>
      </c>
      <c r="S110" t="s">
        <v>1035</v>
      </c>
      <c r="T110" t="s">
        <v>134</v>
      </c>
      <c r="U110" t="s">
        <v>1233</v>
      </c>
      <c r="V110" t="s">
        <v>1019</v>
      </c>
      <c r="W110" t="s">
        <v>1234</v>
      </c>
      <c r="X110" t="s">
        <v>144</v>
      </c>
      <c r="Y110" s="2">
        <v>400159320846</v>
      </c>
      <c r="Z110" t="s">
        <v>145</v>
      </c>
      <c r="AA110" t="s">
        <v>146</v>
      </c>
      <c r="AB110" t="s">
        <v>147</v>
      </c>
      <c r="AC110">
        <v>23867946</v>
      </c>
      <c r="AD110" t="s">
        <v>1182</v>
      </c>
      <c r="AE110" t="s">
        <v>149</v>
      </c>
      <c r="AF110" t="s">
        <v>134</v>
      </c>
      <c r="AG110" t="s">
        <v>134</v>
      </c>
      <c r="AH110" t="s">
        <v>134</v>
      </c>
      <c r="AI110" t="s">
        <v>134</v>
      </c>
      <c r="AJ110" t="s">
        <v>134</v>
      </c>
      <c r="AK110" t="s">
        <v>134</v>
      </c>
      <c r="AL110" t="s">
        <v>150</v>
      </c>
      <c r="AM110" t="s">
        <v>1022</v>
      </c>
      <c r="AN110" t="s">
        <v>134</v>
      </c>
      <c r="AO110" t="s">
        <v>134</v>
      </c>
      <c r="AP110" t="b">
        <v>1</v>
      </c>
      <c r="AQ110" t="s">
        <v>1235</v>
      </c>
      <c r="AR110">
        <v>0</v>
      </c>
      <c r="AS110" t="s">
        <v>1132</v>
      </c>
      <c r="AT110">
        <v>0</v>
      </c>
      <c r="AU110" t="s">
        <v>134</v>
      </c>
      <c r="AV110" t="s">
        <v>134</v>
      </c>
      <c r="AW110">
        <v>0</v>
      </c>
      <c r="AX110" t="s">
        <v>1158</v>
      </c>
      <c r="AY110">
        <v>0</v>
      </c>
      <c r="AZ110" t="s">
        <v>134</v>
      </c>
      <c r="BB110">
        <v>0.14776700000000001</v>
      </c>
      <c r="BC110" t="s">
        <v>1026</v>
      </c>
      <c r="BD110">
        <v>0</v>
      </c>
      <c r="BE110" t="s">
        <v>155</v>
      </c>
      <c r="BF110">
        <v>0</v>
      </c>
      <c r="BG110" t="s">
        <v>156</v>
      </c>
      <c r="BK110" t="s">
        <v>134</v>
      </c>
      <c r="BN110" t="s">
        <v>134</v>
      </c>
      <c r="BO110" t="s">
        <v>158</v>
      </c>
      <c r="BP110" t="b">
        <v>0</v>
      </c>
      <c r="BQ110" t="b">
        <v>0</v>
      </c>
      <c r="BR110" t="s">
        <v>158</v>
      </c>
      <c r="BS110" t="s">
        <v>135</v>
      </c>
      <c r="BT110" t="s">
        <v>135</v>
      </c>
      <c r="BU110">
        <v>-1</v>
      </c>
      <c r="BV110" t="s">
        <v>134</v>
      </c>
      <c r="BW110" t="s">
        <v>134</v>
      </c>
      <c r="BX110" t="s">
        <v>134</v>
      </c>
      <c r="BY110" t="s">
        <v>134</v>
      </c>
      <c r="CA110" t="s">
        <v>134</v>
      </c>
      <c r="CB110">
        <v>0</v>
      </c>
      <c r="CC110" t="s">
        <v>134</v>
      </c>
      <c r="CE110" t="s">
        <v>134</v>
      </c>
      <c r="CF110">
        <v>1</v>
      </c>
      <c r="CG110" t="s">
        <v>159</v>
      </c>
      <c r="CI110" t="s">
        <v>160</v>
      </c>
      <c r="CJ110" t="s">
        <v>1236</v>
      </c>
      <c r="CK110">
        <v>131076</v>
      </c>
      <c r="CL110" t="s">
        <v>134</v>
      </c>
      <c r="CM110" t="s">
        <v>145</v>
      </c>
      <c r="CN110" t="s">
        <v>134</v>
      </c>
      <c r="CO110" t="s">
        <v>134</v>
      </c>
      <c r="CP110" t="s">
        <v>134</v>
      </c>
      <c r="CQ110" t="s">
        <v>134</v>
      </c>
      <c r="CR110" t="s">
        <v>134</v>
      </c>
      <c r="CS110" t="s">
        <v>134</v>
      </c>
      <c r="CT110" t="s">
        <v>1029</v>
      </c>
      <c r="CU110" t="s">
        <v>134</v>
      </c>
      <c r="CV110" t="s">
        <v>134</v>
      </c>
      <c r="CW110" t="s">
        <v>134</v>
      </c>
      <c r="CX110" t="s">
        <v>134</v>
      </c>
      <c r="CZ110" t="s">
        <v>134</v>
      </c>
      <c r="DA110" t="s">
        <v>134</v>
      </c>
      <c r="DB110" t="s">
        <v>134</v>
      </c>
      <c r="DC110" t="s">
        <v>134</v>
      </c>
      <c r="DD110" t="s">
        <v>134</v>
      </c>
      <c r="DE110" t="s">
        <v>134</v>
      </c>
      <c r="DF110" t="s">
        <v>134</v>
      </c>
      <c r="DG110" t="s">
        <v>134</v>
      </c>
      <c r="DH110" t="s">
        <v>134</v>
      </c>
      <c r="DI110" t="s">
        <v>134</v>
      </c>
      <c r="DJ110" t="s">
        <v>134</v>
      </c>
      <c r="DK110" t="s">
        <v>134</v>
      </c>
      <c r="DL110">
        <v>9</v>
      </c>
      <c r="DM110">
        <v>1</v>
      </c>
      <c r="DN110">
        <v>1</v>
      </c>
      <c r="DO110">
        <v>1</v>
      </c>
      <c r="DP110" t="s">
        <v>134</v>
      </c>
      <c r="DQ110">
        <v>0</v>
      </c>
      <c r="DR110" t="s">
        <v>134</v>
      </c>
      <c r="DS110" t="s">
        <v>134</v>
      </c>
      <c r="DT110" t="s">
        <v>134</v>
      </c>
      <c r="DU110" t="s">
        <v>134</v>
      </c>
      <c r="DV110" t="s">
        <v>134</v>
      </c>
      <c r="DW110" t="s">
        <v>1050</v>
      </c>
      <c r="DX110" t="s">
        <v>134</v>
      </c>
      <c r="DY110" t="s">
        <v>134</v>
      </c>
      <c r="DZ110" s="2">
        <v>202204290945</v>
      </c>
    </row>
    <row r="111" spans="1:130" x14ac:dyDescent="0.2">
      <c r="A111" t="s">
        <v>1522</v>
      </c>
      <c r="B111" t="s">
        <v>131</v>
      </c>
      <c r="C111">
        <v>1651286062040</v>
      </c>
      <c r="D111">
        <v>1651286062057</v>
      </c>
      <c r="E111">
        <v>1651286062058</v>
      </c>
      <c r="F111" t="s">
        <v>1523</v>
      </c>
      <c r="G111" t="s">
        <v>418</v>
      </c>
      <c r="H111" t="s">
        <v>134</v>
      </c>
      <c r="I111" t="s">
        <v>1032</v>
      </c>
      <c r="J111" t="s">
        <v>1524</v>
      </c>
      <c r="K111" t="b">
        <v>0</v>
      </c>
      <c r="L111" t="s">
        <v>134</v>
      </c>
      <c r="M111" t="s">
        <v>135</v>
      </c>
      <c r="N111" t="s">
        <v>420</v>
      </c>
      <c r="O111" t="s">
        <v>138</v>
      </c>
      <c r="P111" t="s">
        <v>134</v>
      </c>
      <c r="Q111" t="s">
        <v>1525</v>
      </c>
      <c r="R111" t="s">
        <v>134</v>
      </c>
      <c r="S111" t="s">
        <v>1035</v>
      </c>
      <c r="T111" t="s">
        <v>134</v>
      </c>
      <c r="U111" t="s">
        <v>1304</v>
      </c>
      <c r="V111" t="s">
        <v>1019</v>
      </c>
      <c r="W111" t="s">
        <v>1526</v>
      </c>
      <c r="X111" t="s">
        <v>144</v>
      </c>
      <c r="Y111" s="2">
        <v>400159320846</v>
      </c>
      <c r="Z111" t="s">
        <v>145</v>
      </c>
      <c r="AA111" t="s">
        <v>146</v>
      </c>
      <c r="AB111" t="s">
        <v>147</v>
      </c>
      <c r="AC111">
        <v>23867946</v>
      </c>
      <c r="AD111" t="s">
        <v>1182</v>
      </c>
      <c r="AE111" t="s">
        <v>149</v>
      </c>
      <c r="AF111" t="s">
        <v>134</v>
      </c>
      <c r="AG111" t="s">
        <v>134</v>
      </c>
      <c r="AH111" t="s">
        <v>134</v>
      </c>
      <c r="AI111" t="s">
        <v>134</v>
      </c>
      <c r="AJ111" t="s">
        <v>134</v>
      </c>
      <c r="AK111" t="s">
        <v>134</v>
      </c>
      <c r="AL111" t="s">
        <v>150</v>
      </c>
      <c r="AM111" t="s">
        <v>1022</v>
      </c>
      <c r="AN111" t="s">
        <v>134</v>
      </c>
      <c r="AO111" t="s">
        <v>134</v>
      </c>
      <c r="AP111" t="b">
        <v>1</v>
      </c>
      <c r="AQ111" t="s">
        <v>1527</v>
      </c>
      <c r="AR111">
        <v>0</v>
      </c>
      <c r="AS111" t="s">
        <v>1132</v>
      </c>
      <c r="AT111">
        <v>0</v>
      </c>
      <c r="AU111" t="s">
        <v>134</v>
      </c>
      <c r="AV111" t="s">
        <v>134</v>
      </c>
      <c r="AW111">
        <v>0</v>
      </c>
      <c r="AX111" t="s">
        <v>1158</v>
      </c>
      <c r="AY111">
        <v>0</v>
      </c>
      <c r="AZ111" t="s">
        <v>134</v>
      </c>
      <c r="BB111">
        <v>0.74080800000000002</v>
      </c>
      <c r="BC111" t="s">
        <v>1026</v>
      </c>
      <c r="BD111">
        <v>0</v>
      </c>
      <c r="BE111" t="s">
        <v>155</v>
      </c>
      <c r="BF111">
        <v>0</v>
      </c>
      <c r="BG111" t="s">
        <v>156</v>
      </c>
      <c r="BK111" t="s">
        <v>134</v>
      </c>
      <c r="BN111" t="s">
        <v>134</v>
      </c>
      <c r="BO111" t="s">
        <v>158</v>
      </c>
      <c r="BP111" t="b">
        <v>0</v>
      </c>
      <c r="BQ111" t="b">
        <v>0</v>
      </c>
      <c r="BR111" t="s">
        <v>158</v>
      </c>
      <c r="BS111" t="s">
        <v>135</v>
      </c>
      <c r="BT111" t="s">
        <v>135</v>
      </c>
      <c r="BU111">
        <v>-1</v>
      </c>
      <c r="BV111" t="s">
        <v>134</v>
      </c>
      <c r="BW111" t="s">
        <v>134</v>
      </c>
      <c r="BX111" t="s">
        <v>134</v>
      </c>
      <c r="BY111" t="s">
        <v>134</v>
      </c>
      <c r="CA111" t="s">
        <v>134</v>
      </c>
      <c r="CB111">
        <v>0</v>
      </c>
      <c r="CC111" t="s">
        <v>134</v>
      </c>
      <c r="CE111" t="s">
        <v>134</v>
      </c>
      <c r="CF111">
        <v>1</v>
      </c>
      <c r="CG111" t="s">
        <v>159</v>
      </c>
      <c r="CI111" t="s">
        <v>160</v>
      </c>
      <c r="CJ111" t="s">
        <v>1528</v>
      </c>
      <c r="CK111">
        <v>131076</v>
      </c>
      <c r="CL111" t="s">
        <v>134</v>
      </c>
      <c r="CM111" t="s">
        <v>145</v>
      </c>
      <c r="CN111" t="s">
        <v>134</v>
      </c>
      <c r="CO111" t="s">
        <v>134</v>
      </c>
      <c r="CP111" t="s">
        <v>134</v>
      </c>
      <c r="CQ111" t="s">
        <v>134</v>
      </c>
      <c r="CR111" t="s">
        <v>134</v>
      </c>
      <c r="CS111" t="s">
        <v>134</v>
      </c>
      <c r="CT111" t="s">
        <v>1029</v>
      </c>
      <c r="CU111" t="s">
        <v>134</v>
      </c>
      <c r="CV111" t="s">
        <v>134</v>
      </c>
      <c r="CW111" t="s">
        <v>134</v>
      </c>
      <c r="CX111" t="s">
        <v>134</v>
      </c>
      <c r="CZ111" t="s">
        <v>134</v>
      </c>
      <c r="DA111" t="s">
        <v>134</v>
      </c>
      <c r="DB111" t="s">
        <v>134</v>
      </c>
      <c r="DC111" t="s">
        <v>134</v>
      </c>
      <c r="DD111" t="s">
        <v>134</v>
      </c>
      <c r="DE111" t="s">
        <v>134</v>
      </c>
      <c r="DF111" t="s">
        <v>134</v>
      </c>
      <c r="DG111" t="s">
        <v>134</v>
      </c>
      <c r="DH111" t="s">
        <v>134</v>
      </c>
      <c r="DI111" t="s">
        <v>134</v>
      </c>
      <c r="DJ111" t="s">
        <v>134</v>
      </c>
      <c r="DK111" t="s">
        <v>134</v>
      </c>
      <c r="DL111">
        <v>10</v>
      </c>
      <c r="DM111">
        <v>1</v>
      </c>
      <c r="DN111">
        <v>1</v>
      </c>
      <c r="DO111">
        <v>1</v>
      </c>
      <c r="DP111" t="s">
        <v>134</v>
      </c>
      <c r="DQ111">
        <v>0</v>
      </c>
      <c r="DR111" t="s">
        <v>134</v>
      </c>
      <c r="DS111" t="s">
        <v>134</v>
      </c>
      <c r="DT111" t="s">
        <v>134</v>
      </c>
      <c r="DU111" t="s">
        <v>134</v>
      </c>
      <c r="DV111" t="s">
        <v>134</v>
      </c>
      <c r="DW111" t="s">
        <v>1050</v>
      </c>
      <c r="DX111" t="s">
        <v>134</v>
      </c>
      <c r="DY111" t="s">
        <v>134</v>
      </c>
      <c r="DZ111" s="2">
        <v>202204301030</v>
      </c>
    </row>
    <row r="112" spans="1:130" x14ac:dyDescent="0.2">
      <c r="A112" t="s">
        <v>1300</v>
      </c>
      <c r="B112" t="s">
        <v>131</v>
      </c>
      <c r="C112">
        <v>1651461085618</v>
      </c>
      <c r="D112">
        <v>1651461085637</v>
      </c>
      <c r="E112">
        <v>1651461085638</v>
      </c>
      <c r="F112" t="s">
        <v>1301</v>
      </c>
      <c r="G112" t="s">
        <v>418</v>
      </c>
      <c r="H112" t="s">
        <v>134</v>
      </c>
      <c r="I112" t="s">
        <v>1032</v>
      </c>
      <c r="J112" t="s">
        <v>1302</v>
      </c>
      <c r="K112" t="b">
        <v>0</v>
      </c>
      <c r="L112" t="s">
        <v>134</v>
      </c>
      <c r="M112" t="s">
        <v>135</v>
      </c>
      <c r="N112" t="s">
        <v>420</v>
      </c>
      <c r="O112" t="s">
        <v>138</v>
      </c>
      <c r="P112" t="s">
        <v>134</v>
      </c>
      <c r="Q112" t="s">
        <v>1303</v>
      </c>
      <c r="R112" t="s">
        <v>134</v>
      </c>
      <c r="S112" t="s">
        <v>1035</v>
      </c>
      <c r="T112" t="s">
        <v>134</v>
      </c>
      <c r="U112" t="s">
        <v>1304</v>
      </c>
      <c r="V112" t="s">
        <v>1019</v>
      </c>
      <c r="W112" t="s">
        <v>1305</v>
      </c>
      <c r="X112" t="s">
        <v>144</v>
      </c>
      <c r="Y112" s="2">
        <v>400159320846</v>
      </c>
      <c r="Z112" t="s">
        <v>145</v>
      </c>
      <c r="AA112" t="s">
        <v>146</v>
      </c>
      <c r="AB112" t="s">
        <v>147</v>
      </c>
      <c r="AC112">
        <v>23867946</v>
      </c>
      <c r="AD112" t="s">
        <v>1182</v>
      </c>
      <c r="AE112" t="s">
        <v>149</v>
      </c>
      <c r="AF112" t="s">
        <v>134</v>
      </c>
      <c r="AG112" t="s">
        <v>134</v>
      </c>
      <c r="AH112" t="s">
        <v>134</v>
      </c>
      <c r="AI112" t="s">
        <v>134</v>
      </c>
      <c r="AJ112" t="s">
        <v>134</v>
      </c>
      <c r="AK112" t="s">
        <v>134</v>
      </c>
      <c r="AL112" t="s">
        <v>150</v>
      </c>
      <c r="AM112" t="s">
        <v>1022</v>
      </c>
      <c r="AN112" t="s">
        <v>134</v>
      </c>
      <c r="AO112" t="s">
        <v>134</v>
      </c>
      <c r="AP112" t="b">
        <v>1</v>
      </c>
      <c r="AQ112" t="s">
        <v>1306</v>
      </c>
      <c r="AR112">
        <v>0</v>
      </c>
      <c r="AS112" t="s">
        <v>1132</v>
      </c>
      <c r="AT112">
        <v>0</v>
      </c>
      <c r="AU112" t="s">
        <v>134</v>
      </c>
      <c r="AV112" t="s">
        <v>134</v>
      </c>
      <c r="AW112">
        <v>0</v>
      </c>
      <c r="AX112" t="s">
        <v>1158</v>
      </c>
      <c r="AY112">
        <v>0</v>
      </c>
      <c r="AZ112" t="s">
        <v>134</v>
      </c>
      <c r="BB112">
        <v>0.206096</v>
      </c>
      <c r="BC112" t="s">
        <v>1026</v>
      </c>
      <c r="BD112">
        <v>0</v>
      </c>
      <c r="BE112" t="s">
        <v>155</v>
      </c>
      <c r="BF112">
        <v>0</v>
      </c>
      <c r="BG112" t="s">
        <v>156</v>
      </c>
      <c r="BK112" t="s">
        <v>134</v>
      </c>
      <c r="BN112" t="s">
        <v>134</v>
      </c>
      <c r="BO112" t="s">
        <v>158</v>
      </c>
      <c r="BP112" t="b">
        <v>0</v>
      </c>
      <c r="BQ112" t="b">
        <v>0</v>
      </c>
      <c r="BR112" t="s">
        <v>158</v>
      </c>
      <c r="BS112" t="s">
        <v>135</v>
      </c>
      <c r="BT112" t="s">
        <v>135</v>
      </c>
      <c r="BU112">
        <v>-1</v>
      </c>
      <c r="BV112" t="s">
        <v>134</v>
      </c>
      <c r="BW112" t="s">
        <v>134</v>
      </c>
      <c r="BX112" t="s">
        <v>134</v>
      </c>
      <c r="BY112" t="s">
        <v>134</v>
      </c>
      <c r="CA112" t="s">
        <v>134</v>
      </c>
      <c r="CB112">
        <v>0</v>
      </c>
      <c r="CC112" t="s">
        <v>134</v>
      </c>
      <c r="CE112" t="s">
        <v>134</v>
      </c>
      <c r="CF112">
        <v>1</v>
      </c>
      <c r="CG112" t="s">
        <v>159</v>
      </c>
      <c r="CI112" t="s">
        <v>160</v>
      </c>
      <c r="CJ112" t="s">
        <v>1307</v>
      </c>
      <c r="CK112">
        <v>131076</v>
      </c>
      <c r="CL112" t="s">
        <v>134</v>
      </c>
      <c r="CM112" t="s">
        <v>145</v>
      </c>
      <c r="CN112" t="s">
        <v>134</v>
      </c>
      <c r="CO112" t="s">
        <v>134</v>
      </c>
      <c r="CP112" t="s">
        <v>134</v>
      </c>
      <c r="CQ112" t="s">
        <v>134</v>
      </c>
      <c r="CR112" t="s">
        <v>134</v>
      </c>
      <c r="CS112" t="s">
        <v>134</v>
      </c>
      <c r="CT112" t="s">
        <v>1029</v>
      </c>
      <c r="CU112" t="s">
        <v>134</v>
      </c>
      <c r="CV112" t="s">
        <v>134</v>
      </c>
      <c r="CW112" t="s">
        <v>134</v>
      </c>
      <c r="CX112" t="s">
        <v>134</v>
      </c>
      <c r="CZ112" t="s">
        <v>134</v>
      </c>
      <c r="DA112" t="s">
        <v>134</v>
      </c>
      <c r="DB112" t="s">
        <v>134</v>
      </c>
      <c r="DC112" t="s">
        <v>134</v>
      </c>
      <c r="DD112" t="s">
        <v>134</v>
      </c>
      <c r="DE112" t="s">
        <v>134</v>
      </c>
      <c r="DF112" t="s">
        <v>134</v>
      </c>
      <c r="DG112" t="s">
        <v>134</v>
      </c>
      <c r="DH112" t="s">
        <v>134</v>
      </c>
      <c r="DI112" t="s">
        <v>134</v>
      </c>
      <c r="DJ112" t="s">
        <v>134</v>
      </c>
      <c r="DK112" t="s">
        <v>134</v>
      </c>
      <c r="DL112">
        <v>11</v>
      </c>
      <c r="DM112">
        <v>1</v>
      </c>
      <c r="DN112">
        <v>1</v>
      </c>
      <c r="DO112">
        <v>1</v>
      </c>
      <c r="DP112" t="s">
        <v>134</v>
      </c>
      <c r="DQ112">
        <v>0</v>
      </c>
      <c r="DR112" t="s">
        <v>134</v>
      </c>
      <c r="DS112" t="s">
        <v>134</v>
      </c>
      <c r="DT112" t="s">
        <v>134</v>
      </c>
      <c r="DU112" t="s">
        <v>134</v>
      </c>
      <c r="DV112" t="s">
        <v>134</v>
      </c>
      <c r="DW112" t="s">
        <v>1050</v>
      </c>
      <c r="DX112" t="s">
        <v>134</v>
      </c>
      <c r="DY112" t="s">
        <v>134</v>
      </c>
      <c r="DZ112" s="2">
        <v>202205021100</v>
      </c>
    </row>
    <row r="113" spans="1:130" x14ac:dyDescent="0.2">
      <c r="A113" t="s">
        <v>1134</v>
      </c>
      <c r="B113" t="s">
        <v>131</v>
      </c>
      <c r="C113">
        <v>1651800487178</v>
      </c>
      <c r="D113">
        <v>1651800487202</v>
      </c>
      <c r="E113">
        <v>1651800487203</v>
      </c>
      <c r="F113" t="s">
        <v>1135</v>
      </c>
      <c r="G113" t="s">
        <v>418</v>
      </c>
      <c r="H113" t="s">
        <v>134</v>
      </c>
      <c r="I113" t="s">
        <v>1032</v>
      </c>
      <c r="J113" t="s">
        <v>1136</v>
      </c>
      <c r="K113" t="b">
        <v>0</v>
      </c>
      <c r="L113" t="s">
        <v>134</v>
      </c>
      <c r="M113" t="s">
        <v>135</v>
      </c>
      <c r="N113" t="s">
        <v>420</v>
      </c>
      <c r="O113" t="s">
        <v>138</v>
      </c>
      <c r="P113" t="s">
        <v>134</v>
      </c>
      <c r="Q113" t="s">
        <v>1137</v>
      </c>
      <c r="R113" t="s">
        <v>134</v>
      </c>
      <c r="S113" t="s">
        <v>1035</v>
      </c>
      <c r="T113" t="s">
        <v>134</v>
      </c>
      <c r="U113" t="s">
        <v>1138</v>
      </c>
      <c r="V113" t="s">
        <v>1019</v>
      </c>
      <c r="W113" t="s">
        <v>1139</v>
      </c>
      <c r="X113" t="s">
        <v>144</v>
      </c>
      <c r="Y113" s="2">
        <v>400159320846</v>
      </c>
      <c r="Z113" t="s">
        <v>145</v>
      </c>
      <c r="AA113" t="s">
        <v>146</v>
      </c>
      <c r="AB113" t="s">
        <v>147</v>
      </c>
      <c r="AC113">
        <v>23867946</v>
      </c>
      <c r="AD113" t="s">
        <v>1060</v>
      </c>
      <c r="AE113" t="s">
        <v>149</v>
      </c>
      <c r="AF113" t="s">
        <v>134</v>
      </c>
      <c r="AG113" t="s">
        <v>134</v>
      </c>
      <c r="AH113" t="s">
        <v>134</v>
      </c>
      <c r="AI113" t="s">
        <v>134</v>
      </c>
      <c r="AJ113" t="s">
        <v>134</v>
      </c>
      <c r="AK113" t="s">
        <v>134</v>
      </c>
      <c r="AL113" t="s">
        <v>150</v>
      </c>
      <c r="AM113" t="s">
        <v>1022</v>
      </c>
      <c r="AN113" t="s">
        <v>134</v>
      </c>
      <c r="AO113" t="s">
        <v>134</v>
      </c>
      <c r="AP113" t="b">
        <v>1</v>
      </c>
      <c r="AQ113" t="s">
        <v>1140</v>
      </c>
      <c r="AR113">
        <v>0</v>
      </c>
      <c r="AS113" t="s">
        <v>1024</v>
      </c>
      <c r="AT113">
        <v>0</v>
      </c>
      <c r="AU113" t="s">
        <v>134</v>
      </c>
      <c r="AV113" t="s">
        <v>134</v>
      </c>
      <c r="AW113">
        <v>0</v>
      </c>
      <c r="AX113" t="s">
        <v>1025</v>
      </c>
      <c r="AY113">
        <v>0</v>
      </c>
      <c r="AZ113" t="s">
        <v>134</v>
      </c>
      <c r="BA113" t="s">
        <v>1040</v>
      </c>
      <c r="BB113">
        <v>0.38928000000000001</v>
      </c>
      <c r="BC113" t="s">
        <v>1026</v>
      </c>
      <c r="BD113">
        <v>0</v>
      </c>
      <c r="BE113" t="s">
        <v>155</v>
      </c>
      <c r="BF113">
        <v>0</v>
      </c>
      <c r="BG113" t="s">
        <v>156</v>
      </c>
      <c r="BK113" t="s">
        <v>134</v>
      </c>
      <c r="BN113" t="s">
        <v>134</v>
      </c>
      <c r="BO113" t="s">
        <v>158</v>
      </c>
      <c r="BP113" t="b">
        <v>0</v>
      </c>
      <c r="BQ113" t="b">
        <v>0</v>
      </c>
      <c r="BR113" t="s">
        <v>158</v>
      </c>
      <c r="BS113" t="s">
        <v>135</v>
      </c>
      <c r="BT113" t="s">
        <v>135</v>
      </c>
      <c r="BU113">
        <v>-1</v>
      </c>
      <c r="BV113" t="s">
        <v>134</v>
      </c>
      <c r="BW113" t="s">
        <v>134</v>
      </c>
      <c r="BX113" t="s">
        <v>134</v>
      </c>
      <c r="BY113" t="s">
        <v>134</v>
      </c>
      <c r="CA113" t="s">
        <v>134</v>
      </c>
      <c r="CB113">
        <v>0</v>
      </c>
      <c r="CC113" t="s">
        <v>134</v>
      </c>
      <c r="CE113" t="s">
        <v>134</v>
      </c>
      <c r="CF113">
        <v>1</v>
      </c>
      <c r="CG113" t="s">
        <v>159</v>
      </c>
      <c r="CI113" t="s">
        <v>160</v>
      </c>
      <c r="CJ113" t="s">
        <v>1141</v>
      </c>
      <c r="CK113">
        <v>131076</v>
      </c>
      <c r="CL113" t="s">
        <v>134</v>
      </c>
      <c r="CM113" t="s">
        <v>145</v>
      </c>
      <c r="CN113" t="s">
        <v>134</v>
      </c>
      <c r="CO113" t="s">
        <v>134</v>
      </c>
      <c r="CP113" t="s">
        <v>134</v>
      </c>
      <c r="CQ113" t="s">
        <v>134</v>
      </c>
      <c r="CR113" t="s">
        <v>134</v>
      </c>
      <c r="CS113" t="s">
        <v>134</v>
      </c>
      <c r="CT113" t="s">
        <v>1029</v>
      </c>
      <c r="CU113" t="s">
        <v>134</v>
      </c>
      <c r="CV113" t="s">
        <v>134</v>
      </c>
      <c r="CW113" t="s">
        <v>134</v>
      </c>
      <c r="CX113" t="s">
        <v>134</v>
      </c>
      <c r="CZ113" t="s">
        <v>134</v>
      </c>
      <c r="DA113" t="s">
        <v>134</v>
      </c>
      <c r="DB113" t="s">
        <v>134</v>
      </c>
      <c r="DC113" t="s">
        <v>134</v>
      </c>
      <c r="DD113" t="s">
        <v>134</v>
      </c>
      <c r="DE113" t="s">
        <v>134</v>
      </c>
      <c r="DF113" t="s">
        <v>134</v>
      </c>
      <c r="DG113" t="s">
        <v>134</v>
      </c>
      <c r="DH113" t="s">
        <v>134</v>
      </c>
      <c r="DI113" t="s">
        <v>134</v>
      </c>
      <c r="DJ113" t="s">
        <v>134</v>
      </c>
      <c r="DK113" t="s">
        <v>134</v>
      </c>
      <c r="DL113">
        <v>9</v>
      </c>
      <c r="DM113">
        <v>1</v>
      </c>
      <c r="DN113">
        <v>1</v>
      </c>
      <c r="DO113">
        <v>1</v>
      </c>
      <c r="DP113" t="s">
        <v>134</v>
      </c>
      <c r="DQ113">
        <v>0</v>
      </c>
      <c r="DR113" t="s">
        <v>134</v>
      </c>
      <c r="DS113" t="s">
        <v>134</v>
      </c>
      <c r="DT113" t="s">
        <v>134</v>
      </c>
      <c r="DU113" t="s">
        <v>134</v>
      </c>
      <c r="DV113" t="s">
        <v>134</v>
      </c>
      <c r="DW113" t="s">
        <v>1050</v>
      </c>
      <c r="DX113">
        <v>131076</v>
      </c>
      <c r="DY113" t="s">
        <v>134</v>
      </c>
      <c r="DZ113" s="2">
        <v>202205060915</v>
      </c>
    </row>
    <row r="114" spans="1:130" x14ac:dyDescent="0.2">
      <c r="A114" t="s">
        <v>1409</v>
      </c>
      <c r="B114" t="s">
        <v>131</v>
      </c>
      <c r="C114">
        <v>1651895704332</v>
      </c>
      <c r="D114">
        <v>1651895704352</v>
      </c>
      <c r="E114">
        <v>1651895704352</v>
      </c>
      <c r="F114" t="s">
        <v>1410</v>
      </c>
      <c r="G114" t="s">
        <v>418</v>
      </c>
      <c r="H114" t="s">
        <v>134</v>
      </c>
      <c r="I114" t="s">
        <v>1032</v>
      </c>
      <c r="J114" t="s">
        <v>1411</v>
      </c>
      <c r="K114" t="b">
        <v>0</v>
      </c>
      <c r="L114" t="s">
        <v>134</v>
      </c>
      <c r="M114" t="s">
        <v>135</v>
      </c>
      <c r="N114" t="s">
        <v>420</v>
      </c>
      <c r="O114" t="s">
        <v>138</v>
      </c>
      <c r="P114" t="s">
        <v>134</v>
      </c>
      <c r="Q114" t="s">
        <v>1137</v>
      </c>
      <c r="R114" t="s">
        <v>134</v>
      </c>
      <c r="S114" t="s">
        <v>1035</v>
      </c>
      <c r="T114" t="s">
        <v>134</v>
      </c>
      <c r="U114" t="s">
        <v>1412</v>
      </c>
      <c r="V114" t="s">
        <v>1019</v>
      </c>
      <c r="W114" t="s">
        <v>1413</v>
      </c>
      <c r="X114" t="s">
        <v>144</v>
      </c>
      <c r="Y114" s="2">
        <v>400159320846</v>
      </c>
      <c r="Z114" t="s">
        <v>145</v>
      </c>
      <c r="AA114" t="s">
        <v>146</v>
      </c>
      <c r="AB114" t="s">
        <v>147</v>
      </c>
      <c r="AC114">
        <v>23867946</v>
      </c>
      <c r="AD114" t="s">
        <v>1060</v>
      </c>
      <c r="AE114" t="s">
        <v>149</v>
      </c>
      <c r="AF114" t="s">
        <v>134</v>
      </c>
      <c r="AG114" t="s">
        <v>134</v>
      </c>
      <c r="AH114" t="s">
        <v>134</v>
      </c>
      <c r="AI114" t="s">
        <v>134</v>
      </c>
      <c r="AJ114" t="s">
        <v>134</v>
      </c>
      <c r="AK114" t="s">
        <v>134</v>
      </c>
      <c r="AL114" t="s">
        <v>150</v>
      </c>
      <c r="AM114" t="s">
        <v>1022</v>
      </c>
      <c r="AN114" t="s">
        <v>134</v>
      </c>
      <c r="AO114" t="s">
        <v>134</v>
      </c>
      <c r="AP114" t="b">
        <v>1</v>
      </c>
      <c r="AQ114" t="s">
        <v>1414</v>
      </c>
      <c r="AR114">
        <v>0</v>
      </c>
      <c r="AS114" t="s">
        <v>1024</v>
      </c>
      <c r="AT114">
        <v>1</v>
      </c>
      <c r="AU114" t="s">
        <v>134</v>
      </c>
      <c r="AV114" t="s">
        <v>134</v>
      </c>
      <c r="AW114">
        <v>0</v>
      </c>
      <c r="AX114" t="s">
        <v>1025</v>
      </c>
      <c r="AY114">
        <v>0</v>
      </c>
      <c r="AZ114" t="s">
        <v>134</v>
      </c>
      <c r="BA114" t="s">
        <v>1040</v>
      </c>
      <c r="BB114">
        <v>0.283001</v>
      </c>
      <c r="BC114" t="s">
        <v>1026</v>
      </c>
      <c r="BD114">
        <v>0</v>
      </c>
      <c r="BE114" t="s">
        <v>155</v>
      </c>
      <c r="BF114">
        <v>0</v>
      </c>
      <c r="BG114" t="s">
        <v>156</v>
      </c>
      <c r="BK114" t="s">
        <v>134</v>
      </c>
      <c r="BN114" t="s">
        <v>134</v>
      </c>
      <c r="BO114" t="s">
        <v>158</v>
      </c>
      <c r="BP114" t="b">
        <v>0</v>
      </c>
      <c r="BQ114" t="b">
        <v>0</v>
      </c>
      <c r="BR114" t="s">
        <v>158</v>
      </c>
      <c r="BS114" t="s">
        <v>135</v>
      </c>
      <c r="BT114" t="s">
        <v>135</v>
      </c>
      <c r="BU114">
        <v>-1</v>
      </c>
      <c r="BV114" t="s">
        <v>134</v>
      </c>
      <c r="BW114" t="s">
        <v>134</v>
      </c>
      <c r="BX114" t="s">
        <v>134</v>
      </c>
      <c r="BY114" t="s">
        <v>134</v>
      </c>
      <c r="CA114" t="s">
        <v>134</v>
      </c>
      <c r="CB114">
        <v>0</v>
      </c>
      <c r="CC114" t="s">
        <v>134</v>
      </c>
      <c r="CE114" t="s">
        <v>134</v>
      </c>
      <c r="CF114">
        <v>1</v>
      </c>
      <c r="CG114" t="s">
        <v>159</v>
      </c>
      <c r="CI114" t="s">
        <v>160</v>
      </c>
      <c r="CJ114" t="s">
        <v>1415</v>
      </c>
      <c r="CK114">
        <v>131076</v>
      </c>
      <c r="CL114" t="s">
        <v>134</v>
      </c>
      <c r="CM114" t="s">
        <v>145</v>
      </c>
      <c r="CN114" t="s">
        <v>134</v>
      </c>
      <c r="CO114" t="s">
        <v>134</v>
      </c>
      <c r="CP114" t="s">
        <v>134</v>
      </c>
      <c r="CQ114" t="s">
        <v>134</v>
      </c>
      <c r="CR114" t="s">
        <v>134</v>
      </c>
      <c r="CS114" t="s">
        <v>134</v>
      </c>
      <c r="CT114" t="s">
        <v>1029</v>
      </c>
      <c r="CU114" t="s">
        <v>134</v>
      </c>
      <c r="CV114" t="s">
        <v>134</v>
      </c>
      <c r="CW114" t="s">
        <v>134</v>
      </c>
      <c r="CX114" t="s">
        <v>134</v>
      </c>
      <c r="CZ114" t="s">
        <v>134</v>
      </c>
      <c r="DA114" t="s">
        <v>134</v>
      </c>
      <c r="DB114" t="s">
        <v>134</v>
      </c>
      <c r="DC114" t="s">
        <v>134</v>
      </c>
      <c r="DD114" t="s">
        <v>134</v>
      </c>
      <c r="DE114" t="s">
        <v>134</v>
      </c>
      <c r="DF114" t="s">
        <v>134</v>
      </c>
      <c r="DG114" t="s">
        <v>134</v>
      </c>
      <c r="DH114" t="s">
        <v>134</v>
      </c>
      <c r="DI114" t="s">
        <v>134</v>
      </c>
      <c r="DJ114" t="s">
        <v>134</v>
      </c>
      <c r="DK114" t="s">
        <v>134</v>
      </c>
      <c r="DL114">
        <v>11</v>
      </c>
      <c r="DM114">
        <v>3</v>
      </c>
      <c r="DN114">
        <v>3</v>
      </c>
      <c r="DO114">
        <v>3</v>
      </c>
      <c r="DP114" t="s">
        <v>134</v>
      </c>
      <c r="DQ114">
        <v>0</v>
      </c>
      <c r="DR114" t="s">
        <v>134</v>
      </c>
      <c r="DS114" t="s">
        <v>134</v>
      </c>
      <c r="DT114" t="s">
        <v>134</v>
      </c>
      <c r="DU114" t="s">
        <v>134</v>
      </c>
      <c r="DV114" t="s">
        <v>134</v>
      </c>
      <c r="DW114" t="s">
        <v>1050</v>
      </c>
      <c r="DX114">
        <v>131076</v>
      </c>
      <c r="DY114" t="s">
        <v>134</v>
      </c>
      <c r="DZ114" s="2">
        <v>202205071145</v>
      </c>
    </row>
    <row r="115" spans="1:130" x14ac:dyDescent="0.2">
      <c r="A115" t="s">
        <v>1416</v>
      </c>
      <c r="B115" t="s">
        <v>131</v>
      </c>
      <c r="C115">
        <v>1651895704095</v>
      </c>
      <c r="D115">
        <v>1651895704109</v>
      </c>
      <c r="E115">
        <v>1651895704109</v>
      </c>
      <c r="F115" t="s">
        <v>1417</v>
      </c>
      <c r="G115" t="s">
        <v>418</v>
      </c>
      <c r="H115" t="s">
        <v>134</v>
      </c>
      <c r="I115" t="s">
        <v>1032</v>
      </c>
      <c r="J115" t="s">
        <v>1418</v>
      </c>
      <c r="K115" t="b">
        <v>0</v>
      </c>
      <c r="L115" t="s">
        <v>134</v>
      </c>
      <c r="M115" t="s">
        <v>135</v>
      </c>
      <c r="N115" t="s">
        <v>420</v>
      </c>
      <c r="O115" t="s">
        <v>138</v>
      </c>
      <c r="P115" t="s">
        <v>134</v>
      </c>
      <c r="Q115" t="s">
        <v>1137</v>
      </c>
      <c r="R115" t="s">
        <v>134</v>
      </c>
      <c r="S115" t="s">
        <v>1035</v>
      </c>
      <c r="T115" t="s">
        <v>134</v>
      </c>
      <c r="U115" t="s">
        <v>1412</v>
      </c>
      <c r="V115" t="s">
        <v>1019</v>
      </c>
      <c r="W115" t="s">
        <v>1419</v>
      </c>
      <c r="X115" t="s">
        <v>144</v>
      </c>
      <c r="Y115" s="2">
        <v>400159320846</v>
      </c>
      <c r="Z115" t="s">
        <v>145</v>
      </c>
      <c r="AA115" t="s">
        <v>146</v>
      </c>
      <c r="AB115" t="s">
        <v>147</v>
      </c>
      <c r="AC115">
        <v>23867946</v>
      </c>
      <c r="AD115" t="s">
        <v>1060</v>
      </c>
      <c r="AE115" t="s">
        <v>149</v>
      </c>
      <c r="AF115" t="s">
        <v>134</v>
      </c>
      <c r="AG115" t="s">
        <v>134</v>
      </c>
      <c r="AH115" t="s">
        <v>134</v>
      </c>
      <c r="AI115" t="s">
        <v>134</v>
      </c>
      <c r="AJ115" t="s">
        <v>134</v>
      </c>
      <c r="AK115" t="s">
        <v>134</v>
      </c>
      <c r="AL115" t="s">
        <v>150</v>
      </c>
      <c r="AM115" t="s">
        <v>1022</v>
      </c>
      <c r="AN115" t="s">
        <v>134</v>
      </c>
      <c r="AO115" t="s">
        <v>134</v>
      </c>
      <c r="AP115" t="b">
        <v>1</v>
      </c>
      <c r="AQ115" t="s">
        <v>1420</v>
      </c>
      <c r="AR115">
        <v>0</v>
      </c>
      <c r="AS115" t="s">
        <v>1024</v>
      </c>
      <c r="AT115">
        <v>0</v>
      </c>
      <c r="AU115" t="s">
        <v>134</v>
      </c>
      <c r="AV115" t="s">
        <v>134</v>
      </c>
      <c r="AW115">
        <v>0</v>
      </c>
      <c r="AX115" t="s">
        <v>1025</v>
      </c>
      <c r="AY115">
        <v>0</v>
      </c>
      <c r="AZ115" t="s">
        <v>134</v>
      </c>
      <c r="BA115" t="s">
        <v>1040</v>
      </c>
      <c r="BB115">
        <v>0.20116600000000001</v>
      </c>
      <c r="BC115" t="s">
        <v>1026</v>
      </c>
      <c r="BD115">
        <v>0</v>
      </c>
      <c r="BE115" t="s">
        <v>155</v>
      </c>
      <c r="BF115">
        <v>0</v>
      </c>
      <c r="BG115" t="s">
        <v>156</v>
      </c>
      <c r="BK115" t="s">
        <v>134</v>
      </c>
      <c r="BN115" t="s">
        <v>134</v>
      </c>
      <c r="BO115" t="s">
        <v>158</v>
      </c>
      <c r="BP115" t="b">
        <v>0</v>
      </c>
      <c r="BQ115" t="b">
        <v>0</v>
      </c>
      <c r="BR115" t="s">
        <v>158</v>
      </c>
      <c r="BS115" t="s">
        <v>135</v>
      </c>
      <c r="BT115" t="s">
        <v>135</v>
      </c>
      <c r="BU115">
        <v>-1</v>
      </c>
      <c r="BV115" t="s">
        <v>134</v>
      </c>
      <c r="BW115" t="s">
        <v>134</v>
      </c>
      <c r="BX115" t="s">
        <v>134</v>
      </c>
      <c r="BY115" t="s">
        <v>134</v>
      </c>
      <c r="CA115" t="s">
        <v>134</v>
      </c>
      <c r="CB115">
        <v>0</v>
      </c>
      <c r="CC115" t="s">
        <v>134</v>
      </c>
      <c r="CE115" t="s">
        <v>134</v>
      </c>
      <c r="CF115">
        <v>1</v>
      </c>
      <c r="CG115" t="s">
        <v>159</v>
      </c>
      <c r="CI115" t="s">
        <v>160</v>
      </c>
      <c r="CJ115" t="s">
        <v>1421</v>
      </c>
      <c r="CK115">
        <v>131076</v>
      </c>
      <c r="CL115" t="s">
        <v>134</v>
      </c>
      <c r="CM115" t="s">
        <v>145</v>
      </c>
      <c r="CN115" t="s">
        <v>134</v>
      </c>
      <c r="CO115" t="s">
        <v>134</v>
      </c>
      <c r="CP115" t="s">
        <v>134</v>
      </c>
      <c r="CQ115" t="s">
        <v>134</v>
      </c>
      <c r="CR115" t="s">
        <v>134</v>
      </c>
      <c r="CS115" t="s">
        <v>134</v>
      </c>
      <c r="CT115" t="s">
        <v>1029</v>
      </c>
      <c r="CU115" t="s">
        <v>134</v>
      </c>
      <c r="CV115" t="s">
        <v>134</v>
      </c>
      <c r="CW115" t="s">
        <v>134</v>
      </c>
      <c r="CX115" t="s">
        <v>134</v>
      </c>
      <c r="CZ115" t="s">
        <v>134</v>
      </c>
      <c r="DA115" t="s">
        <v>134</v>
      </c>
      <c r="DB115" t="s">
        <v>134</v>
      </c>
      <c r="DC115" t="s">
        <v>134</v>
      </c>
      <c r="DD115" t="s">
        <v>134</v>
      </c>
      <c r="DE115" t="s">
        <v>134</v>
      </c>
      <c r="DF115" t="s">
        <v>134</v>
      </c>
      <c r="DG115" t="s">
        <v>134</v>
      </c>
      <c r="DH115" t="s">
        <v>134</v>
      </c>
      <c r="DI115" t="s">
        <v>134</v>
      </c>
      <c r="DJ115" t="s">
        <v>134</v>
      </c>
      <c r="DK115" t="s">
        <v>134</v>
      </c>
      <c r="DL115">
        <v>11</v>
      </c>
      <c r="DM115">
        <v>1</v>
      </c>
      <c r="DN115">
        <v>1</v>
      </c>
      <c r="DO115">
        <v>1</v>
      </c>
      <c r="DP115" t="s">
        <v>134</v>
      </c>
      <c r="DQ115">
        <v>0</v>
      </c>
      <c r="DR115" t="s">
        <v>134</v>
      </c>
      <c r="DS115" t="s">
        <v>134</v>
      </c>
      <c r="DT115" t="s">
        <v>134</v>
      </c>
      <c r="DU115" t="s">
        <v>134</v>
      </c>
      <c r="DV115" t="s">
        <v>134</v>
      </c>
      <c r="DW115" t="s">
        <v>1050</v>
      </c>
      <c r="DX115">
        <v>131076</v>
      </c>
      <c r="DY115" t="s">
        <v>134</v>
      </c>
      <c r="DZ115" s="2">
        <v>202205071145</v>
      </c>
    </row>
    <row r="116" spans="1:130" x14ac:dyDescent="0.2">
      <c r="A116" t="s">
        <v>1422</v>
      </c>
      <c r="B116" t="s">
        <v>131</v>
      </c>
      <c r="C116">
        <v>1651895704291</v>
      </c>
      <c r="D116">
        <v>1651895704309</v>
      </c>
      <c r="E116">
        <v>1651895704309</v>
      </c>
      <c r="F116" t="s">
        <v>347</v>
      </c>
      <c r="G116" t="s">
        <v>418</v>
      </c>
      <c r="H116" t="s">
        <v>134</v>
      </c>
      <c r="I116" t="s">
        <v>1032</v>
      </c>
      <c r="J116" t="s">
        <v>1423</v>
      </c>
      <c r="K116" t="b">
        <v>0</v>
      </c>
      <c r="L116" t="s">
        <v>134</v>
      </c>
      <c r="M116" t="s">
        <v>135</v>
      </c>
      <c r="N116" t="s">
        <v>420</v>
      </c>
      <c r="O116" t="s">
        <v>138</v>
      </c>
      <c r="P116" t="s">
        <v>134</v>
      </c>
      <c r="Q116" t="s">
        <v>1137</v>
      </c>
      <c r="R116" t="s">
        <v>134</v>
      </c>
      <c r="S116" t="s">
        <v>1035</v>
      </c>
      <c r="T116" t="s">
        <v>134</v>
      </c>
      <c r="U116" t="s">
        <v>1412</v>
      </c>
      <c r="V116" t="s">
        <v>1019</v>
      </c>
      <c r="W116" t="s">
        <v>1424</v>
      </c>
      <c r="X116" t="s">
        <v>144</v>
      </c>
      <c r="Y116" s="2">
        <v>400159320846</v>
      </c>
      <c r="Z116" t="s">
        <v>145</v>
      </c>
      <c r="AA116" t="s">
        <v>146</v>
      </c>
      <c r="AB116" t="s">
        <v>147</v>
      </c>
      <c r="AC116">
        <v>23867946</v>
      </c>
      <c r="AD116" t="s">
        <v>1060</v>
      </c>
      <c r="AE116" t="s">
        <v>149</v>
      </c>
      <c r="AF116" t="s">
        <v>134</v>
      </c>
      <c r="AG116" t="s">
        <v>134</v>
      </c>
      <c r="AH116" t="s">
        <v>134</v>
      </c>
      <c r="AI116" t="s">
        <v>134</v>
      </c>
      <c r="AJ116" t="s">
        <v>134</v>
      </c>
      <c r="AK116" t="s">
        <v>134</v>
      </c>
      <c r="AL116" t="s">
        <v>150</v>
      </c>
      <c r="AM116" t="s">
        <v>1022</v>
      </c>
      <c r="AN116" t="s">
        <v>134</v>
      </c>
      <c r="AO116" t="s">
        <v>134</v>
      </c>
      <c r="AP116" t="b">
        <v>1</v>
      </c>
      <c r="AQ116" t="s">
        <v>1425</v>
      </c>
      <c r="AR116">
        <v>0</v>
      </c>
      <c r="AS116" t="s">
        <v>1024</v>
      </c>
      <c r="AT116">
        <v>1</v>
      </c>
      <c r="AU116" t="s">
        <v>134</v>
      </c>
      <c r="AV116" t="s">
        <v>134</v>
      </c>
      <c r="AW116">
        <v>0</v>
      </c>
      <c r="AX116" t="s">
        <v>1025</v>
      </c>
      <c r="AY116">
        <v>0</v>
      </c>
      <c r="AZ116" t="s">
        <v>134</v>
      </c>
      <c r="BA116" t="s">
        <v>1040</v>
      </c>
      <c r="BB116">
        <v>0.73499000000000003</v>
      </c>
      <c r="BC116" t="s">
        <v>1026</v>
      </c>
      <c r="BD116">
        <v>0</v>
      </c>
      <c r="BE116" t="s">
        <v>155</v>
      </c>
      <c r="BF116">
        <v>0</v>
      </c>
      <c r="BG116" t="s">
        <v>156</v>
      </c>
      <c r="BK116" t="s">
        <v>134</v>
      </c>
      <c r="BN116" t="s">
        <v>134</v>
      </c>
      <c r="BO116" t="s">
        <v>158</v>
      </c>
      <c r="BP116" t="b">
        <v>0</v>
      </c>
      <c r="BQ116" t="b">
        <v>0</v>
      </c>
      <c r="BR116" t="s">
        <v>158</v>
      </c>
      <c r="BS116" t="s">
        <v>135</v>
      </c>
      <c r="BT116" t="s">
        <v>135</v>
      </c>
      <c r="BU116">
        <v>-1</v>
      </c>
      <c r="BV116" t="s">
        <v>134</v>
      </c>
      <c r="BW116" t="s">
        <v>134</v>
      </c>
      <c r="BX116" t="s">
        <v>134</v>
      </c>
      <c r="BY116" t="s">
        <v>134</v>
      </c>
      <c r="CA116" t="s">
        <v>134</v>
      </c>
      <c r="CB116">
        <v>0</v>
      </c>
      <c r="CC116" t="s">
        <v>134</v>
      </c>
      <c r="CE116" t="s">
        <v>134</v>
      </c>
      <c r="CF116">
        <v>1</v>
      </c>
      <c r="CG116" t="s">
        <v>159</v>
      </c>
      <c r="CI116" t="s">
        <v>160</v>
      </c>
      <c r="CJ116" t="s">
        <v>1426</v>
      </c>
      <c r="CK116">
        <v>131076</v>
      </c>
      <c r="CL116" t="s">
        <v>134</v>
      </c>
      <c r="CM116" t="s">
        <v>145</v>
      </c>
      <c r="CN116" t="s">
        <v>134</v>
      </c>
      <c r="CO116" t="s">
        <v>134</v>
      </c>
      <c r="CP116" t="s">
        <v>134</v>
      </c>
      <c r="CQ116" t="s">
        <v>134</v>
      </c>
      <c r="CR116" t="s">
        <v>134</v>
      </c>
      <c r="CS116" t="s">
        <v>134</v>
      </c>
      <c r="CT116" t="s">
        <v>1029</v>
      </c>
      <c r="CU116" t="s">
        <v>134</v>
      </c>
      <c r="CV116" t="s">
        <v>134</v>
      </c>
      <c r="CW116" t="s">
        <v>134</v>
      </c>
      <c r="CX116" t="s">
        <v>134</v>
      </c>
      <c r="CZ116" t="s">
        <v>134</v>
      </c>
      <c r="DA116" t="s">
        <v>134</v>
      </c>
      <c r="DB116" t="s">
        <v>134</v>
      </c>
      <c r="DC116" t="s">
        <v>134</v>
      </c>
      <c r="DD116" t="s">
        <v>134</v>
      </c>
      <c r="DE116" t="s">
        <v>134</v>
      </c>
      <c r="DF116" t="s">
        <v>134</v>
      </c>
      <c r="DG116" t="s">
        <v>134</v>
      </c>
      <c r="DH116" t="s">
        <v>134</v>
      </c>
      <c r="DI116" t="s">
        <v>134</v>
      </c>
      <c r="DJ116" t="s">
        <v>134</v>
      </c>
      <c r="DK116" t="s">
        <v>134</v>
      </c>
      <c r="DL116">
        <v>11</v>
      </c>
      <c r="DM116">
        <v>2</v>
      </c>
      <c r="DN116">
        <v>2</v>
      </c>
      <c r="DO116">
        <v>2</v>
      </c>
      <c r="DP116" t="s">
        <v>134</v>
      </c>
      <c r="DQ116">
        <v>0</v>
      </c>
      <c r="DR116" t="s">
        <v>134</v>
      </c>
      <c r="DS116" t="s">
        <v>134</v>
      </c>
      <c r="DT116" t="s">
        <v>134</v>
      </c>
      <c r="DU116" t="s">
        <v>134</v>
      </c>
      <c r="DV116" t="s">
        <v>134</v>
      </c>
      <c r="DW116" t="s">
        <v>1050</v>
      </c>
      <c r="DX116">
        <v>131076</v>
      </c>
      <c r="DY116" t="s">
        <v>134</v>
      </c>
      <c r="DZ116" s="2">
        <v>202205071145</v>
      </c>
    </row>
    <row r="117" spans="1:130" x14ac:dyDescent="0.2">
      <c r="A117" t="s">
        <v>1467</v>
      </c>
      <c r="B117" t="s">
        <v>131</v>
      </c>
      <c r="C117">
        <v>1651983352519</v>
      </c>
      <c r="D117">
        <v>1651983352538</v>
      </c>
      <c r="E117">
        <v>1651983352538</v>
      </c>
      <c r="F117" t="s">
        <v>287</v>
      </c>
      <c r="G117" t="s">
        <v>418</v>
      </c>
      <c r="H117" t="s">
        <v>134</v>
      </c>
      <c r="I117" t="s">
        <v>1032</v>
      </c>
      <c r="J117" t="s">
        <v>1468</v>
      </c>
      <c r="K117" t="b">
        <v>0</v>
      </c>
      <c r="L117" t="s">
        <v>134</v>
      </c>
      <c r="M117" t="s">
        <v>135</v>
      </c>
      <c r="N117" t="s">
        <v>420</v>
      </c>
      <c r="O117" t="s">
        <v>138</v>
      </c>
      <c r="P117" t="s">
        <v>134</v>
      </c>
      <c r="Q117" t="s">
        <v>1137</v>
      </c>
      <c r="R117" t="s">
        <v>134</v>
      </c>
      <c r="S117" t="s">
        <v>1035</v>
      </c>
      <c r="T117" t="s">
        <v>134</v>
      </c>
      <c r="U117" t="s">
        <v>1469</v>
      </c>
      <c r="V117" t="s">
        <v>1019</v>
      </c>
      <c r="W117" t="s">
        <v>1470</v>
      </c>
      <c r="X117" t="s">
        <v>144</v>
      </c>
      <c r="Y117" s="2">
        <v>400159320846</v>
      </c>
      <c r="Z117" t="s">
        <v>145</v>
      </c>
      <c r="AA117" t="s">
        <v>146</v>
      </c>
      <c r="AB117" t="s">
        <v>147</v>
      </c>
      <c r="AC117">
        <v>23867946</v>
      </c>
      <c r="AD117" t="s">
        <v>1060</v>
      </c>
      <c r="AE117" t="s">
        <v>149</v>
      </c>
      <c r="AF117" t="s">
        <v>134</v>
      </c>
      <c r="AG117" t="s">
        <v>134</v>
      </c>
      <c r="AH117" t="s">
        <v>134</v>
      </c>
      <c r="AI117" t="s">
        <v>134</v>
      </c>
      <c r="AJ117" t="s">
        <v>134</v>
      </c>
      <c r="AK117" t="s">
        <v>134</v>
      </c>
      <c r="AL117" t="s">
        <v>150</v>
      </c>
      <c r="AM117" t="s">
        <v>1022</v>
      </c>
      <c r="AN117" t="s">
        <v>134</v>
      </c>
      <c r="AO117" t="s">
        <v>134</v>
      </c>
      <c r="AP117" t="b">
        <v>1</v>
      </c>
      <c r="AQ117" t="s">
        <v>1471</v>
      </c>
      <c r="AR117">
        <v>0</v>
      </c>
      <c r="AS117" t="s">
        <v>1024</v>
      </c>
      <c r="AT117">
        <v>1</v>
      </c>
      <c r="AU117" t="s">
        <v>134</v>
      </c>
      <c r="AV117" t="s">
        <v>134</v>
      </c>
      <c r="AW117">
        <v>0</v>
      </c>
      <c r="AX117" t="s">
        <v>1025</v>
      </c>
      <c r="AY117">
        <v>0</v>
      </c>
      <c r="AZ117" t="s">
        <v>134</v>
      </c>
      <c r="BA117" t="s">
        <v>1040</v>
      </c>
      <c r="BB117">
        <v>0.55375399999999997</v>
      </c>
      <c r="BC117" t="s">
        <v>1026</v>
      </c>
      <c r="BD117">
        <v>0</v>
      </c>
      <c r="BE117" t="s">
        <v>155</v>
      </c>
      <c r="BF117">
        <v>0</v>
      </c>
      <c r="BG117" t="s">
        <v>156</v>
      </c>
      <c r="BK117" t="s">
        <v>134</v>
      </c>
      <c r="BN117" t="s">
        <v>134</v>
      </c>
      <c r="BO117" t="s">
        <v>158</v>
      </c>
      <c r="BP117" t="b">
        <v>0</v>
      </c>
      <c r="BQ117" t="b">
        <v>0</v>
      </c>
      <c r="BR117" t="s">
        <v>158</v>
      </c>
      <c r="BS117" t="s">
        <v>135</v>
      </c>
      <c r="BT117" t="s">
        <v>135</v>
      </c>
      <c r="BU117">
        <v>-1</v>
      </c>
      <c r="BV117" t="s">
        <v>134</v>
      </c>
      <c r="BW117" t="s">
        <v>134</v>
      </c>
      <c r="BX117" t="s">
        <v>134</v>
      </c>
      <c r="BY117" t="s">
        <v>134</v>
      </c>
      <c r="CA117" t="s">
        <v>134</v>
      </c>
      <c r="CB117">
        <v>0</v>
      </c>
      <c r="CC117" t="s">
        <v>134</v>
      </c>
      <c r="CE117" t="s">
        <v>134</v>
      </c>
      <c r="CF117">
        <v>1</v>
      </c>
      <c r="CG117" t="s">
        <v>159</v>
      </c>
      <c r="CI117" t="s">
        <v>160</v>
      </c>
      <c r="CJ117" t="s">
        <v>1472</v>
      </c>
      <c r="CK117">
        <v>131076</v>
      </c>
      <c r="CL117" t="s">
        <v>134</v>
      </c>
      <c r="CM117" t="s">
        <v>145</v>
      </c>
      <c r="CN117" t="s">
        <v>134</v>
      </c>
      <c r="CO117" t="s">
        <v>134</v>
      </c>
      <c r="CP117" t="s">
        <v>134</v>
      </c>
      <c r="CQ117" t="s">
        <v>134</v>
      </c>
      <c r="CR117" t="s">
        <v>134</v>
      </c>
      <c r="CS117" t="s">
        <v>134</v>
      </c>
      <c r="CT117" t="s">
        <v>1029</v>
      </c>
      <c r="CU117" t="s">
        <v>134</v>
      </c>
      <c r="CV117" t="s">
        <v>134</v>
      </c>
      <c r="CW117" t="s">
        <v>134</v>
      </c>
      <c r="CX117" t="s">
        <v>134</v>
      </c>
      <c r="CZ117" t="s">
        <v>134</v>
      </c>
      <c r="DA117" t="s">
        <v>134</v>
      </c>
      <c r="DB117" t="s">
        <v>134</v>
      </c>
      <c r="DC117" t="s">
        <v>134</v>
      </c>
      <c r="DD117" t="s">
        <v>134</v>
      </c>
      <c r="DE117" t="s">
        <v>134</v>
      </c>
      <c r="DF117" t="s">
        <v>134</v>
      </c>
      <c r="DG117" t="s">
        <v>134</v>
      </c>
      <c r="DH117" t="s">
        <v>134</v>
      </c>
      <c r="DI117" t="s">
        <v>134</v>
      </c>
      <c r="DJ117" t="s">
        <v>134</v>
      </c>
      <c r="DK117" t="s">
        <v>134</v>
      </c>
      <c r="DL117">
        <v>12</v>
      </c>
      <c r="DM117">
        <v>2</v>
      </c>
      <c r="DN117">
        <v>2</v>
      </c>
      <c r="DO117">
        <v>2</v>
      </c>
      <c r="DP117" t="s">
        <v>134</v>
      </c>
      <c r="DQ117">
        <v>0</v>
      </c>
      <c r="DR117" t="s">
        <v>134</v>
      </c>
      <c r="DS117" t="s">
        <v>134</v>
      </c>
      <c r="DT117" t="s">
        <v>134</v>
      </c>
      <c r="DU117" t="s">
        <v>134</v>
      </c>
      <c r="DV117" t="s">
        <v>134</v>
      </c>
      <c r="DW117" t="s">
        <v>1050</v>
      </c>
      <c r="DX117">
        <v>131076</v>
      </c>
      <c r="DY117" t="s">
        <v>134</v>
      </c>
      <c r="DZ117" s="2">
        <v>202205081215</v>
      </c>
    </row>
    <row r="118" spans="1:130" x14ac:dyDescent="0.2">
      <c r="A118" t="s">
        <v>1473</v>
      </c>
      <c r="B118" t="s">
        <v>131</v>
      </c>
      <c r="C118">
        <v>1651983352556</v>
      </c>
      <c r="D118">
        <v>1651983352575</v>
      </c>
      <c r="E118">
        <v>1651983352575</v>
      </c>
      <c r="F118" t="s">
        <v>1474</v>
      </c>
      <c r="G118" t="s">
        <v>418</v>
      </c>
      <c r="H118" t="s">
        <v>134</v>
      </c>
      <c r="I118" t="s">
        <v>1032</v>
      </c>
      <c r="J118" t="s">
        <v>1475</v>
      </c>
      <c r="K118" t="b">
        <v>0</v>
      </c>
      <c r="L118" t="s">
        <v>134</v>
      </c>
      <c r="M118" t="s">
        <v>135</v>
      </c>
      <c r="N118" t="s">
        <v>420</v>
      </c>
      <c r="O118" t="s">
        <v>138</v>
      </c>
      <c r="P118" t="s">
        <v>134</v>
      </c>
      <c r="Q118" t="s">
        <v>1137</v>
      </c>
      <c r="R118" t="s">
        <v>134</v>
      </c>
      <c r="S118" t="s">
        <v>1035</v>
      </c>
      <c r="T118" t="s">
        <v>134</v>
      </c>
      <c r="U118" t="s">
        <v>1469</v>
      </c>
      <c r="V118" t="s">
        <v>1019</v>
      </c>
      <c r="W118" t="s">
        <v>1476</v>
      </c>
      <c r="X118" t="s">
        <v>144</v>
      </c>
      <c r="Y118" s="2">
        <v>400159320846</v>
      </c>
      <c r="Z118" t="s">
        <v>145</v>
      </c>
      <c r="AA118" t="s">
        <v>146</v>
      </c>
      <c r="AB118" t="s">
        <v>147</v>
      </c>
      <c r="AC118">
        <v>23867946</v>
      </c>
      <c r="AD118" t="s">
        <v>1060</v>
      </c>
      <c r="AE118" t="s">
        <v>149</v>
      </c>
      <c r="AF118" t="s">
        <v>134</v>
      </c>
      <c r="AG118" t="s">
        <v>134</v>
      </c>
      <c r="AH118" t="s">
        <v>134</v>
      </c>
      <c r="AI118" t="s">
        <v>134</v>
      </c>
      <c r="AJ118" t="s">
        <v>134</v>
      </c>
      <c r="AK118" t="s">
        <v>134</v>
      </c>
      <c r="AL118" t="s">
        <v>150</v>
      </c>
      <c r="AM118" t="s">
        <v>1022</v>
      </c>
      <c r="AN118" t="s">
        <v>134</v>
      </c>
      <c r="AO118" t="s">
        <v>134</v>
      </c>
      <c r="AP118" t="b">
        <v>1</v>
      </c>
      <c r="AQ118" t="s">
        <v>1477</v>
      </c>
      <c r="AR118">
        <v>0</v>
      </c>
      <c r="AS118" t="s">
        <v>1024</v>
      </c>
      <c r="AT118">
        <v>1</v>
      </c>
      <c r="AU118" t="s">
        <v>134</v>
      </c>
      <c r="AV118" t="s">
        <v>134</v>
      </c>
      <c r="AW118">
        <v>0</v>
      </c>
      <c r="AX118" t="s">
        <v>1025</v>
      </c>
      <c r="AY118">
        <v>0</v>
      </c>
      <c r="AZ118" t="s">
        <v>134</v>
      </c>
      <c r="BA118" t="s">
        <v>1040</v>
      </c>
      <c r="BB118">
        <v>0.26838000000000001</v>
      </c>
      <c r="BC118" t="s">
        <v>1026</v>
      </c>
      <c r="BD118">
        <v>0</v>
      </c>
      <c r="BE118" t="s">
        <v>155</v>
      </c>
      <c r="BF118">
        <v>0</v>
      </c>
      <c r="BG118" t="s">
        <v>156</v>
      </c>
      <c r="BK118" t="s">
        <v>134</v>
      </c>
      <c r="BN118" t="s">
        <v>134</v>
      </c>
      <c r="BO118" t="s">
        <v>158</v>
      </c>
      <c r="BP118" t="b">
        <v>0</v>
      </c>
      <c r="BQ118" t="b">
        <v>0</v>
      </c>
      <c r="BR118" t="s">
        <v>158</v>
      </c>
      <c r="BS118" t="s">
        <v>135</v>
      </c>
      <c r="BT118" t="s">
        <v>135</v>
      </c>
      <c r="BU118">
        <v>-1</v>
      </c>
      <c r="BV118" t="s">
        <v>134</v>
      </c>
      <c r="BW118" t="s">
        <v>134</v>
      </c>
      <c r="BX118" t="s">
        <v>134</v>
      </c>
      <c r="BY118" t="s">
        <v>134</v>
      </c>
      <c r="CA118" t="s">
        <v>134</v>
      </c>
      <c r="CB118">
        <v>0</v>
      </c>
      <c r="CC118" t="s">
        <v>134</v>
      </c>
      <c r="CE118" t="s">
        <v>134</v>
      </c>
      <c r="CF118">
        <v>1</v>
      </c>
      <c r="CG118" t="s">
        <v>159</v>
      </c>
      <c r="CI118" t="s">
        <v>160</v>
      </c>
      <c r="CJ118" t="s">
        <v>1478</v>
      </c>
      <c r="CK118">
        <v>131076</v>
      </c>
      <c r="CL118" t="s">
        <v>134</v>
      </c>
      <c r="CM118" t="s">
        <v>145</v>
      </c>
      <c r="CN118" t="s">
        <v>134</v>
      </c>
      <c r="CO118" t="s">
        <v>134</v>
      </c>
      <c r="CP118" t="s">
        <v>134</v>
      </c>
      <c r="CQ118" t="s">
        <v>134</v>
      </c>
      <c r="CR118" t="s">
        <v>134</v>
      </c>
      <c r="CS118" t="s">
        <v>134</v>
      </c>
      <c r="CT118" t="s">
        <v>1029</v>
      </c>
      <c r="CU118" t="s">
        <v>134</v>
      </c>
      <c r="CV118" t="s">
        <v>134</v>
      </c>
      <c r="CW118" t="s">
        <v>134</v>
      </c>
      <c r="CX118" t="s">
        <v>134</v>
      </c>
      <c r="CZ118" t="s">
        <v>134</v>
      </c>
      <c r="DA118" t="s">
        <v>134</v>
      </c>
      <c r="DB118" t="s">
        <v>134</v>
      </c>
      <c r="DC118" t="s">
        <v>134</v>
      </c>
      <c r="DD118" t="s">
        <v>134</v>
      </c>
      <c r="DE118" t="s">
        <v>134</v>
      </c>
      <c r="DF118" t="s">
        <v>134</v>
      </c>
      <c r="DG118" t="s">
        <v>134</v>
      </c>
      <c r="DH118" t="s">
        <v>134</v>
      </c>
      <c r="DI118" t="s">
        <v>134</v>
      </c>
      <c r="DJ118" t="s">
        <v>134</v>
      </c>
      <c r="DK118" t="s">
        <v>134</v>
      </c>
      <c r="DL118">
        <v>12</v>
      </c>
      <c r="DM118">
        <v>3</v>
      </c>
      <c r="DN118">
        <v>3</v>
      </c>
      <c r="DO118">
        <v>3</v>
      </c>
      <c r="DP118" t="s">
        <v>134</v>
      </c>
      <c r="DQ118">
        <v>0</v>
      </c>
      <c r="DR118" t="s">
        <v>134</v>
      </c>
      <c r="DS118" t="s">
        <v>134</v>
      </c>
      <c r="DT118" t="s">
        <v>134</v>
      </c>
      <c r="DU118" t="s">
        <v>134</v>
      </c>
      <c r="DV118" t="s">
        <v>134</v>
      </c>
      <c r="DW118" t="s">
        <v>1050</v>
      </c>
      <c r="DX118">
        <v>131076</v>
      </c>
      <c r="DY118" t="s">
        <v>134</v>
      </c>
      <c r="DZ118" s="2">
        <v>202205081215</v>
      </c>
    </row>
    <row r="119" spans="1:130" x14ac:dyDescent="0.2">
      <c r="A119" t="s">
        <v>1479</v>
      </c>
      <c r="B119" t="s">
        <v>131</v>
      </c>
      <c r="C119">
        <v>1651983352517</v>
      </c>
      <c r="D119">
        <v>1651983352533</v>
      </c>
      <c r="E119">
        <v>1651983352533</v>
      </c>
      <c r="F119" t="s">
        <v>1331</v>
      </c>
      <c r="G119" t="s">
        <v>418</v>
      </c>
      <c r="H119" t="s">
        <v>134</v>
      </c>
      <c r="I119" t="s">
        <v>1032</v>
      </c>
      <c r="J119" t="s">
        <v>1480</v>
      </c>
      <c r="K119" t="b">
        <v>0</v>
      </c>
      <c r="L119" t="s">
        <v>134</v>
      </c>
      <c r="M119" t="s">
        <v>135</v>
      </c>
      <c r="N119" t="s">
        <v>420</v>
      </c>
      <c r="O119" t="s">
        <v>138</v>
      </c>
      <c r="P119" t="s">
        <v>134</v>
      </c>
      <c r="Q119" t="s">
        <v>1137</v>
      </c>
      <c r="R119" t="s">
        <v>134</v>
      </c>
      <c r="S119" t="s">
        <v>1035</v>
      </c>
      <c r="T119" t="s">
        <v>134</v>
      </c>
      <c r="U119" t="s">
        <v>1469</v>
      </c>
      <c r="V119" t="s">
        <v>1019</v>
      </c>
      <c r="W119" t="s">
        <v>1481</v>
      </c>
      <c r="X119" t="s">
        <v>144</v>
      </c>
      <c r="Y119" s="2">
        <v>400159320846</v>
      </c>
      <c r="Z119" t="s">
        <v>145</v>
      </c>
      <c r="AA119" t="s">
        <v>146</v>
      </c>
      <c r="AB119" t="s">
        <v>147</v>
      </c>
      <c r="AC119">
        <v>23867946</v>
      </c>
      <c r="AD119" t="s">
        <v>1060</v>
      </c>
      <c r="AE119" t="s">
        <v>149</v>
      </c>
      <c r="AF119" t="s">
        <v>134</v>
      </c>
      <c r="AG119" t="s">
        <v>134</v>
      </c>
      <c r="AH119" t="s">
        <v>134</v>
      </c>
      <c r="AI119" t="s">
        <v>134</v>
      </c>
      <c r="AJ119" t="s">
        <v>134</v>
      </c>
      <c r="AK119" t="s">
        <v>134</v>
      </c>
      <c r="AL119" t="s">
        <v>150</v>
      </c>
      <c r="AM119" t="s">
        <v>1022</v>
      </c>
      <c r="AN119" t="s">
        <v>134</v>
      </c>
      <c r="AO119" t="s">
        <v>134</v>
      </c>
      <c r="AP119" t="b">
        <v>1</v>
      </c>
      <c r="AQ119" t="s">
        <v>1482</v>
      </c>
      <c r="AR119">
        <v>0</v>
      </c>
      <c r="AS119" t="s">
        <v>1024</v>
      </c>
      <c r="AT119">
        <v>0</v>
      </c>
      <c r="AU119" t="s">
        <v>134</v>
      </c>
      <c r="AV119" t="s">
        <v>134</v>
      </c>
      <c r="AW119">
        <v>0</v>
      </c>
      <c r="AX119" t="s">
        <v>1025</v>
      </c>
      <c r="AY119">
        <v>0</v>
      </c>
      <c r="AZ119" t="s">
        <v>134</v>
      </c>
      <c r="BA119" t="s">
        <v>1040</v>
      </c>
      <c r="BB119">
        <v>0.29706700000000003</v>
      </c>
      <c r="BC119" t="s">
        <v>1026</v>
      </c>
      <c r="BD119">
        <v>0</v>
      </c>
      <c r="BE119" t="s">
        <v>155</v>
      </c>
      <c r="BF119">
        <v>0</v>
      </c>
      <c r="BG119" t="s">
        <v>156</v>
      </c>
      <c r="BK119" t="s">
        <v>134</v>
      </c>
      <c r="BN119" t="s">
        <v>134</v>
      </c>
      <c r="BO119" t="s">
        <v>158</v>
      </c>
      <c r="BP119" t="b">
        <v>0</v>
      </c>
      <c r="BQ119" t="b">
        <v>0</v>
      </c>
      <c r="BR119" t="s">
        <v>158</v>
      </c>
      <c r="BS119" t="s">
        <v>135</v>
      </c>
      <c r="BT119" t="s">
        <v>135</v>
      </c>
      <c r="BU119">
        <v>-1</v>
      </c>
      <c r="BV119" t="s">
        <v>134</v>
      </c>
      <c r="BW119" t="s">
        <v>134</v>
      </c>
      <c r="BX119" t="s">
        <v>134</v>
      </c>
      <c r="BY119" t="s">
        <v>134</v>
      </c>
      <c r="CA119" t="s">
        <v>134</v>
      </c>
      <c r="CB119">
        <v>0</v>
      </c>
      <c r="CC119" t="s">
        <v>134</v>
      </c>
      <c r="CE119" t="s">
        <v>134</v>
      </c>
      <c r="CF119">
        <v>1</v>
      </c>
      <c r="CG119" t="s">
        <v>159</v>
      </c>
      <c r="CI119" t="s">
        <v>160</v>
      </c>
      <c r="CJ119" t="s">
        <v>1483</v>
      </c>
      <c r="CK119">
        <v>131076</v>
      </c>
      <c r="CL119" t="s">
        <v>134</v>
      </c>
      <c r="CM119" t="s">
        <v>145</v>
      </c>
      <c r="CN119" t="s">
        <v>134</v>
      </c>
      <c r="CO119" t="s">
        <v>134</v>
      </c>
      <c r="CP119" t="s">
        <v>134</v>
      </c>
      <c r="CQ119" t="s">
        <v>134</v>
      </c>
      <c r="CR119" t="s">
        <v>134</v>
      </c>
      <c r="CS119" t="s">
        <v>134</v>
      </c>
      <c r="CT119" t="s">
        <v>1029</v>
      </c>
      <c r="CU119" t="s">
        <v>134</v>
      </c>
      <c r="CV119" t="s">
        <v>134</v>
      </c>
      <c r="CW119" t="s">
        <v>134</v>
      </c>
      <c r="CX119" t="s">
        <v>134</v>
      </c>
      <c r="CZ119" t="s">
        <v>134</v>
      </c>
      <c r="DA119" t="s">
        <v>134</v>
      </c>
      <c r="DB119" t="s">
        <v>134</v>
      </c>
      <c r="DC119" t="s">
        <v>134</v>
      </c>
      <c r="DD119" t="s">
        <v>134</v>
      </c>
      <c r="DE119" t="s">
        <v>134</v>
      </c>
      <c r="DF119" t="s">
        <v>134</v>
      </c>
      <c r="DG119" t="s">
        <v>134</v>
      </c>
      <c r="DH119" t="s">
        <v>134</v>
      </c>
      <c r="DI119" t="s">
        <v>134</v>
      </c>
      <c r="DJ119" t="s">
        <v>134</v>
      </c>
      <c r="DK119" t="s">
        <v>134</v>
      </c>
      <c r="DL119">
        <v>12</v>
      </c>
      <c r="DM119">
        <v>1</v>
      </c>
      <c r="DN119">
        <v>1</v>
      </c>
      <c r="DO119">
        <v>1</v>
      </c>
      <c r="DP119" t="s">
        <v>134</v>
      </c>
      <c r="DQ119">
        <v>0</v>
      </c>
      <c r="DR119" t="s">
        <v>134</v>
      </c>
      <c r="DS119" t="s">
        <v>134</v>
      </c>
      <c r="DT119" t="s">
        <v>134</v>
      </c>
      <c r="DU119" t="s">
        <v>134</v>
      </c>
      <c r="DV119" t="s">
        <v>134</v>
      </c>
      <c r="DW119" t="s">
        <v>1050</v>
      </c>
      <c r="DX119">
        <v>131076</v>
      </c>
      <c r="DY119" t="s">
        <v>134</v>
      </c>
      <c r="DZ119" s="2">
        <v>202205081215</v>
      </c>
    </row>
    <row r="120" spans="1:130" x14ac:dyDescent="0.2">
      <c r="A120" t="s">
        <v>1842</v>
      </c>
      <c r="B120" t="s">
        <v>131</v>
      </c>
      <c r="C120">
        <v>1652070351369</v>
      </c>
      <c r="D120">
        <v>1652070351392</v>
      </c>
      <c r="E120">
        <v>1652070351393</v>
      </c>
      <c r="F120" t="s">
        <v>1788</v>
      </c>
      <c r="G120" t="s">
        <v>418</v>
      </c>
      <c r="H120" t="s">
        <v>134</v>
      </c>
      <c r="I120" t="s">
        <v>1032</v>
      </c>
      <c r="J120" t="s">
        <v>1843</v>
      </c>
      <c r="K120" t="b">
        <v>0</v>
      </c>
      <c r="L120" t="s">
        <v>134</v>
      </c>
      <c r="M120" t="s">
        <v>135</v>
      </c>
      <c r="N120" t="s">
        <v>420</v>
      </c>
      <c r="O120" t="s">
        <v>138</v>
      </c>
      <c r="P120" t="s">
        <v>134</v>
      </c>
      <c r="Q120" t="s">
        <v>1137</v>
      </c>
      <c r="R120" t="s">
        <v>134</v>
      </c>
      <c r="S120" t="s">
        <v>1035</v>
      </c>
      <c r="T120" t="s">
        <v>134</v>
      </c>
      <c r="U120" t="s">
        <v>1844</v>
      </c>
      <c r="V120" t="s">
        <v>1019</v>
      </c>
      <c r="W120" t="s">
        <v>1845</v>
      </c>
      <c r="X120" t="s">
        <v>144</v>
      </c>
      <c r="Y120" s="2">
        <v>400159320846</v>
      </c>
      <c r="Z120" t="s">
        <v>145</v>
      </c>
      <c r="AA120" t="s">
        <v>146</v>
      </c>
      <c r="AB120" t="s">
        <v>147</v>
      </c>
      <c r="AC120">
        <v>23867946</v>
      </c>
      <c r="AD120" t="s">
        <v>1060</v>
      </c>
      <c r="AE120" t="s">
        <v>149</v>
      </c>
      <c r="AF120" t="s">
        <v>134</v>
      </c>
      <c r="AG120" t="s">
        <v>134</v>
      </c>
      <c r="AH120" t="s">
        <v>134</v>
      </c>
      <c r="AI120" t="s">
        <v>134</v>
      </c>
      <c r="AJ120" t="s">
        <v>134</v>
      </c>
      <c r="AK120" t="s">
        <v>134</v>
      </c>
      <c r="AL120" t="s">
        <v>150</v>
      </c>
      <c r="AM120" t="s">
        <v>1022</v>
      </c>
      <c r="AN120" t="s">
        <v>134</v>
      </c>
      <c r="AO120" t="s">
        <v>134</v>
      </c>
      <c r="AP120" t="b">
        <v>1</v>
      </c>
      <c r="AQ120" t="s">
        <v>1846</v>
      </c>
      <c r="AR120">
        <v>0</v>
      </c>
      <c r="AS120" t="s">
        <v>1024</v>
      </c>
      <c r="AT120">
        <v>0</v>
      </c>
      <c r="AU120" t="s">
        <v>134</v>
      </c>
      <c r="AV120" t="s">
        <v>134</v>
      </c>
      <c r="AW120">
        <v>0</v>
      </c>
      <c r="AX120" t="s">
        <v>1025</v>
      </c>
      <c r="AY120">
        <v>0</v>
      </c>
      <c r="AZ120" t="s">
        <v>134</v>
      </c>
      <c r="BA120" t="s">
        <v>1040</v>
      </c>
      <c r="BB120">
        <v>0.67757100000000003</v>
      </c>
      <c r="BC120" t="s">
        <v>1026</v>
      </c>
      <c r="BD120">
        <v>0</v>
      </c>
      <c r="BE120" t="s">
        <v>155</v>
      </c>
      <c r="BF120">
        <v>0</v>
      </c>
      <c r="BG120" t="s">
        <v>156</v>
      </c>
      <c r="BK120" t="s">
        <v>134</v>
      </c>
      <c r="BN120" t="s">
        <v>134</v>
      </c>
      <c r="BO120" t="s">
        <v>158</v>
      </c>
      <c r="BP120" t="b">
        <v>0</v>
      </c>
      <c r="BQ120" t="b">
        <v>0</v>
      </c>
      <c r="BR120" t="s">
        <v>158</v>
      </c>
      <c r="BS120" t="s">
        <v>135</v>
      </c>
      <c r="BT120" t="s">
        <v>135</v>
      </c>
      <c r="BU120">
        <v>-1</v>
      </c>
      <c r="BV120" t="s">
        <v>134</v>
      </c>
      <c r="BW120" t="s">
        <v>134</v>
      </c>
      <c r="BX120" t="s">
        <v>134</v>
      </c>
      <c r="BY120" t="s">
        <v>134</v>
      </c>
      <c r="CA120" t="s">
        <v>134</v>
      </c>
      <c r="CB120">
        <v>0</v>
      </c>
      <c r="CC120" t="s">
        <v>134</v>
      </c>
      <c r="CE120" t="s">
        <v>134</v>
      </c>
      <c r="CF120">
        <v>1</v>
      </c>
      <c r="CG120" t="s">
        <v>159</v>
      </c>
      <c r="CI120" t="s">
        <v>160</v>
      </c>
      <c r="CJ120" t="s">
        <v>1847</v>
      </c>
      <c r="CK120">
        <v>131076</v>
      </c>
      <c r="CL120" t="s">
        <v>134</v>
      </c>
      <c r="CM120" t="s">
        <v>145</v>
      </c>
      <c r="CN120" t="s">
        <v>134</v>
      </c>
      <c r="CO120" t="s">
        <v>134</v>
      </c>
      <c r="CP120" t="s">
        <v>134</v>
      </c>
      <c r="CQ120" t="s">
        <v>134</v>
      </c>
      <c r="CR120" t="s">
        <v>134</v>
      </c>
      <c r="CS120" t="s">
        <v>134</v>
      </c>
      <c r="CT120" t="s">
        <v>1029</v>
      </c>
      <c r="CU120" t="s">
        <v>134</v>
      </c>
      <c r="CV120" t="s">
        <v>134</v>
      </c>
      <c r="CW120" t="s">
        <v>134</v>
      </c>
      <c r="CX120" t="s">
        <v>134</v>
      </c>
      <c r="CZ120" t="s">
        <v>134</v>
      </c>
      <c r="DA120" t="s">
        <v>134</v>
      </c>
      <c r="DB120" t="s">
        <v>134</v>
      </c>
      <c r="DC120" t="s">
        <v>134</v>
      </c>
      <c r="DD120" t="s">
        <v>134</v>
      </c>
      <c r="DE120" t="s">
        <v>134</v>
      </c>
      <c r="DF120" t="s">
        <v>134</v>
      </c>
      <c r="DG120" t="s">
        <v>134</v>
      </c>
      <c r="DH120" t="s">
        <v>134</v>
      </c>
      <c r="DI120" t="s">
        <v>134</v>
      </c>
      <c r="DJ120" t="s">
        <v>134</v>
      </c>
      <c r="DK120" t="s">
        <v>134</v>
      </c>
      <c r="DL120">
        <v>12</v>
      </c>
      <c r="DM120">
        <v>1</v>
      </c>
      <c r="DN120">
        <v>1</v>
      </c>
      <c r="DO120">
        <v>1</v>
      </c>
      <c r="DP120" t="s">
        <v>134</v>
      </c>
      <c r="DQ120">
        <v>0</v>
      </c>
      <c r="DR120" t="s">
        <v>134</v>
      </c>
      <c r="DS120" t="s">
        <v>134</v>
      </c>
      <c r="DT120" t="s">
        <v>134</v>
      </c>
      <c r="DU120" t="s">
        <v>134</v>
      </c>
      <c r="DV120" t="s">
        <v>134</v>
      </c>
      <c r="DW120" t="s">
        <v>1050</v>
      </c>
      <c r="DX120">
        <v>131076</v>
      </c>
      <c r="DY120" t="s">
        <v>134</v>
      </c>
      <c r="DZ120" s="2">
        <v>202205091215</v>
      </c>
    </row>
    <row r="121" spans="1:130" x14ac:dyDescent="0.2">
      <c r="A121" t="s">
        <v>1223</v>
      </c>
      <c r="B121" t="s">
        <v>131</v>
      </c>
      <c r="C121">
        <v>1652163193233</v>
      </c>
      <c r="D121">
        <v>1652163193244</v>
      </c>
      <c r="E121">
        <v>1652163193245</v>
      </c>
      <c r="F121" t="s">
        <v>191</v>
      </c>
      <c r="G121" t="s">
        <v>1053</v>
      </c>
      <c r="H121" t="s">
        <v>134</v>
      </c>
      <c r="I121" t="s">
        <v>1032</v>
      </c>
      <c r="J121" t="s">
        <v>1224</v>
      </c>
      <c r="K121" t="b">
        <v>0</v>
      </c>
      <c r="L121" t="s">
        <v>134</v>
      </c>
      <c r="M121" t="s">
        <v>135</v>
      </c>
      <c r="N121" t="s">
        <v>1055</v>
      </c>
      <c r="O121" t="s">
        <v>138</v>
      </c>
      <c r="P121" t="s">
        <v>134</v>
      </c>
      <c r="Q121" t="s">
        <v>1137</v>
      </c>
      <c r="R121" t="s">
        <v>134</v>
      </c>
      <c r="S121" t="s">
        <v>1035</v>
      </c>
      <c r="T121" t="s">
        <v>134</v>
      </c>
      <c r="U121" t="s">
        <v>1225</v>
      </c>
      <c r="V121" t="s">
        <v>1058</v>
      </c>
      <c r="W121" t="s">
        <v>1226</v>
      </c>
      <c r="X121" t="s">
        <v>144</v>
      </c>
      <c r="Y121" s="2">
        <v>400159320846</v>
      </c>
      <c r="Z121" t="s">
        <v>145</v>
      </c>
      <c r="AA121" t="s">
        <v>146</v>
      </c>
      <c r="AB121" t="s">
        <v>147</v>
      </c>
      <c r="AC121">
        <v>23867946</v>
      </c>
      <c r="AD121" t="s">
        <v>1060</v>
      </c>
      <c r="AE121" t="s">
        <v>149</v>
      </c>
      <c r="AF121" t="s">
        <v>134</v>
      </c>
      <c r="AG121" t="s">
        <v>134</v>
      </c>
      <c r="AH121" t="s">
        <v>134</v>
      </c>
      <c r="AI121" t="s">
        <v>134</v>
      </c>
      <c r="AJ121" t="s">
        <v>134</v>
      </c>
      <c r="AK121" t="s">
        <v>134</v>
      </c>
      <c r="AL121" t="s">
        <v>150</v>
      </c>
      <c r="AM121" t="s">
        <v>1022</v>
      </c>
      <c r="AN121" t="s">
        <v>134</v>
      </c>
      <c r="AO121" t="s">
        <v>134</v>
      </c>
      <c r="AP121" t="b">
        <v>1</v>
      </c>
      <c r="AQ121" t="s">
        <v>1227</v>
      </c>
      <c r="AR121">
        <v>0</v>
      </c>
      <c r="AS121" t="s">
        <v>1024</v>
      </c>
      <c r="AT121">
        <v>0</v>
      </c>
      <c r="AU121" t="s">
        <v>134</v>
      </c>
      <c r="AV121" t="s">
        <v>134</v>
      </c>
      <c r="AW121">
        <v>0</v>
      </c>
      <c r="AX121" t="s">
        <v>1025</v>
      </c>
      <c r="AY121">
        <v>0</v>
      </c>
      <c r="AZ121" t="s">
        <v>134</v>
      </c>
      <c r="BA121" t="s">
        <v>1040</v>
      </c>
      <c r="BB121">
        <v>0.57243200000000005</v>
      </c>
      <c r="BC121" t="s">
        <v>1026</v>
      </c>
      <c r="BD121">
        <v>0</v>
      </c>
      <c r="BE121" t="s">
        <v>155</v>
      </c>
      <c r="BF121">
        <v>0</v>
      </c>
      <c r="BG121" t="s">
        <v>156</v>
      </c>
      <c r="BK121" t="s">
        <v>134</v>
      </c>
      <c r="BN121" t="s">
        <v>134</v>
      </c>
      <c r="BO121" t="s">
        <v>158</v>
      </c>
      <c r="BP121" t="b">
        <v>0</v>
      </c>
      <c r="BQ121" t="b">
        <v>0</v>
      </c>
      <c r="BR121" t="s">
        <v>158</v>
      </c>
      <c r="BS121" t="s">
        <v>135</v>
      </c>
      <c r="BT121" t="s">
        <v>135</v>
      </c>
      <c r="BU121">
        <v>-1</v>
      </c>
      <c r="BV121" t="s">
        <v>134</v>
      </c>
      <c r="BW121" t="s">
        <v>134</v>
      </c>
      <c r="BX121" t="s">
        <v>134</v>
      </c>
      <c r="BY121" t="s">
        <v>134</v>
      </c>
      <c r="CA121" t="s">
        <v>134</v>
      </c>
      <c r="CB121">
        <v>0</v>
      </c>
      <c r="CC121" t="s">
        <v>134</v>
      </c>
      <c r="CE121" t="s">
        <v>134</v>
      </c>
      <c r="CF121">
        <v>1</v>
      </c>
      <c r="CG121" t="s">
        <v>159</v>
      </c>
      <c r="CI121" t="s">
        <v>160</v>
      </c>
      <c r="CJ121" t="s">
        <v>1228</v>
      </c>
      <c r="CK121">
        <v>0</v>
      </c>
      <c r="CL121" t="s">
        <v>134</v>
      </c>
      <c r="CM121" t="s">
        <v>145</v>
      </c>
      <c r="CN121" t="s">
        <v>134</v>
      </c>
      <c r="CO121" t="s">
        <v>134</v>
      </c>
      <c r="CP121" t="s">
        <v>134</v>
      </c>
      <c r="CQ121" t="s">
        <v>134</v>
      </c>
      <c r="CR121" t="s">
        <v>134</v>
      </c>
      <c r="CS121" t="s">
        <v>134</v>
      </c>
      <c r="CT121" t="s">
        <v>1029</v>
      </c>
      <c r="CU121" t="s">
        <v>134</v>
      </c>
      <c r="CV121" t="s">
        <v>134</v>
      </c>
      <c r="CW121" t="s">
        <v>134</v>
      </c>
      <c r="CX121" t="s">
        <v>134</v>
      </c>
      <c r="CZ121" t="s">
        <v>134</v>
      </c>
      <c r="DA121" t="s">
        <v>134</v>
      </c>
      <c r="DB121" t="s">
        <v>134</v>
      </c>
      <c r="DC121" t="s">
        <v>134</v>
      </c>
      <c r="DD121" t="s">
        <v>134</v>
      </c>
      <c r="DE121" t="s">
        <v>134</v>
      </c>
      <c r="DF121" t="s">
        <v>134</v>
      </c>
      <c r="DG121" t="s">
        <v>134</v>
      </c>
      <c r="DH121" t="s">
        <v>134</v>
      </c>
      <c r="DI121" t="s">
        <v>134</v>
      </c>
      <c r="DJ121" t="s">
        <v>134</v>
      </c>
      <c r="DK121" t="s">
        <v>134</v>
      </c>
      <c r="DL121">
        <v>14</v>
      </c>
      <c r="DM121">
        <v>1</v>
      </c>
      <c r="DN121">
        <v>1</v>
      </c>
      <c r="DO121">
        <v>1</v>
      </c>
      <c r="DP121" t="s">
        <v>134</v>
      </c>
      <c r="DQ121">
        <v>0</v>
      </c>
      <c r="DR121" t="s">
        <v>134</v>
      </c>
      <c r="DS121" t="s">
        <v>134</v>
      </c>
      <c r="DT121" t="s">
        <v>134</v>
      </c>
      <c r="DU121" t="s">
        <v>134</v>
      </c>
      <c r="DV121" t="s">
        <v>134</v>
      </c>
      <c r="DW121" t="s">
        <v>1050</v>
      </c>
      <c r="DX121">
        <v>0</v>
      </c>
      <c r="DY121" t="s">
        <v>1063</v>
      </c>
      <c r="DZ121" s="2">
        <v>202205101400</v>
      </c>
    </row>
    <row r="122" spans="1:130" x14ac:dyDescent="0.2">
      <c r="A122" t="s">
        <v>1848</v>
      </c>
      <c r="B122" t="s">
        <v>131</v>
      </c>
      <c r="C122">
        <v>1652261806441</v>
      </c>
      <c r="D122">
        <v>1652261806460</v>
      </c>
      <c r="E122">
        <v>1652261806460</v>
      </c>
      <c r="F122" t="s">
        <v>1410</v>
      </c>
      <c r="G122" t="s">
        <v>1053</v>
      </c>
      <c r="H122" t="s">
        <v>134</v>
      </c>
      <c r="I122" t="s">
        <v>1032</v>
      </c>
      <c r="J122" t="s">
        <v>1849</v>
      </c>
      <c r="K122" t="b">
        <v>0</v>
      </c>
      <c r="L122" t="s">
        <v>134</v>
      </c>
      <c r="M122" t="s">
        <v>135</v>
      </c>
      <c r="N122" t="s">
        <v>1055</v>
      </c>
      <c r="O122" t="s">
        <v>138</v>
      </c>
      <c r="P122" t="s">
        <v>134</v>
      </c>
      <c r="Q122" t="s">
        <v>1137</v>
      </c>
      <c r="R122" t="s">
        <v>134</v>
      </c>
      <c r="S122" t="s">
        <v>1035</v>
      </c>
      <c r="T122" t="s">
        <v>134</v>
      </c>
      <c r="U122" t="s">
        <v>1850</v>
      </c>
      <c r="V122" t="s">
        <v>1058</v>
      </c>
      <c r="W122" t="s">
        <v>1851</v>
      </c>
      <c r="X122" t="s">
        <v>144</v>
      </c>
      <c r="Y122" s="2">
        <v>400159320846</v>
      </c>
      <c r="Z122" t="s">
        <v>145</v>
      </c>
      <c r="AA122" t="s">
        <v>146</v>
      </c>
      <c r="AB122" t="s">
        <v>147</v>
      </c>
      <c r="AC122">
        <v>23867946</v>
      </c>
      <c r="AD122" t="s">
        <v>1060</v>
      </c>
      <c r="AE122" t="s">
        <v>149</v>
      </c>
      <c r="AF122" t="s">
        <v>134</v>
      </c>
      <c r="AG122" t="s">
        <v>134</v>
      </c>
      <c r="AH122" t="s">
        <v>134</v>
      </c>
      <c r="AI122" t="s">
        <v>134</v>
      </c>
      <c r="AJ122" t="s">
        <v>134</v>
      </c>
      <c r="AK122" t="s">
        <v>134</v>
      </c>
      <c r="AL122" t="s">
        <v>150</v>
      </c>
      <c r="AM122" t="s">
        <v>1022</v>
      </c>
      <c r="AN122" t="s">
        <v>134</v>
      </c>
      <c r="AO122" t="s">
        <v>134</v>
      </c>
      <c r="AP122" t="b">
        <v>1</v>
      </c>
      <c r="AQ122" t="s">
        <v>1852</v>
      </c>
      <c r="AR122">
        <v>0</v>
      </c>
      <c r="AS122" t="s">
        <v>1024</v>
      </c>
      <c r="AT122">
        <v>1</v>
      </c>
      <c r="AU122" t="s">
        <v>134</v>
      </c>
      <c r="AV122" t="s">
        <v>134</v>
      </c>
      <c r="AW122">
        <v>0</v>
      </c>
      <c r="AX122" t="s">
        <v>1025</v>
      </c>
      <c r="AY122">
        <v>0</v>
      </c>
      <c r="AZ122" t="s">
        <v>134</v>
      </c>
      <c r="BA122" t="s">
        <v>1040</v>
      </c>
      <c r="BB122">
        <v>0.96040999999999999</v>
      </c>
      <c r="BC122" t="s">
        <v>1026</v>
      </c>
      <c r="BD122">
        <v>0</v>
      </c>
      <c r="BE122" t="s">
        <v>155</v>
      </c>
      <c r="BF122">
        <v>0</v>
      </c>
      <c r="BG122" t="s">
        <v>156</v>
      </c>
      <c r="BK122" t="s">
        <v>134</v>
      </c>
      <c r="BN122" t="s">
        <v>134</v>
      </c>
      <c r="BO122" t="s">
        <v>158</v>
      </c>
      <c r="BP122" t="b">
        <v>0</v>
      </c>
      <c r="BQ122" t="b">
        <v>0</v>
      </c>
      <c r="BR122" t="s">
        <v>158</v>
      </c>
      <c r="BS122" t="s">
        <v>135</v>
      </c>
      <c r="BT122" t="s">
        <v>135</v>
      </c>
      <c r="BU122">
        <v>-1</v>
      </c>
      <c r="BV122" t="s">
        <v>134</v>
      </c>
      <c r="BW122" t="s">
        <v>134</v>
      </c>
      <c r="BX122" t="s">
        <v>134</v>
      </c>
      <c r="BY122" t="s">
        <v>134</v>
      </c>
      <c r="CA122" t="s">
        <v>134</v>
      </c>
      <c r="CB122">
        <v>0</v>
      </c>
      <c r="CC122" t="s">
        <v>134</v>
      </c>
      <c r="CE122" t="s">
        <v>134</v>
      </c>
      <c r="CF122">
        <v>1</v>
      </c>
      <c r="CG122" t="s">
        <v>159</v>
      </c>
      <c r="CI122" t="s">
        <v>160</v>
      </c>
      <c r="CJ122" t="s">
        <v>1853</v>
      </c>
      <c r="CK122">
        <v>0</v>
      </c>
      <c r="CL122" t="s">
        <v>134</v>
      </c>
      <c r="CM122" t="s">
        <v>145</v>
      </c>
      <c r="CN122" t="s">
        <v>134</v>
      </c>
      <c r="CO122" t="s">
        <v>134</v>
      </c>
      <c r="CP122" t="s">
        <v>134</v>
      </c>
      <c r="CQ122" t="s">
        <v>134</v>
      </c>
      <c r="CR122" t="s">
        <v>134</v>
      </c>
      <c r="CS122" t="s">
        <v>134</v>
      </c>
      <c r="CT122" t="s">
        <v>1029</v>
      </c>
      <c r="CU122" t="s">
        <v>134</v>
      </c>
      <c r="CV122" t="s">
        <v>134</v>
      </c>
      <c r="CW122" t="s">
        <v>134</v>
      </c>
      <c r="CX122" t="s">
        <v>134</v>
      </c>
      <c r="CZ122" t="s">
        <v>134</v>
      </c>
      <c r="DA122" t="s">
        <v>134</v>
      </c>
      <c r="DB122" t="s">
        <v>134</v>
      </c>
      <c r="DC122" t="s">
        <v>134</v>
      </c>
      <c r="DD122" t="s">
        <v>134</v>
      </c>
      <c r="DE122" t="s">
        <v>134</v>
      </c>
      <c r="DF122" t="s">
        <v>134</v>
      </c>
      <c r="DG122" t="s">
        <v>134</v>
      </c>
      <c r="DH122" t="s">
        <v>134</v>
      </c>
      <c r="DI122" t="s">
        <v>134</v>
      </c>
      <c r="DJ122" t="s">
        <v>134</v>
      </c>
      <c r="DK122" t="s">
        <v>134</v>
      </c>
      <c r="DL122">
        <v>17</v>
      </c>
      <c r="DM122">
        <v>3</v>
      </c>
      <c r="DN122">
        <v>3</v>
      </c>
      <c r="DO122">
        <v>3</v>
      </c>
      <c r="DP122" t="s">
        <v>134</v>
      </c>
      <c r="DQ122">
        <v>0</v>
      </c>
      <c r="DR122" t="s">
        <v>134</v>
      </c>
      <c r="DS122" t="s">
        <v>134</v>
      </c>
      <c r="DT122" t="s">
        <v>134</v>
      </c>
      <c r="DU122" t="s">
        <v>134</v>
      </c>
      <c r="DV122" t="s">
        <v>134</v>
      </c>
      <c r="DW122" t="s">
        <v>1050</v>
      </c>
      <c r="DX122">
        <v>0</v>
      </c>
      <c r="DY122" t="s">
        <v>1063</v>
      </c>
      <c r="DZ122" s="2">
        <v>202205111730</v>
      </c>
    </row>
    <row r="123" spans="1:130" x14ac:dyDescent="0.2">
      <c r="A123" t="s">
        <v>1854</v>
      </c>
      <c r="B123" t="s">
        <v>131</v>
      </c>
      <c r="C123">
        <v>1652261806304</v>
      </c>
      <c r="D123">
        <v>1652261806325</v>
      </c>
      <c r="E123">
        <v>1652261806325</v>
      </c>
      <c r="F123" t="s">
        <v>1012</v>
      </c>
      <c r="G123" t="s">
        <v>1053</v>
      </c>
      <c r="H123" t="s">
        <v>134</v>
      </c>
      <c r="I123" t="s">
        <v>1032</v>
      </c>
      <c r="J123" t="s">
        <v>1855</v>
      </c>
      <c r="K123" t="b">
        <v>0</v>
      </c>
      <c r="L123" t="s">
        <v>134</v>
      </c>
      <c r="M123" t="s">
        <v>135</v>
      </c>
      <c r="N123" t="s">
        <v>1055</v>
      </c>
      <c r="O123" t="s">
        <v>138</v>
      </c>
      <c r="P123" t="s">
        <v>134</v>
      </c>
      <c r="Q123" t="s">
        <v>1137</v>
      </c>
      <c r="R123" t="s">
        <v>134</v>
      </c>
      <c r="S123" t="s">
        <v>1035</v>
      </c>
      <c r="T123" t="s">
        <v>134</v>
      </c>
      <c r="U123" t="s">
        <v>1850</v>
      </c>
      <c r="V123" t="s">
        <v>1058</v>
      </c>
      <c r="W123" t="s">
        <v>1856</v>
      </c>
      <c r="X123" t="s">
        <v>144</v>
      </c>
      <c r="Y123" s="2">
        <v>400159320846</v>
      </c>
      <c r="Z123" t="s">
        <v>145</v>
      </c>
      <c r="AA123" t="s">
        <v>146</v>
      </c>
      <c r="AB123" t="s">
        <v>147</v>
      </c>
      <c r="AC123">
        <v>23867946</v>
      </c>
      <c r="AD123" t="s">
        <v>1060</v>
      </c>
      <c r="AE123" t="s">
        <v>149</v>
      </c>
      <c r="AF123" t="s">
        <v>134</v>
      </c>
      <c r="AG123" t="s">
        <v>134</v>
      </c>
      <c r="AH123" t="s">
        <v>134</v>
      </c>
      <c r="AI123" t="s">
        <v>134</v>
      </c>
      <c r="AJ123" t="s">
        <v>134</v>
      </c>
      <c r="AK123" t="s">
        <v>134</v>
      </c>
      <c r="AL123" t="s">
        <v>150</v>
      </c>
      <c r="AM123" t="s">
        <v>1022</v>
      </c>
      <c r="AN123" t="s">
        <v>134</v>
      </c>
      <c r="AO123" t="s">
        <v>134</v>
      </c>
      <c r="AP123" t="b">
        <v>1</v>
      </c>
      <c r="AQ123" t="s">
        <v>1857</v>
      </c>
      <c r="AR123">
        <v>0</v>
      </c>
      <c r="AS123" t="s">
        <v>1024</v>
      </c>
      <c r="AT123">
        <v>1</v>
      </c>
      <c r="AU123" t="s">
        <v>134</v>
      </c>
      <c r="AV123" t="s">
        <v>134</v>
      </c>
      <c r="AW123">
        <v>0</v>
      </c>
      <c r="AX123" t="s">
        <v>1025</v>
      </c>
      <c r="AY123">
        <v>0</v>
      </c>
      <c r="AZ123" t="s">
        <v>134</v>
      </c>
      <c r="BA123" t="s">
        <v>1040</v>
      </c>
      <c r="BB123">
        <v>0.71709800000000001</v>
      </c>
      <c r="BC123" t="s">
        <v>1026</v>
      </c>
      <c r="BD123">
        <v>0</v>
      </c>
      <c r="BE123" t="s">
        <v>155</v>
      </c>
      <c r="BF123">
        <v>0</v>
      </c>
      <c r="BG123" t="s">
        <v>156</v>
      </c>
      <c r="BK123" t="s">
        <v>134</v>
      </c>
      <c r="BN123" t="s">
        <v>134</v>
      </c>
      <c r="BO123" t="s">
        <v>158</v>
      </c>
      <c r="BP123" t="b">
        <v>0</v>
      </c>
      <c r="BQ123" t="b">
        <v>0</v>
      </c>
      <c r="BR123" t="s">
        <v>158</v>
      </c>
      <c r="BS123" t="s">
        <v>135</v>
      </c>
      <c r="BT123" t="s">
        <v>135</v>
      </c>
      <c r="BU123">
        <v>-1</v>
      </c>
      <c r="BV123" t="s">
        <v>134</v>
      </c>
      <c r="BW123" t="s">
        <v>134</v>
      </c>
      <c r="BX123" t="s">
        <v>134</v>
      </c>
      <c r="BY123" t="s">
        <v>134</v>
      </c>
      <c r="CA123" t="s">
        <v>134</v>
      </c>
      <c r="CB123">
        <v>0</v>
      </c>
      <c r="CC123" t="s">
        <v>134</v>
      </c>
      <c r="CE123" t="s">
        <v>134</v>
      </c>
      <c r="CF123">
        <v>1</v>
      </c>
      <c r="CG123" t="s">
        <v>159</v>
      </c>
      <c r="CI123" t="s">
        <v>160</v>
      </c>
      <c r="CJ123" t="s">
        <v>1858</v>
      </c>
      <c r="CK123">
        <v>0</v>
      </c>
      <c r="CL123" t="s">
        <v>134</v>
      </c>
      <c r="CM123" t="s">
        <v>145</v>
      </c>
      <c r="CN123" t="s">
        <v>134</v>
      </c>
      <c r="CO123" t="s">
        <v>134</v>
      </c>
      <c r="CP123" t="s">
        <v>134</v>
      </c>
      <c r="CQ123" t="s">
        <v>134</v>
      </c>
      <c r="CR123" t="s">
        <v>134</v>
      </c>
      <c r="CS123" t="s">
        <v>134</v>
      </c>
      <c r="CT123" t="s">
        <v>1029</v>
      </c>
      <c r="CU123" t="s">
        <v>134</v>
      </c>
      <c r="CV123" t="s">
        <v>134</v>
      </c>
      <c r="CW123" t="s">
        <v>134</v>
      </c>
      <c r="CX123" t="s">
        <v>134</v>
      </c>
      <c r="CZ123" t="s">
        <v>134</v>
      </c>
      <c r="DA123" t="s">
        <v>134</v>
      </c>
      <c r="DB123" t="s">
        <v>134</v>
      </c>
      <c r="DC123" t="s">
        <v>134</v>
      </c>
      <c r="DD123" t="s">
        <v>134</v>
      </c>
      <c r="DE123" t="s">
        <v>134</v>
      </c>
      <c r="DF123" t="s">
        <v>134</v>
      </c>
      <c r="DG123" t="s">
        <v>134</v>
      </c>
      <c r="DH123" t="s">
        <v>134</v>
      </c>
      <c r="DI123" t="s">
        <v>134</v>
      </c>
      <c r="DJ123" t="s">
        <v>134</v>
      </c>
      <c r="DK123" t="s">
        <v>134</v>
      </c>
      <c r="DL123">
        <v>17</v>
      </c>
      <c r="DM123">
        <v>2</v>
      </c>
      <c r="DN123">
        <v>2</v>
      </c>
      <c r="DO123">
        <v>2</v>
      </c>
      <c r="DP123" t="s">
        <v>134</v>
      </c>
      <c r="DQ123">
        <v>0</v>
      </c>
      <c r="DR123" t="s">
        <v>134</v>
      </c>
      <c r="DS123" t="s">
        <v>134</v>
      </c>
      <c r="DT123" t="s">
        <v>134</v>
      </c>
      <c r="DU123" t="s">
        <v>134</v>
      </c>
      <c r="DV123" t="s">
        <v>134</v>
      </c>
      <c r="DW123" t="s">
        <v>1050</v>
      </c>
      <c r="DX123">
        <v>0</v>
      </c>
      <c r="DY123" t="s">
        <v>1063</v>
      </c>
      <c r="DZ123" s="2">
        <v>202205111730</v>
      </c>
    </row>
    <row r="124" spans="1:130" x14ac:dyDescent="0.2">
      <c r="A124" t="s">
        <v>1859</v>
      </c>
      <c r="B124" t="s">
        <v>131</v>
      </c>
      <c r="C124">
        <v>1652261806071</v>
      </c>
      <c r="D124">
        <v>1652261806092</v>
      </c>
      <c r="E124">
        <v>1652261806092</v>
      </c>
      <c r="F124" t="s">
        <v>1860</v>
      </c>
      <c r="G124" t="s">
        <v>1053</v>
      </c>
      <c r="H124" t="s">
        <v>134</v>
      </c>
      <c r="I124" t="s">
        <v>1032</v>
      </c>
      <c r="J124" t="s">
        <v>1861</v>
      </c>
      <c r="K124" t="b">
        <v>0</v>
      </c>
      <c r="L124" t="s">
        <v>134</v>
      </c>
      <c r="M124" t="s">
        <v>135</v>
      </c>
      <c r="N124" t="s">
        <v>1055</v>
      </c>
      <c r="O124" t="s">
        <v>138</v>
      </c>
      <c r="P124" t="s">
        <v>134</v>
      </c>
      <c r="Q124" t="s">
        <v>1137</v>
      </c>
      <c r="R124" t="s">
        <v>134</v>
      </c>
      <c r="S124" t="s">
        <v>1035</v>
      </c>
      <c r="T124" t="s">
        <v>134</v>
      </c>
      <c r="U124" t="s">
        <v>1850</v>
      </c>
      <c r="V124" t="s">
        <v>1058</v>
      </c>
      <c r="W124" t="s">
        <v>1862</v>
      </c>
      <c r="X124" t="s">
        <v>144</v>
      </c>
      <c r="Y124" s="2">
        <v>400159320846</v>
      </c>
      <c r="Z124" t="s">
        <v>145</v>
      </c>
      <c r="AA124" t="s">
        <v>146</v>
      </c>
      <c r="AB124" t="s">
        <v>147</v>
      </c>
      <c r="AC124">
        <v>23867946</v>
      </c>
      <c r="AD124" t="s">
        <v>1060</v>
      </c>
      <c r="AE124" t="s">
        <v>149</v>
      </c>
      <c r="AF124" t="s">
        <v>134</v>
      </c>
      <c r="AG124" t="s">
        <v>134</v>
      </c>
      <c r="AH124" t="s">
        <v>134</v>
      </c>
      <c r="AI124" t="s">
        <v>134</v>
      </c>
      <c r="AJ124" t="s">
        <v>134</v>
      </c>
      <c r="AK124" t="s">
        <v>134</v>
      </c>
      <c r="AL124" t="s">
        <v>150</v>
      </c>
      <c r="AM124" t="s">
        <v>1022</v>
      </c>
      <c r="AN124" t="s">
        <v>134</v>
      </c>
      <c r="AO124" t="s">
        <v>134</v>
      </c>
      <c r="AP124" t="b">
        <v>1</v>
      </c>
      <c r="AQ124" t="s">
        <v>1863</v>
      </c>
      <c r="AR124">
        <v>0</v>
      </c>
      <c r="AS124" t="s">
        <v>1024</v>
      </c>
      <c r="AT124">
        <v>0</v>
      </c>
      <c r="AU124" t="s">
        <v>134</v>
      </c>
      <c r="AV124" t="s">
        <v>134</v>
      </c>
      <c r="AW124">
        <v>0</v>
      </c>
      <c r="AX124" t="s">
        <v>1025</v>
      </c>
      <c r="AY124">
        <v>0</v>
      </c>
      <c r="AZ124" t="s">
        <v>134</v>
      </c>
      <c r="BA124" t="s">
        <v>1040</v>
      </c>
      <c r="BB124">
        <v>0.78083499999999995</v>
      </c>
      <c r="BC124" t="s">
        <v>1026</v>
      </c>
      <c r="BD124">
        <v>0</v>
      </c>
      <c r="BE124" t="s">
        <v>155</v>
      </c>
      <c r="BF124">
        <v>0</v>
      </c>
      <c r="BG124" t="s">
        <v>156</v>
      </c>
      <c r="BK124" t="s">
        <v>134</v>
      </c>
      <c r="BN124" t="s">
        <v>134</v>
      </c>
      <c r="BO124" t="s">
        <v>158</v>
      </c>
      <c r="BP124" t="b">
        <v>0</v>
      </c>
      <c r="BQ124" t="b">
        <v>0</v>
      </c>
      <c r="BR124" t="s">
        <v>158</v>
      </c>
      <c r="BS124" t="s">
        <v>135</v>
      </c>
      <c r="BT124" t="s">
        <v>135</v>
      </c>
      <c r="BU124">
        <v>-1</v>
      </c>
      <c r="BV124" t="s">
        <v>134</v>
      </c>
      <c r="BW124" t="s">
        <v>134</v>
      </c>
      <c r="BX124" t="s">
        <v>134</v>
      </c>
      <c r="BY124" t="s">
        <v>134</v>
      </c>
      <c r="CA124" t="s">
        <v>134</v>
      </c>
      <c r="CB124">
        <v>0</v>
      </c>
      <c r="CC124" t="s">
        <v>134</v>
      </c>
      <c r="CE124" t="s">
        <v>134</v>
      </c>
      <c r="CF124">
        <v>1</v>
      </c>
      <c r="CG124" t="s">
        <v>159</v>
      </c>
      <c r="CI124" t="s">
        <v>160</v>
      </c>
      <c r="CJ124" t="s">
        <v>1864</v>
      </c>
      <c r="CK124">
        <v>0</v>
      </c>
      <c r="CL124" t="s">
        <v>134</v>
      </c>
      <c r="CM124" t="s">
        <v>145</v>
      </c>
      <c r="CN124" t="s">
        <v>134</v>
      </c>
      <c r="CO124" t="s">
        <v>134</v>
      </c>
      <c r="CP124" t="s">
        <v>134</v>
      </c>
      <c r="CQ124" t="s">
        <v>134</v>
      </c>
      <c r="CR124" t="s">
        <v>134</v>
      </c>
      <c r="CS124" t="s">
        <v>134</v>
      </c>
      <c r="CT124" t="s">
        <v>1029</v>
      </c>
      <c r="CU124" t="s">
        <v>134</v>
      </c>
      <c r="CV124" t="s">
        <v>134</v>
      </c>
      <c r="CW124" t="s">
        <v>134</v>
      </c>
      <c r="CX124" t="s">
        <v>134</v>
      </c>
      <c r="CZ124" t="s">
        <v>134</v>
      </c>
      <c r="DA124" t="s">
        <v>134</v>
      </c>
      <c r="DB124" t="s">
        <v>134</v>
      </c>
      <c r="DC124" t="s">
        <v>134</v>
      </c>
      <c r="DD124" t="s">
        <v>134</v>
      </c>
      <c r="DE124" t="s">
        <v>134</v>
      </c>
      <c r="DF124" t="s">
        <v>134</v>
      </c>
      <c r="DG124" t="s">
        <v>134</v>
      </c>
      <c r="DH124" t="s">
        <v>134</v>
      </c>
      <c r="DI124" t="s">
        <v>134</v>
      </c>
      <c r="DJ124" t="s">
        <v>134</v>
      </c>
      <c r="DK124" t="s">
        <v>134</v>
      </c>
      <c r="DL124">
        <v>17</v>
      </c>
      <c r="DM124">
        <v>1</v>
      </c>
      <c r="DN124">
        <v>1</v>
      </c>
      <c r="DO124">
        <v>1</v>
      </c>
      <c r="DP124" t="s">
        <v>134</v>
      </c>
      <c r="DQ124">
        <v>0</v>
      </c>
      <c r="DR124" t="s">
        <v>134</v>
      </c>
      <c r="DS124" t="s">
        <v>134</v>
      </c>
      <c r="DT124" t="s">
        <v>134</v>
      </c>
      <c r="DU124" t="s">
        <v>134</v>
      </c>
      <c r="DV124" t="s">
        <v>134</v>
      </c>
      <c r="DW124" t="s">
        <v>1050</v>
      </c>
      <c r="DX124">
        <v>0</v>
      </c>
      <c r="DY124" t="s">
        <v>1063</v>
      </c>
      <c r="DZ124" s="2">
        <v>202205111730</v>
      </c>
    </row>
    <row r="125" spans="1:130" x14ac:dyDescent="0.2">
      <c r="A125" t="s">
        <v>1051</v>
      </c>
      <c r="B125" t="s">
        <v>131</v>
      </c>
      <c r="C125">
        <v>1652347837500</v>
      </c>
      <c r="D125">
        <v>1652347837522</v>
      </c>
      <c r="E125">
        <v>1652347837522</v>
      </c>
      <c r="F125" t="s">
        <v>1052</v>
      </c>
      <c r="G125" t="s">
        <v>1053</v>
      </c>
      <c r="H125" t="s">
        <v>134</v>
      </c>
      <c r="I125" t="s">
        <v>1032</v>
      </c>
      <c r="J125" t="s">
        <v>1054</v>
      </c>
      <c r="K125" t="b">
        <v>0</v>
      </c>
      <c r="L125" t="s">
        <v>134</v>
      </c>
      <c r="M125" t="s">
        <v>135</v>
      </c>
      <c r="N125" t="s">
        <v>1055</v>
      </c>
      <c r="O125" t="s">
        <v>138</v>
      </c>
      <c r="P125" t="s">
        <v>134</v>
      </c>
      <c r="Q125" t="s">
        <v>1056</v>
      </c>
      <c r="R125" t="s">
        <v>134</v>
      </c>
      <c r="S125" t="s">
        <v>1035</v>
      </c>
      <c r="T125" t="s">
        <v>134</v>
      </c>
      <c r="U125" t="s">
        <v>1057</v>
      </c>
      <c r="V125" t="s">
        <v>1058</v>
      </c>
      <c r="W125" t="s">
        <v>1059</v>
      </c>
      <c r="X125" t="s">
        <v>144</v>
      </c>
      <c r="Y125" s="2">
        <v>400159320846</v>
      </c>
      <c r="Z125" t="s">
        <v>145</v>
      </c>
      <c r="AA125" t="s">
        <v>146</v>
      </c>
      <c r="AB125" t="s">
        <v>147</v>
      </c>
      <c r="AC125">
        <v>23867946</v>
      </c>
      <c r="AD125" t="s">
        <v>1060</v>
      </c>
      <c r="AE125" t="s">
        <v>149</v>
      </c>
      <c r="AF125" t="s">
        <v>134</v>
      </c>
      <c r="AG125" t="s">
        <v>134</v>
      </c>
      <c r="AH125" t="s">
        <v>134</v>
      </c>
      <c r="AI125" t="s">
        <v>134</v>
      </c>
      <c r="AJ125" t="s">
        <v>134</v>
      </c>
      <c r="AK125" t="s">
        <v>134</v>
      </c>
      <c r="AL125" t="s">
        <v>150</v>
      </c>
      <c r="AM125" t="s">
        <v>1022</v>
      </c>
      <c r="AN125" t="s">
        <v>134</v>
      </c>
      <c r="AO125" t="s">
        <v>134</v>
      </c>
      <c r="AP125" t="b">
        <v>1</v>
      </c>
      <c r="AQ125" t="s">
        <v>1061</v>
      </c>
      <c r="AR125">
        <v>0</v>
      </c>
      <c r="AS125" t="s">
        <v>1024</v>
      </c>
      <c r="AT125">
        <v>0</v>
      </c>
      <c r="AU125" t="s">
        <v>134</v>
      </c>
      <c r="AV125" t="s">
        <v>134</v>
      </c>
      <c r="AW125">
        <v>0</v>
      </c>
      <c r="AX125" t="s">
        <v>1025</v>
      </c>
      <c r="AY125">
        <v>0</v>
      </c>
      <c r="AZ125" t="s">
        <v>134</v>
      </c>
      <c r="BA125" t="s">
        <v>1040</v>
      </c>
      <c r="BB125">
        <v>0.50494700000000003</v>
      </c>
      <c r="BC125" t="s">
        <v>1026</v>
      </c>
      <c r="BD125">
        <v>0</v>
      </c>
      <c r="BE125" t="s">
        <v>155</v>
      </c>
      <c r="BF125">
        <v>0</v>
      </c>
      <c r="BG125" t="s">
        <v>156</v>
      </c>
      <c r="BK125" t="s">
        <v>134</v>
      </c>
      <c r="BN125" t="s">
        <v>134</v>
      </c>
      <c r="BO125" t="s">
        <v>158</v>
      </c>
      <c r="BP125" t="b">
        <v>0</v>
      </c>
      <c r="BQ125" t="b">
        <v>0</v>
      </c>
      <c r="BR125" t="s">
        <v>158</v>
      </c>
      <c r="BS125" t="s">
        <v>135</v>
      </c>
      <c r="BT125" t="s">
        <v>135</v>
      </c>
      <c r="BU125">
        <v>-1</v>
      </c>
      <c r="BV125" t="s">
        <v>134</v>
      </c>
      <c r="BW125" t="s">
        <v>134</v>
      </c>
      <c r="BX125" t="s">
        <v>134</v>
      </c>
      <c r="BY125" t="s">
        <v>134</v>
      </c>
      <c r="CA125" t="s">
        <v>134</v>
      </c>
      <c r="CB125">
        <v>0</v>
      </c>
      <c r="CC125" t="s">
        <v>134</v>
      </c>
      <c r="CE125" t="s">
        <v>134</v>
      </c>
      <c r="CF125">
        <v>1</v>
      </c>
      <c r="CG125" t="s">
        <v>159</v>
      </c>
      <c r="CI125" t="s">
        <v>160</v>
      </c>
      <c r="CJ125" t="s">
        <v>1062</v>
      </c>
      <c r="CK125">
        <v>0</v>
      </c>
      <c r="CL125" t="s">
        <v>134</v>
      </c>
      <c r="CM125" t="s">
        <v>145</v>
      </c>
      <c r="CN125" t="s">
        <v>134</v>
      </c>
      <c r="CO125" t="s">
        <v>134</v>
      </c>
      <c r="CP125" t="s">
        <v>134</v>
      </c>
      <c r="CQ125" t="s">
        <v>134</v>
      </c>
      <c r="CR125" t="s">
        <v>134</v>
      </c>
      <c r="CS125" t="s">
        <v>134</v>
      </c>
      <c r="CT125" t="s">
        <v>1029</v>
      </c>
      <c r="CU125" t="s">
        <v>134</v>
      </c>
      <c r="CV125" t="s">
        <v>134</v>
      </c>
      <c r="CW125" t="s">
        <v>134</v>
      </c>
      <c r="CX125" t="s">
        <v>134</v>
      </c>
      <c r="CZ125" t="s">
        <v>134</v>
      </c>
      <c r="DA125" t="s">
        <v>134</v>
      </c>
      <c r="DB125" t="s">
        <v>134</v>
      </c>
      <c r="DC125" t="s">
        <v>134</v>
      </c>
      <c r="DD125" t="s">
        <v>134</v>
      </c>
      <c r="DE125" t="s">
        <v>134</v>
      </c>
      <c r="DF125" t="s">
        <v>134</v>
      </c>
      <c r="DG125" t="s">
        <v>134</v>
      </c>
      <c r="DH125" t="s">
        <v>134</v>
      </c>
      <c r="DI125" t="s">
        <v>134</v>
      </c>
      <c r="DJ125" t="s">
        <v>134</v>
      </c>
      <c r="DK125" t="s">
        <v>134</v>
      </c>
      <c r="DL125">
        <v>17</v>
      </c>
      <c r="DM125">
        <v>1</v>
      </c>
      <c r="DN125">
        <v>1</v>
      </c>
      <c r="DO125">
        <v>1</v>
      </c>
      <c r="DP125" t="s">
        <v>134</v>
      </c>
      <c r="DQ125">
        <v>0</v>
      </c>
      <c r="DR125" t="s">
        <v>134</v>
      </c>
      <c r="DS125" t="s">
        <v>134</v>
      </c>
      <c r="DT125" t="s">
        <v>134</v>
      </c>
      <c r="DU125" t="s">
        <v>134</v>
      </c>
      <c r="DV125" t="s">
        <v>134</v>
      </c>
      <c r="DW125" t="s">
        <v>1050</v>
      </c>
      <c r="DX125">
        <v>0</v>
      </c>
      <c r="DY125" t="s">
        <v>1063</v>
      </c>
      <c r="DZ125" s="2">
        <v>202205121730</v>
      </c>
    </row>
    <row r="126" spans="1:130" x14ac:dyDescent="0.2">
      <c r="A126" t="s">
        <v>1064</v>
      </c>
      <c r="B126" t="s">
        <v>131</v>
      </c>
      <c r="C126">
        <v>1652348457177</v>
      </c>
      <c r="D126">
        <v>1652348457196</v>
      </c>
      <c r="E126">
        <v>1652348457197</v>
      </c>
      <c r="F126" t="s">
        <v>1065</v>
      </c>
      <c r="G126" t="s">
        <v>1053</v>
      </c>
      <c r="H126" t="s">
        <v>134</v>
      </c>
      <c r="I126" t="s">
        <v>1032</v>
      </c>
      <c r="J126" t="s">
        <v>1066</v>
      </c>
      <c r="K126" t="b">
        <v>0</v>
      </c>
      <c r="L126" t="s">
        <v>134</v>
      </c>
      <c r="M126" t="s">
        <v>135</v>
      </c>
      <c r="N126" t="s">
        <v>1055</v>
      </c>
      <c r="O126" t="s">
        <v>138</v>
      </c>
      <c r="P126" t="s">
        <v>134</v>
      </c>
      <c r="Q126" t="s">
        <v>1056</v>
      </c>
      <c r="R126" t="s">
        <v>134</v>
      </c>
      <c r="S126" t="s">
        <v>1035</v>
      </c>
      <c r="T126" t="s">
        <v>134</v>
      </c>
      <c r="U126" t="s">
        <v>1057</v>
      </c>
      <c r="V126" t="s">
        <v>1058</v>
      </c>
      <c r="W126" t="s">
        <v>1067</v>
      </c>
      <c r="X126" t="s">
        <v>144</v>
      </c>
      <c r="Y126" s="2">
        <v>400159320846</v>
      </c>
      <c r="Z126" t="s">
        <v>145</v>
      </c>
      <c r="AA126" t="s">
        <v>146</v>
      </c>
      <c r="AB126" t="s">
        <v>147</v>
      </c>
      <c r="AC126">
        <v>23867946</v>
      </c>
      <c r="AD126" t="s">
        <v>1060</v>
      </c>
      <c r="AE126" t="s">
        <v>149</v>
      </c>
      <c r="AF126" t="s">
        <v>134</v>
      </c>
      <c r="AG126" t="s">
        <v>134</v>
      </c>
      <c r="AH126" t="s">
        <v>134</v>
      </c>
      <c r="AI126" t="s">
        <v>134</v>
      </c>
      <c r="AJ126" t="s">
        <v>134</v>
      </c>
      <c r="AK126" t="s">
        <v>134</v>
      </c>
      <c r="AL126" t="s">
        <v>150</v>
      </c>
      <c r="AM126" t="s">
        <v>1022</v>
      </c>
      <c r="AN126" t="s">
        <v>134</v>
      </c>
      <c r="AO126" t="s">
        <v>134</v>
      </c>
      <c r="AP126" t="b">
        <v>1</v>
      </c>
      <c r="AQ126" t="s">
        <v>1068</v>
      </c>
      <c r="AR126">
        <v>0</v>
      </c>
      <c r="AS126" t="s">
        <v>1024</v>
      </c>
      <c r="AT126">
        <v>1</v>
      </c>
      <c r="AU126" t="s">
        <v>134</v>
      </c>
      <c r="AV126" t="s">
        <v>134</v>
      </c>
      <c r="AW126">
        <v>0</v>
      </c>
      <c r="AX126" t="s">
        <v>1025</v>
      </c>
      <c r="AY126">
        <v>0</v>
      </c>
      <c r="AZ126" t="s">
        <v>134</v>
      </c>
      <c r="BA126" t="s">
        <v>1040</v>
      </c>
      <c r="BB126">
        <v>0.87114100000000005</v>
      </c>
      <c r="BC126" t="s">
        <v>1026</v>
      </c>
      <c r="BD126">
        <v>0</v>
      </c>
      <c r="BE126" t="s">
        <v>155</v>
      </c>
      <c r="BF126">
        <v>0</v>
      </c>
      <c r="BG126" t="s">
        <v>156</v>
      </c>
      <c r="BK126" t="s">
        <v>134</v>
      </c>
      <c r="BN126" t="s">
        <v>134</v>
      </c>
      <c r="BO126" t="s">
        <v>158</v>
      </c>
      <c r="BP126" t="b">
        <v>0</v>
      </c>
      <c r="BQ126" t="b">
        <v>0</v>
      </c>
      <c r="BR126" t="s">
        <v>158</v>
      </c>
      <c r="BS126" t="s">
        <v>135</v>
      </c>
      <c r="BT126" t="s">
        <v>135</v>
      </c>
      <c r="BU126">
        <v>-1</v>
      </c>
      <c r="BV126" t="s">
        <v>134</v>
      </c>
      <c r="BW126" t="s">
        <v>134</v>
      </c>
      <c r="BX126" t="s">
        <v>134</v>
      </c>
      <c r="BY126" t="s">
        <v>134</v>
      </c>
      <c r="CA126" t="s">
        <v>134</v>
      </c>
      <c r="CB126">
        <v>0</v>
      </c>
      <c r="CC126" t="s">
        <v>134</v>
      </c>
      <c r="CE126" t="s">
        <v>134</v>
      </c>
      <c r="CF126">
        <v>1</v>
      </c>
      <c r="CG126" t="s">
        <v>159</v>
      </c>
      <c r="CI126" t="s">
        <v>160</v>
      </c>
      <c r="CJ126" t="s">
        <v>1069</v>
      </c>
      <c r="CK126">
        <v>0</v>
      </c>
      <c r="CL126" t="s">
        <v>134</v>
      </c>
      <c r="CM126" t="s">
        <v>145</v>
      </c>
      <c r="CN126" t="s">
        <v>134</v>
      </c>
      <c r="CO126" t="s">
        <v>134</v>
      </c>
      <c r="CP126" t="s">
        <v>134</v>
      </c>
      <c r="CQ126" t="s">
        <v>134</v>
      </c>
      <c r="CR126" t="s">
        <v>134</v>
      </c>
      <c r="CS126" t="s">
        <v>134</v>
      </c>
      <c r="CT126" t="s">
        <v>1029</v>
      </c>
      <c r="CU126" t="s">
        <v>134</v>
      </c>
      <c r="CV126" t="s">
        <v>134</v>
      </c>
      <c r="CW126" t="s">
        <v>134</v>
      </c>
      <c r="CX126" t="s">
        <v>134</v>
      </c>
      <c r="CZ126" t="s">
        <v>134</v>
      </c>
      <c r="DA126" t="s">
        <v>134</v>
      </c>
      <c r="DB126" t="s">
        <v>134</v>
      </c>
      <c r="DC126" t="s">
        <v>134</v>
      </c>
      <c r="DD126" t="s">
        <v>134</v>
      </c>
      <c r="DE126" t="s">
        <v>134</v>
      </c>
      <c r="DF126" t="s">
        <v>134</v>
      </c>
      <c r="DG126" t="s">
        <v>134</v>
      </c>
      <c r="DH126" t="s">
        <v>134</v>
      </c>
      <c r="DI126" t="s">
        <v>134</v>
      </c>
      <c r="DJ126" t="s">
        <v>134</v>
      </c>
      <c r="DK126" t="s">
        <v>134</v>
      </c>
      <c r="DL126">
        <v>17</v>
      </c>
      <c r="DM126">
        <v>2</v>
      </c>
      <c r="DN126">
        <v>2</v>
      </c>
      <c r="DO126">
        <v>2</v>
      </c>
      <c r="DP126" t="s">
        <v>134</v>
      </c>
      <c r="DQ126">
        <v>0</v>
      </c>
      <c r="DR126" t="s">
        <v>134</v>
      </c>
      <c r="DS126" t="s">
        <v>134</v>
      </c>
      <c r="DT126" t="s">
        <v>134</v>
      </c>
      <c r="DU126" t="s">
        <v>134</v>
      </c>
      <c r="DV126" t="s">
        <v>134</v>
      </c>
      <c r="DW126" t="s">
        <v>1050</v>
      </c>
      <c r="DX126">
        <v>0</v>
      </c>
      <c r="DY126" t="s">
        <v>1063</v>
      </c>
      <c r="DZ126" s="2">
        <v>202205121730</v>
      </c>
    </row>
    <row r="127" spans="1:130" x14ac:dyDescent="0.2">
      <c r="A127" t="s">
        <v>1724</v>
      </c>
      <c r="B127" t="s">
        <v>131</v>
      </c>
      <c r="C127">
        <v>1652440185408</v>
      </c>
      <c r="D127">
        <v>1652440185427</v>
      </c>
      <c r="E127">
        <v>1652440185427</v>
      </c>
      <c r="F127" t="s">
        <v>1725</v>
      </c>
      <c r="G127" t="s">
        <v>418</v>
      </c>
      <c r="H127" t="s">
        <v>134</v>
      </c>
      <c r="I127" t="s">
        <v>1032</v>
      </c>
      <c r="J127" t="s">
        <v>1726</v>
      </c>
      <c r="K127" t="b">
        <v>0</v>
      </c>
      <c r="L127" t="s">
        <v>134</v>
      </c>
      <c r="M127" t="s">
        <v>135</v>
      </c>
      <c r="N127" t="s">
        <v>420</v>
      </c>
      <c r="O127" t="s">
        <v>138</v>
      </c>
      <c r="P127" t="s">
        <v>134</v>
      </c>
      <c r="Q127" t="s">
        <v>1056</v>
      </c>
      <c r="R127" t="s">
        <v>134</v>
      </c>
      <c r="S127" t="s">
        <v>1035</v>
      </c>
      <c r="T127" t="s">
        <v>134</v>
      </c>
      <c r="U127" t="s">
        <v>1727</v>
      </c>
      <c r="V127" t="s">
        <v>1058</v>
      </c>
      <c r="W127" t="s">
        <v>1728</v>
      </c>
      <c r="X127" t="s">
        <v>144</v>
      </c>
      <c r="Y127" s="2">
        <v>400159320846</v>
      </c>
      <c r="Z127" t="s">
        <v>145</v>
      </c>
      <c r="AA127" t="s">
        <v>146</v>
      </c>
      <c r="AB127" t="s">
        <v>147</v>
      </c>
      <c r="AC127">
        <v>23867946</v>
      </c>
      <c r="AD127" t="s">
        <v>1060</v>
      </c>
      <c r="AE127" t="s">
        <v>149</v>
      </c>
      <c r="AF127" t="s">
        <v>134</v>
      </c>
      <c r="AG127" t="s">
        <v>134</v>
      </c>
      <c r="AH127" t="s">
        <v>134</v>
      </c>
      <c r="AI127" t="s">
        <v>134</v>
      </c>
      <c r="AJ127" t="s">
        <v>134</v>
      </c>
      <c r="AK127" t="s">
        <v>134</v>
      </c>
      <c r="AL127" t="s">
        <v>150</v>
      </c>
      <c r="AM127" t="s">
        <v>1022</v>
      </c>
      <c r="AN127" t="s">
        <v>134</v>
      </c>
      <c r="AO127" t="s">
        <v>134</v>
      </c>
      <c r="AP127" t="b">
        <v>1</v>
      </c>
      <c r="AQ127" t="s">
        <v>1729</v>
      </c>
      <c r="AR127">
        <v>0</v>
      </c>
      <c r="AS127" t="s">
        <v>1024</v>
      </c>
      <c r="AT127">
        <v>0</v>
      </c>
      <c r="AU127" t="s">
        <v>134</v>
      </c>
      <c r="AV127" t="s">
        <v>134</v>
      </c>
      <c r="AW127">
        <v>0</v>
      </c>
      <c r="AX127" t="s">
        <v>1025</v>
      </c>
      <c r="AY127">
        <v>0</v>
      </c>
      <c r="AZ127" t="s">
        <v>134</v>
      </c>
      <c r="BA127" t="s">
        <v>1040</v>
      </c>
      <c r="BB127">
        <v>0.57591800000000004</v>
      </c>
      <c r="BC127" t="s">
        <v>1026</v>
      </c>
      <c r="BD127">
        <v>0</v>
      </c>
      <c r="BE127" t="s">
        <v>155</v>
      </c>
      <c r="BF127">
        <v>0</v>
      </c>
      <c r="BG127" t="s">
        <v>156</v>
      </c>
      <c r="BK127" t="s">
        <v>134</v>
      </c>
      <c r="BN127" t="s">
        <v>134</v>
      </c>
      <c r="BO127" t="s">
        <v>158</v>
      </c>
      <c r="BP127" t="b">
        <v>0</v>
      </c>
      <c r="BQ127" t="b">
        <v>0</v>
      </c>
      <c r="BR127" t="s">
        <v>158</v>
      </c>
      <c r="BS127" t="s">
        <v>135</v>
      </c>
      <c r="BT127" t="s">
        <v>135</v>
      </c>
      <c r="BU127">
        <v>-1</v>
      </c>
      <c r="BV127" t="s">
        <v>134</v>
      </c>
      <c r="BW127" t="s">
        <v>134</v>
      </c>
      <c r="BX127" t="s">
        <v>134</v>
      </c>
      <c r="BY127" t="s">
        <v>134</v>
      </c>
      <c r="CA127" t="s">
        <v>134</v>
      </c>
      <c r="CB127">
        <v>0</v>
      </c>
      <c r="CC127" t="s">
        <v>134</v>
      </c>
      <c r="CE127" t="s">
        <v>134</v>
      </c>
      <c r="CF127">
        <v>1</v>
      </c>
      <c r="CG127" t="s">
        <v>159</v>
      </c>
      <c r="CI127" t="s">
        <v>160</v>
      </c>
      <c r="CJ127" t="s">
        <v>1730</v>
      </c>
      <c r="CK127">
        <v>131076</v>
      </c>
      <c r="CL127" t="s">
        <v>134</v>
      </c>
      <c r="CM127" t="s">
        <v>145</v>
      </c>
      <c r="CN127" t="s">
        <v>134</v>
      </c>
      <c r="CO127" t="s">
        <v>134</v>
      </c>
      <c r="CP127" t="s">
        <v>134</v>
      </c>
      <c r="CQ127" t="s">
        <v>134</v>
      </c>
      <c r="CR127" t="s">
        <v>134</v>
      </c>
      <c r="CS127" t="s">
        <v>134</v>
      </c>
      <c r="CT127" t="s">
        <v>1029</v>
      </c>
      <c r="CU127" t="s">
        <v>134</v>
      </c>
      <c r="CV127" t="s">
        <v>134</v>
      </c>
      <c r="CW127" t="s">
        <v>134</v>
      </c>
      <c r="CX127" t="s">
        <v>134</v>
      </c>
      <c r="CZ127" t="s">
        <v>134</v>
      </c>
      <c r="DA127" t="s">
        <v>134</v>
      </c>
      <c r="DB127" t="s">
        <v>134</v>
      </c>
      <c r="DC127" t="s">
        <v>134</v>
      </c>
      <c r="DD127" t="s">
        <v>134</v>
      </c>
      <c r="DE127" t="s">
        <v>134</v>
      </c>
      <c r="DF127" t="s">
        <v>134</v>
      </c>
      <c r="DG127" t="s">
        <v>134</v>
      </c>
      <c r="DH127" t="s">
        <v>134</v>
      </c>
      <c r="DI127" t="s">
        <v>134</v>
      </c>
      <c r="DJ127" t="s">
        <v>134</v>
      </c>
      <c r="DK127" t="s">
        <v>134</v>
      </c>
      <c r="DL127">
        <v>19</v>
      </c>
      <c r="DM127">
        <v>1</v>
      </c>
      <c r="DN127">
        <v>1</v>
      </c>
      <c r="DO127">
        <v>1</v>
      </c>
      <c r="DP127" t="s">
        <v>134</v>
      </c>
      <c r="DQ127">
        <v>0</v>
      </c>
      <c r="DR127" t="s">
        <v>134</v>
      </c>
      <c r="DS127" t="s">
        <v>134</v>
      </c>
      <c r="DT127" t="s">
        <v>134</v>
      </c>
      <c r="DU127" t="s">
        <v>134</v>
      </c>
      <c r="DV127" t="s">
        <v>134</v>
      </c>
      <c r="DW127" t="s">
        <v>1050</v>
      </c>
      <c r="DX127">
        <v>131076</v>
      </c>
      <c r="DY127" t="s">
        <v>1063</v>
      </c>
      <c r="DZ127" s="2">
        <v>202205131900</v>
      </c>
    </row>
    <row r="133" spans="1:130" x14ac:dyDescent="0.2">
      <c r="A133" t="s">
        <v>0</v>
      </c>
      <c r="B133" t="s">
        <v>1</v>
      </c>
      <c r="C133" t="s">
        <v>2</v>
      </c>
      <c r="D133" t="s">
        <v>3</v>
      </c>
      <c r="E133" t="s">
        <v>4</v>
      </c>
      <c r="F133" t="s">
        <v>5</v>
      </c>
      <c r="G133" t="s">
        <v>6</v>
      </c>
      <c r="H133" t="s">
        <v>7</v>
      </c>
      <c r="I133" t="s">
        <v>8</v>
      </c>
      <c r="J133" t="s">
        <v>9</v>
      </c>
      <c r="K133" t="s">
        <v>10</v>
      </c>
      <c r="L133" t="s">
        <v>11</v>
      </c>
      <c r="M133" t="s">
        <v>12</v>
      </c>
      <c r="N133" t="s">
        <v>13</v>
      </c>
      <c r="O133" t="s">
        <v>14</v>
      </c>
      <c r="P133" t="s">
        <v>15</v>
      </c>
      <c r="Q133" t="s">
        <v>16</v>
      </c>
      <c r="R133" t="s">
        <v>17</v>
      </c>
      <c r="S133" t="s">
        <v>18</v>
      </c>
      <c r="T133" t="s">
        <v>19</v>
      </c>
      <c r="U133" t="s">
        <v>20</v>
      </c>
      <c r="V133" t="s">
        <v>21</v>
      </c>
      <c r="W133" t="s">
        <v>22</v>
      </c>
      <c r="X133" t="s">
        <v>23</v>
      </c>
      <c r="Y133" s="2" t="s">
        <v>24</v>
      </c>
      <c r="Z133" t="s">
        <v>25</v>
      </c>
      <c r="AA133" t="s">
        <v>26</v>
      </c>
      <c r="AB133" t="s">
        <v>27</v>
      </c>
      <c r="AC133" t="s">
        <v>28</v>
      </c>
      <c r="AD133" t="s">
        <v>29</v>
      </c>
      <c r="AE133" t="s">
        <v>30</v>
      </c>
      <c r="AF133" t="s">
        <v>31</v>
      </c>
      <c r="AG133" t="s">
        <v>32</v>
      </c>
      <c r="AH133" t="s">
        <v>33</v>
      </c>
      <c r="AI133" t="s">
        <v>34</v>
      </c>
      <c r="AJ133" t="s">
        <v>35</v>
      </c>
      <c r="AK133" t="s">
        <v>36</v>
      </c>
      <c r="AL133" t="s">
        <v>37</v>
      </c>
      <c r="AM133" t="s">
        <v>38</v>
      </c>
      <c r="AN133" t="s">
        <v>39</v>
      </c>
      <c r="AO133" t="s">
        <v>40</v>
      </c>
      <c r="AP133" t="s">
        <v>41</v>
      </c>
      <c r="AQ133" t="s">
        <v>42</v>
      </c>
      <c r="AR133" t="s">
        <v>43</v>
      </c>
      <c r="AS133" t="s">
        <v>44</v>
      </c>
      <c r="AT133" t="s">
        <v>45</v>
      </c>
      <c r="AU133" t="s">
        <v>46</v>
      </c>
      <c r="AV133" t="s">
        <v>47</v>
      </c>
      <c r="AW133" t="s">
        <v>48</v>
      </c>
      <c r="AX133" t="s">
        <v>49</v>
      </c>
      <c r="AY133" t="s">
        <v>50</v>
      </c>
      <c r="AZ133" t="s">
        <v>51</v>
      </c>
      <c r="BA133" t="s">
        <v>52</v>
      </c>
      <c r="BB133" t="s">
        <v>53</v>
      </c>
      <c r="BC133" t="s">
        <v>54</v>
      </c>
      <c r="BD133" t="s">
        <v>55</v>
      </c>
      <c r="BE133" t="s">
        <v>56</v>
      </c>
      <c r="BF133" t="s">
        <v>57</v>
      </c>
      <c r="BG133" t="s">
        <v>58</v>
      </c>
      <c r="BH133" t="s">
        <v>59</v>
      </c>
      <c r="BI133" t="s">
        <v>60</v>
      </c>
      <c r="BJ133" t="s">
        <v>61</v>
      </c>
      <c r="BK133" t="s">
        <v>62</v>
      </c>
      <c r="BL133" t="s">
        <v>63</v>
      </c>
      <c r="BM133" t="s">
        <v>64</v>
      </c>
      <c r="BN133" t="s">
        <v>65</v>
      </c>
      <c r="BO133" t="s">
        <v>66</v>
      </c>
      <c r="BP133" t="s">
        <v>67</v>
      </c>
      <c r="BQ133" t="s">
        <v>68</v>
      </c>
      <c r="BR133" t="s">
        <v>69</v>
      </c>
      <c r="BS133" t="s">
        <v>70</v>
      </c>
      <c r="BT133" t="s">
        <v>71</v>
      </c>
      <c r="BU133" t="s">
        <v>72</v>
      </c>
      <c r="BV133" t="s">
        <v>73</v>
      </c>
      <c r="BW133" t="s">
        <v>74</v>
      </c>
      <c r="BX133" t="s">
        <v>75</v>
      </c>
      <c r="BY133" t="s">
        <v>76</v>
      </c>
      <c r="BZ133" t="s">
        <v>77</v>
      </c>
      <c r="CA133" t="s">
        <v>78</v>
      </c>
      <c r="CB133" t="s">
        <v>79</v>
      </c>
      <c r="CC133" t="s">
        <v>80</v>
      </c>
      <c r="CD133" t="s">
        <v>81</v>
      </c>
      <c r="CE133" t="s">
        <v>82</v>
      </c>
      <c r="CF133" t="s">
        <v>83</v>
      </c>
      <c r="CG133" t="s">
        <v>84</v>
      </c>
      <c r="CH133" t="s">
        <v>85</v>
      </c>
      <c r="CI133" t="s">
        <v>86</v>
      </c>
      <c r="CJ133" t="s">
        <v>87</v>
      </c>
      <c r="CK133" t="s">
        <v>88</v>
      </c>
      <c r="CL133" t="s">
        <v>89</v>
      </c>
      <c r="CM133" t="s">
        <v>90</v>
      </c>
      <c r="CN133" t="s">
        <v>91</v>
      </c>
      <c r="CO133" t="s">
        <v>92</v>
      </c>
      <c r="CP133" t="s">
        <v>93</v>
      </c>
      <c r="CQ133" t="s">
        <v>94</v>
      </c>
      <c r="CR133" t="s">
        <v>95</v>
      </c>
      <c r="CS133" t="s">
        <v>96</v>
      </c>
      <c r="CT133" t="s">
        <v>97</v>
      </c>
      <c r="CU133" t="s">
        <v>98</v>
      </c>
      <c r="CV133" t="s">
        <v>99</v>
      </c>
      <c r="CW133" t="s">
        <v>100</v>
      </c>
      <c r="CX133" t="s">
        <v>101</v>
      </c>
      <c r="CY133" t="s">
        <v>102</v>
      </c>
      <c r="CZ133" t="s">
        <v>103</v>
      </c>
      <c r="DA133" t="s">
        <v>104</v>
      </c>
      <c r="DB133" t="s">
        <v>105</v>
      </c>
      <c r="DC133" t="s">
        <v>106</v>
      </c>
      <c r="DD133" t="s">
        <v>107</v>
      </c>
      <c r="DE133" t="s">
        <v>108</v>
      </c>
      <c r="DF133" t="s">
        <v>109</v>
      </c>
      <c r="DG133" t="s">
        <v>110</v>
      </c>
      <c r="DH133" t="s">
        <v>111</v>
      </c>
      <c r="DI133" t="s">
        <v>112</v>
      </c>
      <c r="DJ133" t="s">
        <v>113</v>
      </c>
      <c r="DK133" t="s">
        <v>114</v>
      </c>
      <c r="DL133" t="s">
        <v>115</v>
      </c>
      <c r="DM133" t="s">
        <v>116</v>
      </c>
      <c r="DN133" t="s">
        <v>117</v>
      </c>
      <c r="DO133" t="s">
        <v>118</v>
      </c>
      <c r="DP133" t="s">
        <v>119</v>
      </c>
      <c r="DQ133" t="s">
        <v>120</v>
      </c>
      <c r="DR133" t="s">
        <v>121</v>
      </c>
      <c r="DS133" t="s">
        <v>122</v>
      </c>
      <c r="DT133" t="s">
        <v>123</v>
      </c>
      <c r="DU133" t="s">
        <v>124</v>
      </c>
      <c r="DV133" t="s">
        <v>125</v>
      </c>
      <c r="DW133" t="s">
        <v>126</v>
      </c>
      <c r="DX133" t="s">
        <v>127</v>
      </c>
      <c r="DY133" t="s">
        <v>128</v>
      </c>
      <c r="DZ133" s="2" t="s">
        <v>129</v>
      </c>
    </row>
    <row r="134" spans="1:130" x14ac:dyDescent="0.2">
      <c r="A134" t="s">
        <v>2064</v>
      </c>
      <c r="B134" t="s">
        <v>131</v>
      </c>
      <c r="C134">
        <v>1632050926044</v>
      </c>
      <c r="D134">
        <v>1632050926053</v>
      </c>
      <c r="E134">
        <v>1632050926053</v>
      </c>
      <c r="F134" t="s">
        <v>2065</v>
      </c>
      <c r="G134" t="s">
        <v>1887</v>
      </c>
      <c r="H134" t="s">
        <v>134</v>
      </c>
      <c r="I134" t="s">
        <v>135</v>
      </c>
      <c r="J134" t="s">
        <v>2066</v>
      </c>
      <c r="K134" t="b">
        <v>0</v>
      </c>
      <c r="L134" t="s">
        <v>134</v>
      </c>
      <c r="M134" t="s">
        <v>135</v>
      </c>
      <c r="N134" t="s">
        <v>1889</v>
      </c>
      <c r="O134" t="s">
        <v>138</v>
      </c>
      <c r="P134" t="s">
        <v>134</v>
      </c>
      <c r="Q134" t="s">
        <v>1890</v>
      </c>
      <c r="R134" t="s">
        <v>134</v>
      </c>
      <c r="S134" t="s">
        <v>1017</v>
      </c>
      <c r="T134" t="s">
        <v>134</v>
      </c>
      <c r="U134" t="s">
        <v>2067</v>
      </c>
      <c r="V134" t="s">
        <v>1019</v>
      </c>
      <c r="W134" t="s">
        <v>2068</v>
      </c>
      <c r="X134" t="s">
        <v>144</v>
      </c>
      <c r="Y134" s="2">
        <v>400159320846</v>
      </c>
      <c r="Z134" t="s">
        <v>145</v>
      </c>
      <c r="AA134" t="s">
        <v>146</v>
      </c>
      <c r="AB134" t="s">
        <v>147</v>
      </c>
      <c r="AC134">
        <v>23867946</v>
      </c>
      <c r="AD134" t="s">
        <v>2069</v>
      </c>
      <c r="AE134" t="s">
        <v>313</v>
      </c>
      <c r="AF134" t="s">
        <v>134</v>
      </c>
      <c r="AG134" t="s">
        <v>134</v>
      </c>
      <c r="AH134" t="s">
        <v>134</v>
      </c>
      <c r="AI134">
        <v>81388604261</v>
      </c>
      <c r="AJ134" t="s">
        <v>272</v>
      </c>
      <c r="AK134" t="s">
        <v>134</v>
      </c>
      <c r="AL134" t="s">
        <v>150</v>
      </c>
      <c r="AM134" t="s">
        <v>1022</v>
      </c>
      <c r="AN134" t="s">
        <v>134</v>
      </c>
      <c r="AO134" t="s">
        <v>134</v>
      </c>
      <c r="AP134" t="b">
        <v>1</v>
      </c>
      <c r="AQ134" t="s">
        <v>2070</v>
      </c>
      <c r="AR134">
        <v>0</v>
      </c>
      <c r="AS134" t="s">
        <v>1024</v>
      </c>
      <c r="AT134">
        <v>0</v>
      </c>
      <c r="AU134" t="s">
        <v>134</v>
      </c>
      <c r="AV134" t="s">
        <v>134</v>
      </c>
      <c r="AW134">
        <v>0</v>
      </c>
      <c r="AX134" t="s">
        <v>1025</v>
      </c>
      <c r="AY134">
        <v>0</v>
      </c>
      <c r="AZ134" t="s">
        <v>134</v>
      </c>
      <c r="BB134">
        <v>0.1</v>
      </c>
      <c r="BC134" t="s">
        <v>1026</v>
      </c>
      <c r="BD134">
        <v>0</v>
      </c>
      <c r="BE134" t="s">
        <v>155</v>
      </c>
      <c r="BF134">
        <v>0</v>
      </c>
      <c r="BG134" t="s">
        <v>156</v>
      </c>
      <c r="BH134" t="s">
        <v>178</v>
      </c>
      <c r="BK134" t="s">
        <v>134</v>
      </c>
      <c r="BN134" t="s">
        <v>134</v>
      </c>
      <c r="BO134" t="s">
        <v>158</v>
      </c>
      <c r="BP134" t="b">
        <v>0</v>
      </c>
      <c r="BQ134" t="b">
        <v>0</v>
      </c>
      <c r="BR134" t="s">
        <v>158</v>
      </c>
      <c r="BS134" t="s">
        <v>135</v>
      </c>
      <c r="BT134" t="s">
        <v>135</v>
      </c>
      <c r="BU134">
        <v>-1</v>
      </c>
      <c r="BV134" t="s">
        <v>134</v>
      </c>
      <c r="BW134" t="s">
        <v>134</v>
      </c>
      <c r="BX134" t="s">
        <v>134</v>
      </c>
      <c r="BY134" t="s">
        <v>134</v>
      </c>
      <c r="BZ134" t="s">
        <v>134</v>
      </c>
      <c r="CA134" t="s">
        <v>134</v>
      </c>
      <c r="CB134" t="s">
        <v>134</v>
      </c>
      <c r="CC134" t="s">
        <v>134</v>
      </c>
      <c r="CD134" t="s">
        <v>134</v>
      </c>
      <c r="CE134" t="s">
        <v>134</v>
      </c>
      <c r="CF134" t="s">
        <v>134</v>
      </c>
      <c r="CG134" t="s">
        <v>134</v>
      </c>
      <c r="CH134" t="s">
        <v>134</v>
      </c>
      <c r="CI134" t="s">
        <v>160</v>
      </c>
      <c r="CJ134" t="s">
        <v>2071</v>
      </c>
      <c r="CK134">
        <v>0</v>
      </c>
      <c r="CL134" t="s">
        <v>134</v>
      </c>
      <c r="CM134" t="s">
        <v>134</v>
      </c>
      <c r="CN134" t="s">
        <v>134</v>
      </c>
      <c r="CO134" t="s">
        <v>134</v>
      </c>
      <c r="CP134" t="s">
        <v>134</v>
      </c>
      <c r="CQ134" t="s">
        <v>134</v>
      </c>
      <c r="CR134" t="s">
        <v>134</v>
      </c>
      <c r="CS134" t="s">
        <v>134</v>
      </c>
      <c r="CT134" t="s">
        <v>134</v>
      </c>
      <c r="CU134" t="s">
        <v>134</v>
      </c>
      <c r="CV134" t="s">
        <v>134</v>
      </c>
      <c r="CW134" t="s">
        <v>134</v>
      </c>
      <c r="CX134" t="s">
        <v>134</v>
      </c>
      <c r="CY134" t="s">
        <v>134</v>
      </c>
      <c r="CZ134" t="s">
        <v>134</v>
      </c>
      <c r="DA134" t="s">
        <v>134</v>
      </c>
      <c r="DB134" t="s">
        <v>134</v>
      </c>
      <c r="DC134" t="s">
        <v>134</v>
      </c>
      <c r="DD134" t="s">
        <v>134</v>
      </c>
      <c r="DE134" t="s">
        <v>134</v>
      </c>
      <c r="DF134" t="s">
        <v>134</v>
      </c>
      <c r="DG134" t="s">
        <v>134</v>
      </c>
      <c r="DH134" t="s">
        <v>134</v>
      </c>
      <c r="DI134" t="s">
        <v>134</v>
      </c>
      <c r="DJ134" t="s">
        <v>134</v>
      </c>
      <c r="DK134" t="s">
        <v>134</v>
      </c>
      <c r="DL134" t="s">
        <v>134</v>
      </c>
      <c r="DM134" t="s">
        <v>134</v>
      </c>
      <c r="DN134" t="s">
        <v>134</v>
      </c>
      <c r="DO134" t="s">
        <v>134</v>
      </c>
      <c r="DP134" t="s">
        <v>134</v>
      </c>
      <c r="DQ134" t="s">
        <v>134</v>
      </c>
      <c r="DR134" t="s">
        <v>134</v>
      </c>
      <c r="DS134" t="s">
        <v>134</v>
      </c>
      <c r="DT134" t="s">
        <v>134</v>
      </c>
      <c r="DU134" t="s">
        <v>134</v>
      </c>
      <c r="DV134" t="s">
        <v>134</v>
      </c>
      <c r="DW134" t="s">
        <v>134</v>
      </c>
      <c r="DX134" t="s">
        <v>134</v>
      </c>
      <c r="DY134" t="s">
        <v>134</v>
      </c>
      <c r="DZ134" s="2">
        <v>202109191915</v>
      </c>
    </row>
    <row r="135" spans="1:130" x14ac:dyDescent="0.2">
      <c r="A135" t="s">
        <v>1885</v>
      </c>
      <c r="B135" t="s">
        <v>131</v>
      </c>
      <c r="C135">
        <v>1632275526089</v>
      </c>
      <c r="D135">
        <v>1632275526099</v>
      </c>
      <c r="E135">
        <v>1632275526099</v>
      </c>
      <c r="F135" t="s">
        <v>1886</v>
      </c>
      <c r="G135" t="s">
        <v>1887</v>
      </c>
      <c r="H135" t="s">
        <v>134</v>
      </c>
      <c r="I135" t="s">
        <v>135</v>
      </c>
      <c r="J135" t="s">
        <v>1888</v>
      </c>
      <c r="K135" t="b">
        <v>0</v>
      </c>
      <c r="L135" t="s">
        <v>134</v>
      </c>
      <c r="M135" t="s">
        <v>135</v>
      </c>
      <c r="N135" t="s">
        <v>1889</v>
      </c>
      <c r="O135" t="s">
        <v>138</v>
      </c>
      <c r="P135" t="s">
        <v>134</v>
      </c>
      <c r="Q135" t="s">
        <v>1890</v>
      </c>
      <c r="R135" t="s">
        <v>134</v>
      </c>
      <c r="S135" t="s">
        <v>1017</v>
      </c>
      <c r="T135" t="s">
        <v>134</v>
      </c>
      <c r="U135" t="s">
        <v>1891</v>
      </c>
      <c r="V135" t="s">
        <v>1019</v>
      </c>
      <c r="W135" t="s">
        <v>1892</v>
      </c>
      <c r="X135" t="s">
        <v>144</v>
      </c>
      <c r="Y135" s="2">
        <v>400159320846</v>
      </c>
      <c r="Z135" t="s">
        <v>145</v>
      </c>
      <c r="AA135" t="s">
        <v>146</v>
      </c>
      <c r="AB135" t="s">
        <v>147</v>
      </c>
      <c r="AC135">
        <v>23867946</v>
      </c>
      <c r="AD135" t="s">
        <v>1893</v>
      </c>
      <c r="AE135" t="s">
        <v>149</v>
      </c>
      <c r="AF135" t="s">
        <v>134</v>
      </c>
      <c r="AG135" t="s">
        <v>134</v>
      </c>
      <c r="AH135" t="s">
        <v>134</v>
      </c>
      <c r="AI135" t="s">
        <v>134</v>
      </c>
      <c r="AJ135" t="s">
        <v>134</v>
      </c>
      <c r="AK135" t="s">
        <v>134</v>
      </c>
      <c r="AL135" t="s">
        <v>150</v>
      </c>
      <c r="AM135" t="s">
        <v>1022</v>
      </c>
      <c r="AN135" t="s">
        <v>134</v>
      </c>
      <c r="AO135" t="s">
        <v>134</v>
      </c>
      <c r="AP135" t="b">
        <v>1</v>
      </c>
      <c r="AQ135" t="s">
        <v>1894</v>
      </c>
      <c r="AR135">
        <v>0</v>
      </c>
      <c r="AS135" t="s">
        <v>1024</v>
      </c>
      <c r="AT135">
        <v>0</v>
      </c>
      <c r="AU135" t="s">
        <v>134</v>
      </c>
      <c r="AV135" t="s">
        <v>134</v>
      </c>
      <c r="AW135">
        <v>0</v>
      </c>
      <c r="AX135" t="s">
        <v>1025</v>
      </c>
      <c r="AY135">
        <v>0</v>
      </c>
      <c r="AZ135" t="s">
        <v>134</v>
      </c>
      <c r="BB135">
        <v>0.1</v>
      </c>
      <c r="BC135" t="s">
        <v>1026</v>
      </c>
      <c r="BD135">
        <v>0</v>
      </c>
      <c r="BE135" t="s">
        <v>155</v>
      </c>
      <c r="BF135">
        <v>0</v>
      </c>
      <c r="BG135" t="s">
        <v>156</v>
      </c>
      <c r="BH135" t="s">
        <v>1027</v>
      </c>
      <c r="BK135" t="s">
        <v>134</v>
      </c>
      <c r="BN135" t="s">
        <v>134</v>
      </c>
      <c r="BO135" t="s">
        <v>158</v>
      </c>
      <c r="BP135" t="b">
        <v>0</v>
      </c>
      <c r="BQ135" t="b">
        <v>0</v>
      </c>
      <c r="BR135" t="s">
        <v>158</v>
      </c>
      <c r="BS135" t="s">
        <v>135</v>
      </c>
      <c r="BT135" t="s">
        <v>135</v>
      </c>
      <c r="BU135">
        <v>-1</v>
      </c>
      <c r="BV135" t="s">
        <v>134</v>
      </c>
      <c r="BW135" t="s">
        <v>134</v>
      </c>
      <c r="BX135" t="s">
        <v>134</v>
      </c>
      <c r="BY135" t="s">
        <v>134</v>
      </c>
      <c r="BZ135" t="s">
        <v>134</v>
      </c>
      <c r="CA135" t="s">
        <v>134</v>
      </c>
      <c r="CB135" t="s">
        <v>134</v>
      </c>
      <c r="CC135" t="s">
        <v>134</v>
      </c>
      <c r="CD135" t="s">
        <v>134</v>
      </c>
      <c r="CE135" t="s">
        <v>134</v>
      </c>
      <c r="CF135" t="s">
        <v>134</v>
      </c>
      <c r="CG135" t="s">
        <v>134</v>
      </c>
      <c r="CH135" t="s">
        <v>134</v>
      </c>
      <c r="CI135" t="s">
        <v>160</v>
      </c>
      <c r="CJ135" t="s">
        <v>1895</v>
      </c>
      <c r="CK135">
        <v>0</v>
      </c>
      <c r="CL135" t="s">
        <v>134</v>
      </c>
      <c r="CM135" t="s">
        <v>134</v>
      </c>
      <c r="CN135" t="s">
        <v>134</v>
      </c>
      <c r="CO135" t="s">
        <v>134</v>
      </c>
      <c r="CP135" t="s">
        <v>134</v>
      </c>
      <c r="CQ135" t="s">
        <v>134</v>
      </c>
      <c r="CR135" t="s">
        <v>134</v>
      </c>
      <c r="CS135" t="s">
        <v>134</v>
      </c>
      <c r="CT135" t="s">
        <v>134</v>
      </c>
      <c r="CU135" t="s">
        <v>134</v>
      </c>
      <c r="CV135" t="s">
        <v>134</v>
      </c>
      <c r="CW135" t="s">
        <v>134</v>
      </c>
      <c r="CX135" t="s">
        <v>134</v>
      </c>
      <c r="CY135" t="s">
        <v>134</v>
      </c>
      <c r="CZ135" t="s">
        <v>134</v>
      </c>
      <c r="DA135" t="s">
        <v>134</v>
      </c>
      <c r="DB135" t="s">
        <v>134</v>
      </c>
      <c r="DC135" t="s">
        <v>134</v>
      </c>
      <c r="DD135" t="s">
        <v>134</v>
      </c>
      <c r="DE135" t="s">
        <v>134</v>
      </c>
      <c r="DF135" t="s">
        <v>134</v>
      </c>
      <c r="DG135" t="s">
        <v>134</v>
      </c>
      <c r="DH135" t="s">
        <v>134</v>
      </c>
      <c r="DI135" t="s">
        <v>134</v>
      </c>
      <c r="DJ135" t="s">
        <v>134</v>
      </c>
      <c r="DK135" t="s">
        <v>134</v>
      </c>
      <c r="DL135" t="s">
        <v>134</v>
      </c>
      <c r="DM135" t="s">
        <v>134</v>
      </c>
      <c r="DN135" t="s">
        <v>134</v>
      </c>
      <c r="DO135" t="s">
        <v>134</v>
      </c>
      <c r="DP135" t="s">
        <v>134</v>
      </c>
      <c r="DQ135" t="s">
        <v>134</v>
      </c>
      <c r="DR135" t="s">
        <v>134</v>
      </c>
      <c r="DS135" t="s">
        <v>134</v>
      </c>
      <c r="DT135" t="s">
        <v>134</v>
      </c>
      <c r="DU135" t="s">
        <v>134</v>
      </c>
      <c r="DV135" t="s">
        <v>134</v>
      </c>
      <c r="DW135" t="s">
        <v>134</v>
      </c>
      <c r="DX135" t="s">
        <v>134</v>
      </c>
      <c r="DY135" t="s">
        <v>134</v>
      </c>
      <c r="DZ135" s="2">
        <v>202109220945</v>
      </c>
    </row>
    <row r="136" spans="1:130" x14ac:dyDescent="0.2">
      <c r="A136" t="s">
        <v>2192</v>
      </c>
      <c r="B136" t="s">
        <v>131</v>
      </c>
      <c r="C136">
        <v>1632474386147</v>
      </c>
      <c r="D136">
        <v>1632474386165</v>
      </c>
      <c r="E136">
        <v>1632474386165</v>
      </c>
      <c r="F136" t="s">
        <v>2193</v>
      </c>
      <c r="G136" t="s">
        <v>1887</v>
      </c>
      <c r="H136" t="s">
        <v>134</v>
      </c>
      <c r="I136" t="s">
        <v>135</v>
      </c>
      <c r="J136" t="s">
        <v>2194</v>
      </c>
      <c r="K136" t="b">
        <v>0</v>
      </c>
      <c r="L136" t="s">
        <v>134</v>
      </c>
      <c r="M136" t="s">
        <v>135</v>
      </c>
      <c r="N136" t="s">
        <v>1889</v>
      </c>
      <c r="O136" t="s">
        <v>138</v>
      </c>
      <c r="P136" t="s">
        <v>134</v>
      </c>
      <c r="Q136" t="s">
        <v>1890</v>
      </c>
      <c r="R136" t="s">
        <v>134</v>
      </c>
      <c r="S136" t="s">
        <v>1017</v>
      </c>
      <c r="T136" t="s">
        <v>134</v>
      </c>
      <c r="U136" t="s">
        <v>2195</v>
      </c>
      <c r="V136" t="s">
        <v>1019</v>
      </c>
      <c r="W136" t="s">
        <v>2196</v>
      </c>
      <c r="X136" t="s">
        <v>144</v>
      </c>
      <c r="Y136" s="2">
        <v>400159320846</v>
      </c>
      <c r="Z136" t="s">
        <v>145</v>
      </c>
      <c r="AA136" t="s">
        <v>146</v>
      </c>
      <c r="AB136" t="s">
        <v>147</v>
      </c>
      <c r="AC136">
        <v>23867946</v>
      </c>
      <c r="AD136" t="s">
        <v>1893</v>
      </c>
      <c r="AE136" t="s">
        <v>149</v>
      </c>
      <c r="AF136" t="s">
        <v>134</v>
      </c>
      <c r="AG136" t="s">
        <v>134</v>
      </c>
      <c r="AH136" t="s">
        <v>134</v>
      </c>
      <c r="AI136" t="s">
        <v>134</v>
      </c>
      <c r="AJ136" t="s">
        <v>134</v>
      </c>
      <c r="AK136" t="s">
        <v>134</v>
      </c>
      <c r="AL136" t="s">
        <v>150</v>
      </c>
      <c r="AM136" t="s">
        <v>1022</v>
      </c>
      <c r="AN136" t="s">
        <v>134</v>
      </c>
      <c r="AO136" t="s">
        <v>134</v>
      </c>
      <c r="AP136" t="b">
        <v>1</v>
      </c>
      <c r="AQ136" t="s">
        <v>2197</v>
      </c>
      <c r="AR136">
        <v>0</v>
      </c>
      <c r="AS136" t="s">
        <v>1024</v>
      </c>
      <c r="AT136">
        <v>0</v>
      </c>
      <c r="AU136" t="s">
        <v>134</v>
      </c>
      <c r="AV136" t="s">
        <v>134</v>
      </c>
      <c r="AW136">
        <v>0</v>
      </c>
      <c r="AX136" t="s">
        <v>1025</v>
      </c>
      <c r="AY136">
        <v>0</v>
      </c>
      <c r="AZ136" t="s">
        <v>134</v>
      </c>
      <c r="BB136">
        <v>0.1</v>
      </c>
      <c r="BC136" t="s">
        <v>1026</v>
      </c>
      <c r="BD136">
        <v>0</v>
      </c>
      <c r="BE136" t="s">
        <v>155</v>
      </c>
      <c r="BF136">
        <v>0</v>
      </c>
      <c r="BG136" t="s">
        <v>156</v>
      </c>
      <c r="BH136" t="s">
        <v>1027</v>
      </c>
      <c r="BK136" t="s">
        <v>134</v>
      </c>
      <c r="BN136" t="s">
        <v>134</v>
      </c>
      <c r="BO136" t="s">
        <v>158</v>
      </c>
      <c r="BP136" t="b">
        <v>0</v>
      </c>
      <c r="BQ136" t="b">
        <v>0</v>
      </c>
      <c r="BR136" t="s">
        <v>158</v>
      </c>
      <c r="BS136" t="s">
        <v>135</v>
      </c>
      <c r="BT136" t="s">
        <v>135</v>
      </c>
      <c r="BU136">
        <v>-1</v>
      </c>
      <c r="BV136" t="s">
        <v>134</v>
      </c>
      <c r="BW136" t="s">
        <v>134</v>
      </c>
      <c r="BX136" t="s">
        <v>134</v>
      </c>
      <c r="BY136" t="s">
        <v>134</v>
      </c>
      <c r="BZ136" t="s">
        <v>134</v>
      </c>
      <c r="CA136" t="s">
        <v>134</v>
      </c>
      <c r="CB136" t="s">
        <v>134</v>
      </c>
      <c r="CC136" t="s">
        <v>134</v>
      </c>
      <c r="CD136" t="s">
        <v>134</v>
      </c>
      <c r="CE136" t="s">
        <v>134</v>
      </c>
      <c r="CF136" t="s">
        <v>134</v>
      </c>
      <c r="CG136" t="s">
        <v>134</v>
      </c>
      <c r="CH136" t="s">
        <v>134</v>
      </c>
      <c r="CI136" t="s">
        <v>160</v>
      </c>
      <c r="CJ136" t="s">
        <v>2198</v>
      </c>
      <c r="CK136">
        <v>0</v>
      </c>
      <c r="CL136" t="s">
        <v>134</v>
      </c>
      <c r="CM136" t="s">
        <v>145</v>
      </c>
      <c r="CN136" t="s">
        <v>134</v>
      </c>
      <c r="CO136" t="s">
        <v>134</v>
      </c>
      <c r="CP136" t="s">
        <v>134</v>
      </c>
      <c r="CQ136" t="s">
        <v>134</v>
      </c>
      <c r="CR136" t="s">
        <v>134</v>
      </c>
      <c r="CS136" t="s">
        <v>134</v>
      </c>
      <c r="CT136" t="s">
        <v>1029</v>
      </c>
      <c r="CU136" t="s">
        <v>134</v>
      </c>
      <c r="CV136" t="s">
        <v>134</v>
      </c>
      <c r="CW136" t="s">
        <v>134</v>
      </c>
      <c r="CX136" t="s">
        <v>134</v>
      </c>
      <c r="CY136" t="s">
        <v>1030</v>
      </c>
      <c r="CZ136" t="s">
        <v>134</v>
      </c>
      <c r="DA136" t="s">
        <v>134</v>
      </c>
      <c r="DB136" t="s">
        <v>134</v>
      </c>
      <c r="DC136" t="s">
        <v>134</v>
      </c>
      <c r="DD136" t="s">
        <v>134</v>
      </c>
      <c r="DE136" t="s">
        <v>134</v>
      </c>
      <c r="DF136" t="s">
        <v>134</v>
      </c>
      <c r="DG136" t="s">
        <v>134</v>
      </c>
      <c r="DH136" t="s">
        <v>134</v>
      </c>
      <c r="DI136" t="s">
        <v>134</v>
      </c>
      <c r="DJ136" t="s">
        <v>134</v>
      </c>
      <c r="DK136" t="s">
        <v>134</v>
      </c>
      <c r="DL136" t="s">
        <v>134</v>
      </c>
      <c r="DM136" t="s">
        <v>134</v>
      </c>
      <c r="DN136" t="s">
        <v>134</v>
      </c>
      <c r="DO136" t="s">
        <v>134</v>
      </c>
      <c r="DP136" t="s">
        <v>134</v>
      </c>
      <c r="DQ136" t="s">
        <v>134</v>
      </c>
      <c r="DR136" t="s">
        <v>134</v>
      </c>
      <c r="DS136" t="s">
        <v>134</v>
      </c>
      <c r="DT136" t="s">
        <v>134</v>
      </c>
      <c r="DU136" t="s">
        <v>134</v>
      </c>
      <c r="DV136" t="s">
        <v>134</v>
      </c>
      <c r="DW136" t="s">
        <v>134</v>
      </c>
      <c r="DX136" t="s">
        <v>134</v>
      </c>
      <c r="DY136" t="s">
        <v>134</v>
      </c>
      <c r="DZ136" s="2">
        <v>202109241700</v>
      </c>
    </row>
    <row r="137" spans="1:130" x14ac:dyDescent="0.2">
      <c r="A137" t="s">
        <v>2090</v>
      </c>
      <c r="B137" t="s">
        <v>131</v>
      </c>
      <c r="C137">
        <v>1632648750455</v>
      </c>
      <c r="D137">
        <v>1632648750472</v>
      </c>
      <c r="E137">
        <v>1632648750472</v>
      </c>
      <c r="F137" t="s">
        <v>2091</v>
      </c>
      <c r="G137" t="s">
        <v>1867</v>
      </c>
      <c r="H137" t="s">
        <v>134</v>
      </c>
      <c r="I137" t="s">
        <v>135</v>
      </c>
      <c r="J137" t="s">
        <v>2092</v>
      </c>
      <c r="K137" t="b">
        <v>0</v>
      </c>
      <c r="L137" t="s">
        <v>134</v>
      </c>
      <c r="M137" t="s">
        <v>135</v>
      </c>
      <c r="N137" t="s">
        <v>2093</v>
      </c>
      <c r="O137" t="s">
        <v>138</v>
      </c>
      <c r="P137" t="s">
        <v>134</v>
      </c>
      <c r="Q137" t="s">
        <v>1890</v>
      </c>
      <c r="R137" t="s">
        <v>134</v>
      </c>
      <c r="S137" t="s">
        <v>1017</v>
      </c>
      <c r="T137" t="s">
        <v>134</v>
      </c>
      <c r="U137" t="s">
        <v>2094</v>
      </c>
      <c r="V137" t="s">
        <v>1019</v>
      </c>
      <c r="W137" t="s">
        <v>2095</v>
      </c>
      <c r="X137" t="s">
        <v>144</v>
      </c>
      <c r="Y137" s="2">
        <v>400159320846</v>
      </c>
      <c r="Z137" t="s">
        <v>145</v>
      </c>
      <c r="AA137" t="s">
        <v>146</v>
      </c>
      <c r="AB137" t="s">
        <v>147</v>
      </c>
      <c r="AC137">
        <v>23867946</v>
      </c>
      <c r="AD137" t="s">
        <v>1893</v>
      </c>
      <c r="AE137" t="s">
        <v>149</v>
      </c>
      <c r="AF137" t="s">
        <v>134</v>
      </c>
      <c r="AG137" t="s">
        <v>134</v>
      </c>
      <c r="AH137" t="s">
        <v>134</v>
      </c>
      <c r="AI137" t="s">
        <v>134</v>
      </c>
      <c r="AJ137" t="s">
        <v>134</v>
      </c>
      <c r="AK137" t="s">
        <v>134</v>
      </c>
      <c r="AL137" t="s">
        <v>150</v>
      </c>
      <c r="AM137" t="s">
        <v>1022</v>
      </c>
      <c r="AN137" t="s">
        <v>134</v>
      </c>
      <c r="AO137" t="s">
        <v>134</v>
      </c>
      <c r="AP137" t="b">
        <v>1</v>
      </c>
      <c r="AQ137" t="s">
        <v>2096</v>
      </c>
      <c r="AR137">
        <v>0</v>
      </c>
      <c r="AS137" t="s">
        <v>1024</v>
      </c>
      <c r="AT137">
        <v>0</v>
      </c>
      <c r="AU137" t="s">
        <v>134</v>
      </c>
      <c r="AV137" t="s">
        <v>134</v>
      </c>
      <c r="AW137">
        <v>0</v>
      </c>
      <c r="AX137" t="s">
        <v>1025</v>
      </c>
      <c r="AY137">
        <v>0</v>
      </c>
      <c r="AZ137" t="s">
        <v>134</v>
      </c>
      <c r="BB137">
        <v>0.1</v>
      </c>
      <c r="BC137" t="s">
        <v>1026</v>
      </c>
      <c r="BD137">
        <v>0</v>
      </c>
      <c r="BE137" t="s">
        <v>155</v>
      </c>
      <c r="BF137">
        <v>0</v>
      </c>
      <c r="BG137" t="s">
        <v>156</v>
      </c>
      <c r="BH137" t="s">
        <v>1027</v>
      </c>
      <c r="BK137" t="s">
        <v>134</v>
      </c>
      <c r="BN137" t="s">
        <v>134</v>
      </c>
      <c r="BO137" t="s">
        <v>158</v>
      </c>
      <c r="BP137" t="b">
        <v>0</v>
      </c>
      <c r="BQ137" t="b">
        <v>0</v>
      </c>
      <c r="BR137" t="s">
        <v>158</v>
      </c>
      <c r="BS137" t="s">
        <v>135</v>
      </c>
      <c r="BT137" t="s">
        <v>135</v>
      </c>
      <c r="BU137">
        <v>-1</v>
      </c>
      <c r="BV137" t="s">
        <v>134</v>
      </c>
      <c r="BW137" t="s">
        <v>134</v>
      </c>
      <c r="BX137" t="s">
        <v>134</v>
      </c>
      <c r="BY137" t="s">
        <v>134</v>
      </c>
      <c r="BZ137" t="s">
        <v>134</v>
      </c>
      <c r="CA137" t="s">
        <v>134</v>
      </c>
      <c r="CB137" t="s">
        <v>134</v>
      </c>
      <c r="CC137" t="s">
        <v>134</v>
      </c>
      <c r="CD137" t="s">
        <v>134</v>
      </c>
      <c r="CE137" t="s">
        <v>134</v>
      </c>
      <c r="CF137" t="s">
        <v>134</v>
      </c>
      <c r="CG137" t="s">
        <v>134</v>
      </c>
      <c r="CH137" t="s">
        <v>134</v>
      </c>
      <c r="CI137" t="s">
        <v>160</v>
      </c>
      <c r="CJ137" t="s">
        <v>2097</v>
      </c>
      <c r="CK137">
        <v>0</v>
      </c>
      <c r="CL137" t="s">
        <v>134</v>
      </c>
      <c r="CM137" t="s">
        <v>145</v>
      </c>
      <c r="CN137" t="s">
        <v>134</v>
      </c>
      <c r="CO137" t="s">
        <v>134</v>
      </c>
      <c r="CP137" t="s">
        <v>134</v>
      </c>
      <c r="CQ137" t="s">
        <v>134</v>
      </c>
      <c r="CR137" t="s">
        <v>134</v>
      </c>
      <c r="CS137" t="s">
        <v>134</v>
      </c>
      <c r="CT137" t="s">
        <v>1029</v>
      </c>
      <c r="CU137" t="s">
        <v>134</v>
      </c>
      <c r="CV137" t="s">
        <v>134</v>
      </c>
      <c r="CW137" t="s">
        <v>134</v>
      </c>
      <c r="CX137" t="s">
        <v>134</v>
      </c>
      <c r="CY137" t="s">
        <v>1030</v>
      </c>
      <c r="CZ137" t="s">
        <v>134</v>
      </c>
      <c r="DA137" t="s">
        <v>134</v>
      </c>
      <c r="DB137" t="s">
        <v>134</v>
      </c>
      <c r="DC137" t="s">
        <v>134</v>
      </c>
      <c r="DD137" t="s">
        <v>134</v>
      </c>
      <c r="DE137" t="s">
        <v>134</v>
      </c>
      <c r="DF137" t="s">
        <v>134</v>
      </c>
      <c r="DG137" t="s">
        <v>134</v>
      </c>
      <c r="DH137" t="s">
        <v>134</v>
      </c>
      <c r="DI137" t="s">
        <v>134</v>
      </c>
      <c r="DJ137" t="s">
        <v>134</v>
      </c>
      <c r="DK137" t="s">
        <v>134</v>
      </c>
      <c r="DL137" t="s">
        <v>134</v>
      </c>
      <c r="DM137" t="s">
        <v>134</v>
      </c>
      <c r="DN137" t="s">
        <v>134</v>
      </c>
      <c r="DO137" t="s">
        <v>134</v>
      </c>
      <c r="DP137" t="s">
        <v>134</v>
      </c>
      <c r="DQ137" t="s">
        <v>134</v>
      </c>
      <c r="DR137" t="s">
        <v>134</v>
      </c>
      <c r="DS137" t="s">
        <v>134</v>
      </c>
      <c r="DT137" t="s">
        <v>134</v>
      </c>
      <c r="DU137" t="s">
        <v>134</v>
      </c>
      <c r="DV137" t="s">
        <v>134</v>
      </c>
      <c r="DW137" t="s">
        <v>134</v>
      </c>
      <c r="DX137" t="s">
        <v>134</v>
      </c>
      <c r="DY137" t="s">
        <v>134</v>
      </c>
      <c r="DZ137" s="2">
        <v>202109261730</v>
      </c>
    </row>
    <row r="138" spans="1:130" x14ac:dyDescent="0.2">
      <c r="A138" t="s">
        <v>2098</v>
      </c>
      <c r="B138" t="s">
        <v>131</v>
      </c>
      <c r="C138">
        <v>1632805371178</v>
      </c>
      <c r="D138">
        <v>1632805371189</v>
      </c>
      <c r="E138">
        <v>1632805371189</v>
      </c>
      <c r="F138" t="s">
        <v>2099</v>
      </c>
      <c r="G138" t="s">
        <v>1867</v>
      </c>
      <c r="H138" t="s">
        <v>134</v>
      </c>
      <c r="I138" t="s">
        <v>135</v>
      </c>
      <c r="J138" t="s">
        <v>2100</v>
      </c>
      <c r="K138" t="b">
        <v>0</v>
      </c>
      <c r="L138" t="s">
        <v>134</v>
      </c>
      <c r="M138" t="s">
        <v>135</v>
      </c>
      <c r="N138" t="s">
        <v>2101</v>
      </c>
      <c r="O138" t="s">
        <v>138</v>
      </c>
      <c r="P138" t="s">
        <v>134</v>
      </c>
      <c r="Q138" t="s">
        <v>2102</v>
      </c>
      <c r="R138" t="s">
        <v>134</v>
      </c>
      <c r="S138" t="s">
        <v>1017</v>
      </c>
      <c r="T138" t="s">
        <v>134</v>
      </c>
      <c r="U138" t="s">
        <v>2103</v>
      </c>
      <c r="V138" t="s">
        <v>1019</v>
      </c>
      <c r="W138" t="s">
        <v>2104</v>
      </c>
      <c r="X138" t="s">
        <v>144</v>
      </c>
      <c r="Y138" s="2">
        <v>400159320846</v>
      </c>
      <c r="Z138" t="s">
        <v>145</v>
      </c>
      <c r="AA138" t="s">
        <v>146</v>
      </c>
      <c r="AB138" t="s">
        <v>147</v>
      </c>
      <c r="AC138">
        <v>23867946</v>
      </c>
      <c r="AD138" t="s">
        <v>1893</v>
      </c>
      <c r="AE138" t="s">
        <v>149</v>
      </c>
      <c r="AF138" t="s">
        <v>134</v>
      </c>
      <c r="AG138" t="s">
        <v>134</v>
      </c>
      <c r="AH138" t="s">
        <v>134</v>
      </c>
      <c r="AI138" t="s">
        <v>134</v>
      </c>
      <c r="AJ138" t="s">
        <v>134</v>
      </c>
      <c r="AK138" t="s">
        <v>134</v>
      </c>
      <c r="AL138" t="s">
        <v>150</v>
      </c>
      <c r="AM138" t="s">
        <v>1022</v>
      </c>
      <c r="AN138" t="s">
        <v>134</v>
      </c>
      <c r="AO138" t="s">
        <v>134</v>
      </c>
      <c r="AP138" t="b">
        <v>1</v>
      </c>
      <c r="AQ138" t="s">
        <v>2105</v>
      </c>
      <c r="AR138">
        <v>0</v>
      </c>
      <c r="AS138" t="s">
        <v>1132</v>
      </c>
      <c r="AT138">
        <v>0</v>
      </c>
      <c r="AU138" t="s">
        <v>134</v>
      </c>
      <c r="AV138" t="s">
        <v>134</v>
      </c>
      <c r="AW138">
        <v>0</v>
      </c>
      <c r="AX138" t="s">
        <v>1025</v>
      </c>
      <c r="AY138">
        <v>0</v>
      </c>
      <c r="AZ138" t="s">
        <v>134</v>
      </c>
      <c r="BB138">
        <v>0.1</v>
      </c>
      <c r="BC138" t="s">
        <v>1026</v>
      </c>
      <c r="BD138">
        <v>0</v>
      </c>
      <c r="BE138" t="s">
        <v>155</v>
      </c>
      <c r="BF138">
        <v>0</v>
      </c>
      <c r="BG138" t="s">
        <v>156</v>
      </c>
      <c r="BK138" t="s">
        <v>134</v>
      </c>
      <c r="BN138" t="s">
        <v>134</v>
      </c>
      <c r="BO138" t="s">
        <v>158</v>
      </c>
      <c r="BP138" t="b">
        <v>0</v>
      </c>
      <c r="BQ138" t="b">
        <v>0</v>
      </c>
      <c r="BR138" t="s">
        <v>158</v>
      </c>
      <c r="BS138" t="s">
        <v>2106</v>
      </c>
      <c r="BT138" t="s">
        <v>135</v>
      </c>
      <c r="BU138">
        <v>-1</v>
      </c>
      <c r="BV138" t="s">
        <v>134</v>
      </c>
      <c r="BW138" t="s">
        <v>134</v>
      </c>
      <c r="BX138" t="s">
        <v>134</v>
      </c>
      <c r="BY138" t="s">
        <v>134</v>
      </c>
      <c r="BZ138" t="s">
        <v>134</v>
      </c>
      <c r="CA138" t="s">
        <v>134</v>
      </c>
      <c r="CB138" t="s">
        <v>134</v>
      </c>
      <c r="CC138" t="s">
        <v>134</v>
      </c>
      <c r="CD138" t="s">
        <v>134</v>
      </c>
      <c r="CE138" t="s">
        <v>134</v>
      </c>
      <c r="CF138" t="s">
        <v>134</v>
      </c>
      <c r="CG138" t="s">
        <v>134</v>
      </c>
      <c r="CH138" t="s">
        <v>134</v>
      </c>
      <c r="CI138" t="s">
        <v>160</v>
      </c>
      <c r="CJ138" t="s">
        <v>2107</v>
      </c>
      <c r="CK138">
        <v>0</v>
      </c>
      <c r="CL138" t="s">
        <v>134</v>
      </c>
      <c r="CM138" t="s">
        <v>145</v>
      </c>
      <c r="CN138" t="s">
        <v>134</v>
      </c>
      <c r="CO138" t="s">
        <v>134</v>
      </c>
      <c r="CP138" t="s">
        <v>134</v>
      </c>
      <c r="CQ138" t="s">
        <v>134</v>
      </c>
      <c r="CR138" t="s">
        <v>134</v>
      </c>
      <c r="CS138" t="s">
        <v>134</v>
      </c>
      <c r="CT138" t="s">
        <v>1029</v>
      </c>
      <c r="CU138" t="s">
        <v>134</v>
      </c>
      <c r="CV138" t="s">
        <v>134</v>
      </c>
      <c r="CW138" t="s">
        <v>134</v>
      </c>
      <c r="CX138" t="s">
        <v>134</v>
      </c>
      <c r="CY138" t="s">
        <v>163</v>
      </c>
      <c r="CZ138" t="s">
        <v>134</v>
      </c>
      <c r="DA138" t="s">
        <v>134</v>
      </c>
      <c r="DB138" t="s">
        <v>134</v>
      </c>
      <c r="DC138" t="s">
        <v>134</v>
      </c>
      <c r="DD138" t="s">
        <v>134</v>
      </c>
      <c r="DE138" t="s">
        <v>134</v>
      </c>
      <c r="DF138" t="s">
        <v>134</v>
      </c>
      <c r="DG138" t="s">
        <v>134</v>
      </c>
      <c r="DH138" t="s">
        <v>134</v>
      </c>
      <c r="DI138" t="s">
        <v>134</v>
      </c>
      <c r="DJ138" t="s">
        <v>134</v>
      </c>
      <c r="DK138" t="s">
        <v>134</v>
      </c>
      <c r="DL138" t="s">
        <v>134</v>
      </c>
      <c r="DM138" t="s">
        <v>134</v>
      </c>
      <c r="DN138" t="s">
        <v>134</v>
      </c>
      <c r="DO138" t="s">
        <v>134</v>
      </c>
      <c r="DP138" t="s">
        <v>134</v>
      </c>
      <c r="DQ138" t="s">
        <v>134</v>
      </c>
      <c r="DR138" t="s">
        <v>134</v>
      </c>
      <c r="DS138" t="s">
        <v>134</v>
      </c>
      <c r="DT138" t="s">
        <v>134</v>
      </c>
      <c r="DU138" t="s">
        <v>134</v>
      </c>
      <c r="DV138" t="s">
        <v>134</v>
      </c>
      <c r="DW138" t="s">
        <v>134</v>
      </c>
      <c r="DX138" t="s">
        <v>134</v>
      </c>
      <c r="DY138" t="s">
        <v>134</v>
      </c>
      <c r="DZ138" s="2">
        <v>202109281300</v>
      </c>
    </row>
    <row r="139" spans="1:130" x14ac:dyDescent="0.2">
      <c r="A139" t="s">
        <v>2127</v>
      </c>
      <c r="B139" t="s">
        <v>131</v>
      </c>
      <c r="C139">
        <v>1633138452900</v>
      </c>
      <c r="D139">
        <v>1633138452911</v>
      </c>
      <c r="E139">
        <v>1633138452912</v>
      </c>
      <c r="F139" t="s">
        <v>2128</v>
      </c>
      <c r="G139" t="s">
        <v>1867</v>
      </c>
      <c r="H139" t="s">
        <v>134</v>
      </c>
      <c r="I139" t="s">
        <v>135</v>
      </c>
      <c r="J139" t="s">
        <v>2129</v>
      </c>
      <c r="K139" t="b">
        <v>0</v>
      </c>
      <c r="L139" t="s">
        <v>134</v>
      </c>
      <c r="M139" t="s">
        <v>135</v>
      </c>
      <c r="N139" t="s">
        <v>2130</v>
      </c>
      <c r="O139" t="s">
        <v>138</v>
      </c>
      <c r="P139" t="s">
        <v>134</v>
      </c>
      <c r="Q139" t="s">
        <v>1890</v>
      </c>
      <c r="R139" t="s">
        <v>134</v>
      </c>
      <c r="S139" t="s">
        <v>1017</v>
      </c>
      <c r="T139" t="s">
        <v>134</v>
      </c>
      <c r="U139" t="s">
        <v>2131</v>
      </c>
      <c r="V139" t="s">
        <v>1019</v>
      </c>
      <c r="W139" t="s">
        <v>2132</v>
      </c>
      <c r="X139" t="s">
        <v>144</v>
      </c>
      <c r="Y139" s="2">
        <v>400159320846</v>
      </c>
      <c r="Z139" t="s">
        <v>145</v>
      </c>
      <c r="AA139" t="s">
        <v>146</v>
      </c>
      <c r="AB139" t="s">
        <v>147</v>
      </c>
      <c r="AC139">
        <v>23867946</v>
      </c>
      <c r="AD139" t="s">
        <v>2133</v>
      </c>
      <c r="AE139" t="s">
        <v>149</v>
      </c>
      <c r="AF139" t="s">
        <v>134</v>
      </c>
      <c r="AG139" t="s">
        <v>134</v>
      </c>
      <c r="AH139" t="s">
        <v>134</v>
      </c>
      <c r="AI139" t="s">
        <v>134</v>
      </c>
      <c r="AJ139" t="s">
        <v>134</v>
      </c>
      <c r="AK139" t="s">
        <v>134</v>
      </c>
      <c r="AL139" t="s">
        <v>150</v>
      </c>
      <c r="AM139" t="s">
        <v>1022</v>
      </c>
      <c r="AN139" t="s">
        <v>134</v>
      </c>
      <c r="AO139" t="s">
        <v>134</v>
      </c>
      <c r="AP139" t="b">
        <v>1</v>
      </c>
      <c r="AQ139" t="s">
        <v>2134</v>
      </c>
      <c r="AR139">
        <v>0</v>
      </c>
      <c r="AS139" t="s">
        <v>1024</v>
      </c>
      <c r="AT139">
        <v>1</v>
      </c>
      <c r="AU139" t="s">
        <v>134</v>
      </c>
      <c r="AV139" t="s">
        <v>134</v>
      </c>
      <c r="AW139">
        <v>0</v>
      </c>
      <c r="AX139" t="s">
        <v>1025</v>
      </c>
      <c r="AY139">
        <v>0</v>
      </c>
      <c r="AZ139" t="s">
        <v>134</v>
      </c>
      <c r="BB139">
        <v>0.1</v>
      </c>
      <c r="BC139" t="s">
        <v>1026</v>
      </c>
      <c r="BD139">
        <v>0</v>
      </c>
      <c r="BE139" t="s">
        <v>155</v>
      </c>
      <c r="BF139">
        <v>0</v>
      </c>
      <c r="BG139" t="s">
        <v>156</v>
      </c>
      <c r="BH139" t="s">
        <v>1027</v>
      </c>
      <c r="BK139" t="s">
        <v>134</v>
      </c>
      <c r="BN139" t="s">
        <v>134</v>
      </c>
      <c r="BO139" t="s">
        <v>158</v>
      </c>
      <c r="BP139" t="b">
        <v>0</v>
      </c>
      <c r="BQ139" t="b">
        <v>0</v>
      </c>
      <c r="BR139" t="s">
        <v>158</v>
      </c>
      <c r="BS139" t="s">
        <v>135</v>
      </c>
      <c r="BT139" t="s">
        <v>135</v>
      </c>
      <c r="BU139">
        <v>-1</v>
      </c>
      <c r="BV139" t="s">
        <v>134</v>
      </c>
      <c r="BW139" t="s">
        <v>134</v>
      </c>
      <c r="BX139" t="s">
        <v>134</v>
      </c>
      <c r="BY139" t="s">
        <v>134</v>
      </c>
      <c r="BZ139" t="s">
        <v>134</v>
      </c>
      <c r="CA139" t="s">
        <v>134</v>
      </c>
      <c r="CB139" t="s">
        <v>134</v>
      </c>
      <c r="CC139" t="s">
        <v>134</v>
      </c>
      <c r="CD139" t="s">
        <v>134</v>
      </c>
      <c r="CE139" t="s">
        <v>134</v>
      </c>
      <c r="CF139" t="s">
        <v>134</v>
      </c>
      <c r="CG139" t="s">
        <v>134</v>
      </c>
      <c r="CH139" t="s">
        <v>134</v>
      </c>
      <c r="CI139" t="s">
        <v>160</v>
      </c>
      <c r="CJ139" t="s">
        <v>2135</v>
      </c>
      <c r="CK139">
        <v>0</v>
      </c>
      <c r="CL139" t="s">
        <v>134</v>
      </c>
      <c r="CM139" t="s">
        <v>145</v>
      </c>
      <c r="CN139" t="s">
        <v>134</v>
      </c>
      <c r="CO139" t="s">
        <v>134</v>
      </c>
      <c r="CP139" t="s">
        <v>134</v>
      </c>
      <c r="CQ139" t="s">
        <v>134</v>
      </c>
      <c r="CR139" t="s">
        <v>134</v>
      </c>
      <c r="CS139" t="s">
        <v>134</v>
      </c>
      <c r="CT139" t="s">
        <v>1029</v>
      </c>
      <c r="CU139" t="s">
        <v>134</v>
      </c>
      <c r="CV139" t="s">
        <v>134</v>
      </c>
      <c r="CW139" t="s">
        <v>134</v>
      </c>
      <c r="CX139" t="s">
        <v>134</v>
      </c>
      <c r="CY139" t="s">
        <v>1030</v>
      </c>
      <c r="CZ139" t="s">
        <v>134</v>
      </c>
      <c r="DA139" t="s">
        <v>134</v>
      </c>
      <c r="DB139" t="s">
        <v>134</v>
      </c>
      <c r="DC139" t="s">
        <v>134</v>
      </c>
      <c r="DD139" t="s">
        <v>134</v>
      </c>
      <c r="DE139" t="s">
        <v>134</v>
      </c>
      <c r="DF139" t="s">
        <v>134</v>
      </c>
      <c r="DG139" t="s">
        <v>134</v>
      </c>
      <c r="DH139" t="s">
        <v>134</v>
      </c>
      <c r="DI139" t="s">
        <v>134</v>
      </c>
      <c r="DJ139" t="s">
        <v>134</v>
      </c>
      <c r="DK139" t="s">
        <v>134</v>
      </c>
      <c r="DL139" t="s">
        <v>134</v>
      </c>
      <c r="DM139" t="s">
        <v>134</v>
      </c>
      <c r="DN139" t="s">
        <v>134</v>
      </c>
      <c r="DO139" t="s">
        <v>134</v>
      </c>
      <c r="DP139" t="s">
        <v>134</v>
      </c>
      <c r="DQ139" t="s">
        <v>134</v>
      </c>
      <c r="DR139" t="s">
        <v>134</v>
      </c>
      <c r="DS139" t="s">
        <v>134</v>
      </c>
      <c r="DT139" t="s">
        <v>134</v>
      </c>
      <c r="DU139" t="s">
        <v>134</v>
      </c>
      <c r="DV139" t="s">
        <v>134</v>
      </c>
      <c r="DW139" t="s">
        <v>134</v>
      </c>
      <c r="DX139" t="s">
        <v>134</v>
      </c>
      <c r="DY139" t="s">
        <v>134</v>
      </c>
      <c r="DZ139" s="2">
        <v>202110020930</v>
      </c>
    </row>
    <row r="140" spans="1:130" x14ac:dyDescent="0.2">
      <c r="A140" t="s">
        <v>2136</v>
      </c>
      <c r="B140" t="s">
        <v>131</v>
      </c>
      <c r="C140">
        <v>1633138452719</v>
      </c>
      <c r="D140">
        <v>1633138452733</v>
      </c>
      <c r="E140">
        <v>1633138452733</v>
      </c>
      <c r="F140" t="s">
        <v>2137</v>
      </c>
      <c r="G140" t="s">
        <v>1867</v>
      </c>
      <c r="H140" t="s">
        <v>134</v>
      </c>
      <c r="I140" t="s">
        <v>135</v>
      </c>
      <c r="J140" t="s">
        <v>2138</v>
      </c>
      <c r="K140" t="b">
        <v>0</v>
      </c>
      <c r="L140" t="s">
        <v>134</v>
      </c>
      <c r="M140" t="s">
        <v>135</v>
      </c>
      <c r="N140" t="s">
        <v>2130</v>
      </c>
      <c r="O140" t="s">
        <v>138</v>
      </c>
      <c r="P140" t="s">
        <v>134</v>
      </c>
      <c r="Q140" t="s">
        <v>1890</v>
      </c>
      <c r="R140" t="s">
        <v>134</v>
      </c>
      <c r="S140" t="s">
        <v>1017</v>
      </c>
      <c r="T140" t="s">
        <v>134</v>
      </c>
      <c r="U140" t="s">
        <v>2139</v>
      </c>
      <c r="V140" t="s">
        <v>1019</v>
      </c>
      <c r="W140" t="s">
        <v>2140</v>
      </c>
      <c r="X140" t="s">
        <v>144</v>
      </c>
      <c r="Y140" s="2">
        <v>400159320846</v>
      </c>
      <c r="Z140" t="s">
        <v>145</v>
      </c>
      <c r="AA140" t="s">
        <v>146</v>
      </c>
      <c r="AB140" t="s">
        <v>147</v>
      </c>
      <c r="AC140">
        <v>23867946</v>
      </c>
      <c r="AD140" t="s">
        <v>2133</v>
      </c>
      <c r="AE140" t="s">
        <v>149</v>
      </c>
      <c r="AF140" t="s">
        <v>134</v>
      </c>
      <c r="AG140" t="s">
        <v>134</v>
      </c>
      <c r="AH140" t="s">
        <v>134</v>
      </c>
      <c r="AI140" t="s">
        <v>134</v>
      </c>
      <c r="AJ140" t="s">
        <v>134</v>
      </c>
      <c r="AK140" t="s">
        <v>134</v>
      </c>
      <c r="AL140" t="s">
        <v>150</v>
      </c>
      <c r="AM140" t="s">
        <v>1022</v>
      </c>
      <c r="AN140" t="s">
        <v>134</v>
      </c>
      <c r="AO140" t="s">
        <v>134</v>
      </c>
      <c r="AP140" t="b">
        <v>1</v>
      </c>
      <c r="AQ140" t="s">
        <v>2141</v>
      </c>
      <c r="AR140">
        <v>0</v>
      </c>
      <c r="AS140" t="s">
        <v>1024</v>
      </c>
      <c r="AT140">
        <v>0</v>
      </c>
      <c r="AU140" t="s">
        <v>134</v>
      </c>
      <c r="AV140" t="s">
        <v>134</v>
      </c>
      <c r="AW140">
        <v>0</v>
      </c>
      <c r="AX140" t="s">
        <v>1025</v>
      </c>
      <c r="AY140">
        <v>0</v>
      </c>
      <c r="AZ140" t="s">
        <v>134</v>
      </c>
      <c r="BB140">
        <v>0.1</v>
      </c>
      <c r="BC140" t="s">
        <v>1026</v>
      </c>
      <c r="BD140">
        <v>0</v>
      </c>
      <c r="BE140" t="s">
        <v>155</v>
      </c>
      <c r="BF140">
        <v>0</v>
      </c>
      <c r="BG140" t="s">
        <v>156</v>
      </c>
      <c r="BH140" t="s">
        <v>1027</v>
      </c>
      <c r="BK140" t="s">
        <v>134</v>
      </c>
      <c r="BN140" t="s">
        <v>134</v>
      </c>
      <c r="BO140" t="s">
        <v>158</v>
      </c>
      <c r="BP140" t="b">
        <v>0</v>
      </c>
      <c r="BQ140" t="b">
        <v>0</v>
      </c>
      <c r="BR140" t="s">
        <v>158</v>
      </c>
      <c r="BS140" t="s">
        <v>135</v>
      </c>
      <c r="BT140" t="s">
        <v>135</v>
      </c>
      <c r="BU140">
        <v>-1</v>
      </c>
      <c r="BV140" t="s">
        <v>134</v>
      </c>
      <c r="BW140" t="s">
        <v>134</v>
      </c>
      <c r="BX140" t="s">
        <v>134</v>
      </c>
      <c r="BY140" t="s">
        <v>134</v>
      </c>
      <c r="BZ140" t="s">
        <v>134</v>
      </c>
      <c r="CA140" t="s">
        <v>134</v>
      </c>
      <c r="CB140" t="s">
        <v>134</v>
      </c>
      <c r="CC140" t="s">
        <v>134</v>
      </c>
      <c r="CD140" t="s">
        <v>134</v>
      </c>
      <c r="CE140" t="s">
        <v>134</v>
      </c>
      <c r="CF140" t="s">
        <v>134</v>
      </c>
      <c r="CG140" t="s">
        <v>134</v>
      </c>
      <c r="CH140" t="s">
        <v>134</v>
      </c>
      <c r="CI140" t="s">
        <v>160</v>
      </c>
      <c r="CJ140" t="s">
        <v>2142</v>
      </c>
      <c r="CK140">
        <v>0</v>
      </c>
      <c r="CL140" t="s">
        <v>134</v>
      </c>
      <c r="CM140" t="s">
        <v>145</v>
      </c>
      <c r="CN140" t="s">
        <v>134</v>
      </c>
      <c r="CO140" t="s">
        <v>134</v>
      </c>
      <c r="CP140" t="s">
        <v>134</v>
      </c>
      <c r="CQ140" t="s">
        <v>134</v>
      </c>
      <c r="CR140" t="s">
        <v>134</v>
      </c>
      <c r="CS140" t="s">
        <v>134</v>
      </c>
      <c r="CT140" t="s">
        <v>1029</v>
      </c>
      <c r="CU140" t="s">
        <v>134</v>
      </c>
      <c r="CV140" t="s">
        <v>134</v>
      </c>
      <c r="CW140" t="s">
        <v>134</v>
      </c>
      <c r="CX140" t="s">
        <v>134</v>
      </c>
      <c r="CY140" t="s">
        <v>1030</v>
      </c>
      <c r="CZ140" t="s">
        <v>134</v>
      </c>
      <c r="DA140" t="s">
        <v>134</v>
      </c>
      <c r="DB140" t="s">
        <v>134</v>
      </c>
      <c r="DC140" t="s">
        <v>134</v>
      </c>
      <c r="DD140" t="s">
        <v>134</v>
      </c>
      <c r="DE140" t="s">
        <v>134</v>
      </c>
      <c r="DF140" t="s">
        <v>134</v>
      </c>
      <c r="DG140" t="s">
        <v>134</v>
      </c>
      <c r="DH140" t="s">
        <v>134</v>
      </c>
      <c r="DI140" t="s">
        <v>134</v>
      </c>
      <c r="DJ140" t="s">
        <v>134</v>
      </c>
      <c r="DK140" t="s">
        <v>134</v>
      </c>
      <c r="DL140" t="s">
        <v>134</v>
      </c>
      <c r="DM140" t="s">
        <v>134</v>
      </c>
      <c r="DN140" t="s">
        <v>134</v>
      </c>
      <c r="DO140" t="s">
        <v>134</v>
      </c>
      <c r="DP140" t="s">
        <v>134</v>
      </c>
      <c r="DQ140" t="s">
        <v>134</v>
      </c>
      <c r="DR140" t="s">
        <v>134</v>
      </c>
      <c r="DS140" t="s">
        <v>134</v>
      </c>
      <c r="DT140" t="s">
        <v>134</v>
      </c>
      <c r="DU140" t="s">
        <v>134</v>
      </c>
      <c r="DV140" t="s">
        <v>134</v>
      </c>
      <c r="DW140" t="s">
        <v>134</v>
      </c>
      <c r="DX140" t="s">
        <v>134</v>
      </c>
      <c r="DY140" t="s">
        <v>134</v>
      </c>
      <c r="DZ140" s="2">
        <v>202110020930</v>
      </c>
    </row>
    <row r="141" spans="1:130" x14ac:dyDescent="0.2">
      <c r="A141" t="s">
        <v>2072</v>
      </c>
      <c r="B141" t="s">
        <v>131</v>
      </c>
      <c r="C141">
        <v>1635055010290</v>
      </c>
      <c r="D141">
        <v>1635055010297</v>
      </c>
      <c r="E141">
        <v>1635055010298</v>
      </c>
      <c r="F141" t="s">
        <v>2073</v>
      </c>
      <c r="G141" t="s">
        <v>1867</v>
      </c>
      <c r="H141" t="s">
        <v>134</v>
      </c>
      <c r="I141" t="s">
        <v>135</v>
      </c>
      <c r="J141" t="s">
        <v>2074</v>
      </c>
      <c r="K141" t="b">
        <v>0</v>
      </c>
      <c r="L141" t="s">
        <v>134</v>
      </c>
      <c r="M141" t="s">
        <v>135</v>
      </c>
      <c r="N141" t="s">
        <v>2075</v>
      </c>
      <c r="O141" t="s">
        <v>138</v>
      </c>
      <c r="P141" t="s">
        <v>134</v>
      </c>
      <c r="Q141" t="s">
        <v>2076</v>
      </c>
      <c r="R141" t="s">
        <v>134</v>
      </c>
      <c r="S141" t="s">
        <v>1017</v>
      </c>
      <c r="T141" t="s">
        <v>134</v>
      </c>
      <c r="U141" t="s">
        <v>2077</v>
      </c>
      <c r="V141" t="s">
        <v>1019</v>
      </c>
      <c r="W141" t="s">
        <v>2078</v>
      </c>
      <c r="X141" t="s">
        <v>144</v>
      </c>
      <c r="Y141" s="2">
        <v>400159320846</v>
      </c>
      <c r="Z141" t="s">
        <v>145</v>
      </c>
      <c r="AA141" t="s">
        <v>146</v>
      </c>
      <c r="AB141" t="s">
        <v>147</v>
      </c>
      <c r="AC141">
        <v>23867946</v>
      </c>
      <c r="AD141" t="s">
        <v>2079</v>
      </c>
      <c r="AE141" t="s">
        <v>149</v>
      </c>
      <c r="AF141" t="s">
        <v>134</v>
      </c>
      <c r="AG141" t="s">
        <v>134</v>
      </c>
      <c r="AH141" t="s">
        <v>134</v>
      </c>
      <c r="AI141" t="s">
        <v>134</v>
      </c>
      <c r="AJ141" t="s">
        <v>134</v>
      </c>
      <c r="AK141" t="s">
        <v>134</v>
      </c>
      <c r="AL141" t="s">
        <v>150</v>
      </c>
      <c r="AM141" t="s">
        <v>1022</v>
      </c>
      <c r="AN141" t="s">
        <v>134</v>
      </c>
      <c r="AO141" t="s">
        <v>134</v>
      </c>
      <c r="AP141" t="b">
        <v>1</v>
      </c>
      <c r="AQ141" t="s">
        <v>2080</v>
      </c>
      <c r="AR141">
        <v>0</v>
      </c>
      <c r="AS141" t="s">
        <v>153</v>
      </c>
      <c r="AT141">
        <v>0</v>
      </c>
      <c r="AU141" t="s">
        <v>134</v>
      </c>
      <c r="AV141" t="s">
        <v>134</v>
      </c>
      <c r="AW141">
        <v>0</v>
      </c>
      <c r="AX141" t="s">
        <v>2081</v>
      </c>
      <c r="AY141">
        <v>0</v>
      </c>
      <c r="AZ141" t="s">
        <v>134</v>
      </c>
      <c r="BB141">
        <v>0.1</v>
      </c>
      <c r="BC141" t="s">
        <v>1026</v>
      </c>
      <c r="BD141">
        <v>0</v>
      </c>
      <c r="BE141" t="s">
        <v>155</v>
      </c>
      <c r="BF141">
        <v>0</v>
      </c>
      <c r="BG141" t="s">
        <v>156</v>
      </c>
      <c r="BK141" t="s">
        <v>134</v>
      </c>
      <c r="BN141" t="s">
        <v>134</v>
      </c>
      <c r="BO141" t="s">
        <v>158</v>
      </c>
      <c r="BP141" t="b">
        <v>0</v>
      </c>
      <c r="BQ141" t="b">
        <v>0</v>
      </c>
      <c r="BR141" t="s">
        <v>158</v>
      </c>
      <c r="BS141" t="s">
        <v>135</v>
      </c>
      <c r="BT141" t="s">
        <v>135</v>
      </c>
      <c r="BU141">
        <v>-1</v>
      </c>
      <c r="BV141" t="s">
        <v>134</v>
      </c>
      <c r="BW141" t="s">
        <v>134</v>
      </c>
      <c r="BX141" t="s">
        <v>134</v>
      </c>
      <c r="BY141" t="s">
        <v>134</v>
      </c>
      <c r="CA141" t="s">
        <v>134</v>
      </c>
      <c r="CB141">
        <v>0</v>
      </c>
      <c r="CC141" t="s">
        <v>134</v>
      </c>
      <c r="CE141" t="s">
        <v>134</v>
      </c>
      <c r="CF141">
        <v>1</v>
      </c>
      <c r="CG141" t="s">
        <v>159</v>
      </c>
      <c r="CI141" t="s">
        <v>160</v>
      </c>
      <c r="CJ141" t="s">
        <v>2082</v>
      </c>
      <c r="CK141">
        <v>0</v>
      </c>
      <c r="CL141" t="s">
        <v>134</v>
      </c>
      <c r="CM141" t="s">
        <v>145</v>
      </c>
      <c r="CN141" t="s">
        <v>134</v>
      </c>
      <c r="CO141" t="s">
        <v>134</v>
      </c>
      <c r="CP141" t="s">
        <v>134</v>
      </c>
      <c r="CQ141" t="s">
        <v>134</v>
      </c>
      <c r="CR141" t="s">
        <v>134</v>
      </c>
      <c r="CS141" t="s">
        <v>134</v>
      </c>
      <c r="CT141" t="s">
        <v>1029</v>
      </c>
      <c r="CU141" t="s">
        <v>134</v>
      </c>
      <c r="CV141" t="s">
        <v>134</v>
      </c>
      <c r="CW141" t="s">
        <v>134</v>
      </c>
      <c r="CX141" t="s">
        <v>134</v>
      </c>
      <c r="CY141" t="s">
        <v>163</v>
      </c>
      <c r="CZ141" t="s">
        <v>134</v>
      </c>
      <c r="DA141" t="s">
        <v>134</v>
      </c>
      <c r="DB141" t="s">
        <v>134</v>
      </c>
      <c r="DC141" t="s">
        <v>134</v>
      </c>
      <c r="DD141" t="s">
        <v>134</v>
      </c>
      <c r="DE141" t="s">
        <v>134</v>
      </c>
      <c r="DF141" t="s">
        <v>134</v>
      </c>
      <c r="DG141" t="s">
        <v>134</v>
      </c>
      <c r="DH141" t="s">
        <v>134</v>
      </c>
      <c r="DI141" t="s">
        <v>134</v>
      </c>
      <c r="DJ141" t="s">
        <v>134</v>
      </c>
      <c r="DK141" t="s">
        <v>134</v>
      </c>
      <c r="DL141" t="s">
        <v>134</v>
      </c>
      <c r="DM141" t="s">
        <v>134</v>
      </c>
      <c r="DN141" t="s">
        <v>134</v>
      </c>
      <c r="DO141" t="s">
        <v>134</v>
      </c>
      <c r="DP141" t="s">
        <v>134</v>
      </c>
      <c r="DQ141" t="s">
        <v>134</v>
      </c>
      <c r="DR141" t="s">
        <v>134</v>
      </c>
      <c r="DS141" t="s">
        <v>134</v>
      </c>
      <c r="DT141" t="s">
        <v>134</v>
      </c>
      <c r="DU141" t="s">
        <v>134</v>
      </c>
      <c r="DV141" t="s">
        <v>134</v>
      </c>
      <c r="DW141" t="s">
        <v>134</v>
      </c>
      <c r="DX141" t="s">
        <v>134</v>
      </c>
      <c r="DY141" t="s">
        <v>134</v>
      </c>
      <c r="DZ141" s="2">
        <v>202110241345</v>
      </c>
    </row>
    <row r="142" spans="1:130" x14ac:dyDescent="0.2">
      <c r="A142" t="s">
        <v>2151</v>
      </c>
      <c r="B142" t="s">
        <v>131</v>
      </c>
      <c r="C142">
        <v>1635933797210</v>
      </c>
      <c r="D142">
        <v>1635933797218</v>
      </c>
      <c r="E142">
        <v>1635933797218</v>
      </c>
      <c r="F142" t="s">
        <v>2152</v>
      </c>
      <c r="G142" t="s">
        <v>1867</v>
      </c>
      <c r="H142" t="s">
        <v>134</v>
      </c>
      <c r="I142" t="s">
        <v>135</v>
      </c>
      <c r="J142" t="s">
        <v>2153</v>
      </c>
      <c r="K142" t="b">
        <v>0</v>
      </c>
      <c r="L142" t="s">
        <v>134</v>
      </c>
      <c r="M142" t="s">
        <v>135</v>
      </c>
      <c r="N142" t="s">
        <v>2154</v>
      </c>
      <c r="O142" t="s">
        <v>138</v>
      </c>
      <c r="P142" t="s">
        <v>134</v>
      </c>
      <c r="Q142" t="s">
        <v>1880</v>
      </c>
      <c r="R142" t="s">
        <v>134</v>
      </c>
      <c r="S142" t="s">
        <v>1017</v>
      </c>
      <c r="T142" t="s">
        <v>134</v>
      </c>
      <c r="U142" t="s">
        <v>2155</v>
      </c>
      <c r="V142" t="s">
        <v>1019</v>
      </c>
      <c r="W142" t="s">
        <v>2156</v>
      </c>
      <c r="X142" t="s">
        <v>144</v>
      </c>
      <c r="Y142" s="2">
        <v>400159320846</v>
      </c>
      <c r="Z142" t="s">
        <v>145</v>
      </c>
      <c r="AA142" t="s">
        <v>146</v>
      </c>
      <c r="AB142" t="s">
        <v>147</v>
      </c>
      <c r="AC142">
        <v>23867946</v>
      </c>
      <c r="AD142" t="s">
        <v>1873</v>
      </c>
      <c r="AE142" t="s">
        <v>149</v>
      </c>
      <c r="AF142" t="s">
        <v>134</v>
      </c>
      <c r="AG142" t="s">
        <v>134</v>
      </c>
      <c r="AH142" t="s">
        <v>134</v>
      </c>
      <c r="AI142" t="s">
        <v>134</v>
      </c>
      <c r="AJ142" t="s">
        <v>134</v>
      </c>
      <c r="AK142" t="s">
        <v>134</v>
      </c>
      <c r="AL142" t="s">
        <v>150</v>
      </c>
      <c r="AM142" t="s">
        <v>1022</v>
      </c>
      <c r="AN142" t="s">
        <v>134</v>
      </c>
      <c r="AO142" t="s">
        <v>134</v>
      </c>
      <c r="AP142" t="b">
        <v>1</v>
      </c>
      <c r="AQ142" t="s">
        <v>2157</v>
      </c>
      <c r="AR142">
        <v>0</v>
      </c>
      <c r="AS142" t="s">
        <v>1024</v>
      </c>
      <c r="AT142">
        <v>0</v>
      </c>
      <c r="AU142" t="s">
        <v>134</v>
      </c>
      <c r="AV142" t="s">
        <v>134</v>
      </c>
      <c r="AW142">
        <v>0</v>
      </c>
      <c r="AX142" t="s">
        <v>1025</v>
      </c>
      <c r="AY142">
        <v>0</v>
      </c>
      <c r="AZ142" t="s">
        <v>134</v>
      </c>
      <c r="BB142">
        <v>0.1</v>
      </c>
      <c r="BC142" t="s">
        <v>1026</v>
      </c>
      <c r="BD142">
        <v>0</v>
      </c>
      <c r="BE142" t="s">
        <v>155</v>
      </c>
      <c r="BF142">
        <v>0</v>
      </c>
      <c r="BG142" t="s">
        <v>156</v>
      </c>
      <c r="BH142" t="s">
        <v>1027</v>
      </c>
      <c r="BK142" t="s">
        <v>134</v>
      </c>
      <c r="BN142" t="s">
        <v>134</v>
      </c>
      <c r="BO142" t="s">
        <v>158</v>
      </c>
      <c r="BP142" t="b">
        <v>0</v>
      </c>
      <c r="BQ142" t="b">
        <v>0</v>
      </c>
      <c r="BR142" t="s">
        <v>158</v>
      </c>
      <c r="BS142" t="s">
        <v>135</v>
      </c>
      <c r="BT142" t="s">
        <v>135</v>
      </c>
      <c r="BU142">
        <v>-1</v>
      </c>
      <c r="BV142" t="s">
        <v>134</v>
      </c>
      <c r="BW142" t="s">
        <v>134</v>
      </c>
      <c r="BX142" t="s">
        <v>134</v>
      </c>
      <c r="BY142" t="s">
        <v>134</v>
      </c>
      <c r="CA142" t="s">
        <v>134</v>
      </c>
      <c r="CB142">
        <v>0</v>
      </c>
      <c r="CC142" t="s">
        <v>134</v>
      </c>
      <c r="CE142" t="s">
        <v>134</v>
      </c>
      <c r="CF142">
        <v>1</v>
      </c>
      <c r="CG142" t="s">
        <v>159</v>
      </c>
      <c r="CI142" t="s">
        <v>160</v>
      </c>
      <c r="CJ142" t="s">
        <v>2158</v>
      </c>
      <c r="CK142">
        <v>0</v>
      </c>
      <c r="CL142" t="s">
        <v>134</v>
      </c>
      <c r="CM142" t="s">
        <v>145</v>
      </c>
      <c r="CN142" t="s">
        <v>134</v>
      </c>
      <c r="CO142" t="s">
        <v>134</v>
      </c>
      <c r="CP142" t="s">
        <v>134</v>
      </c>
      <c r="CQ142" t="s">
        <v>134</v>
      </c>
      <c r="CR142" t="s">
        <v>134</v>
      </c>
      <c r="CS142" t="s">
        <v>134</v>
      </c>
      <c r="CT142" t="s">
        <v>1029</v>
      </c>
      <c r="CU142" t="s">
        <v>134</v>
      </c>
      <c r="CV142" t="s">
        <v>134</v>
      </c>
      <c r="CW142" t="s">
        <v>134</v>
      </c>
      <c r="CX142" t="s">
        <v>134</v>
      </c>
      <c r="CY142" t="s">
        <v>1030</v>
      </c>
      <c r="CZ142" t="s">
        <v>134</v>
      </c>
      <c r="DA142" t="s">
        <v>134</v>
      </c>
      <c r="DB142" t="s">
        <v>134</v>
      </c>
      <c r="DC142" t="s">
        <v>134</v>
      </c>
      <c r="DD142" t="s">
        <v>134</v>
      </c>
      <c r="DE142" t="s">
        <v>134</v>
      </c>
      <c r="DF142" t="s">
        <v>134</v>
      </c>
      <c r="DG142" t="s">
        <v>134</v>
      </c>
      <c r="DH142" t="s">
        <v>134</v>
      </c>
      <c r="DI142" t="s">
        <v>134</v>
      </c>
      <c r="DJ142" t="s">
        <v>134</v>
      </c>
      <c r="DK142" t="s">
        <v>134</v>
      </c>
      <c r="DL142" t="s">
        <v>134</v>
      </c>
      <c r="DM142" t="s">
        <v>134</v>
      </c>
      <c r="DN142" t="s">
        <v>134</v>
      </c>
      <c r="DO142" t="s">
        <v>134</v>
      </c>
      <c r="DP142" t="s">
        <v>134</v>
      </c>
      <c r="DQ142" t="s">
        <v>134</v>
      </c>
      <c r="DR142" t="s">
        <v>134</v>
      </c>
      <c r="DS142" t="s">
        <v>134</v>
      </c>
      <c r="DT142" t="s">
        <v>134</v>
      </c>
      <c r="DU142" t="s">
        <v>134</v>
      </c>
      <c r="DV142" t="s">
        <v>134</v>
      </c>
      <c r="DW142" t="s">
        <v>134</v>
      </c>
      <c r="DX142" t="s">
        <v>134</v>
      </c>
      <c r="DY142" t="s">
        <v>134</v>
      </c>
      <c r="DZ142" s="2">
        <v>202111031800</v>
      </c>
    </row>
    <row r="143" spans="1:130" x14ac:dyDescent="0.2">
      <c r="A143" t="s">
        <v>2143</v>
      </c>
      <c r="B143" t="s">
        <v>131</v>
      </c>
      <c r="C143">
        <v>1636077113932</v>
      </c>
      <c r="D143">
        <v>1636077113942</v>
      </c>
      <c r="E143">
        <v>1636077113942</v>
      </c>
      <c r="F143" t="s">
        <v>2144</v>
      </c>
      <c r="G143" t="s">
        <v>1867</v>
      </c>
      <c r="H143" t="s">
        <v>134</v>
      </c>
      <c r="I143" t="s">
        <v>135</v>
      </c>
      <c r="J143" t="s">
        <v>2145</v>
      </c>
      <c r="K143" t="b">
        <v>0</v>
      </c>
      <c r="L143" t="s">
        <v>134</v>
      </c>
      <c r="M143" t="s">
        <v>135</v>
      </c>
      <c r="N143" t="s">
        <v>2146</v>
      </c>
      <c r="O143" t="s">
        <v>138</v>
      </c>
      <c r="P143" t="s">
        <v>134</v>
      </c>
      <c r="Q143" t="s">
        <v>1880</v>
      </c>
      <c r="R143" t="s">
        <v>134</v>
      </c>
      <c r="S143" t="s">
        <v>1017</v>
      </c>
      <c r="T143" t="s">
        <v>134</v>
      </c>
      <c r="U143" t="s">
        <v>2147</v>
      </c>
      <c r="V143" t="s">
        <v>1019</v>
      </c>
      <c r="W143" t="s">
        <v>2148</v>
      </c>
      <c r="X143" t="s">
        <v>144</v>
      </c>
      <c r="Y143" s="2">
        <v>400159320846</v>
      </c>
      <c r="Z143" t="s">
        <v>145</v>
      </c>
      <c r="AA143" t="s">
        <v>146</v>
      </c>
      <c r="AB143" t="s">
        <v>147</v>
      </c>
      <c r="AC143">
        <v>23867946</v>
      </c>
      <c r="AD143" t="s">
        <v>1873</v>
      </c>
      <c r="AE143" t="s">
        <v>149</v>
      </c>
      <c r="AF143" t="s">
        <v>134</v>
      </c>
      <c r="AG143" t="s">
        <v>134</v>
      </c>
      <c r="AH143" t="s">
        <v>134</v>
      </c>
      <c r="AI143" t="s">
        <v>134</v>
      </c>
      <c r="AJ143" t="s">
        <v>134</v>
      </c>
      <c r="AK143" t="s">
        <v>134</v>
      </c>
      <c r="AL143" t="s">
        <v>150</v>
      </c>
      <c r="AM143" t="s">
        <v>1022</v>
      </c>
      <c r="AN143" t="s">
        <v>134</v>
      </c>
      <c r="AO143" t="s">
        <v>134</v>
      </c>
      <c r="AP143" t="b">
        <v>1</v>
      </c>
      <c r="AQ143" t="s">
        <v>2149</v>
      </c>
      <c r="AR143">
        <v>0</v>
      </c>
      <c r="AS143" t="s">
        <v>1024</v>
      </c>
      <c r="AT143">
        <v>0</v>
      </c>
      <c r="AU143" t="s">
        <v>134</v>
      </c>
      <c r="AV143" t="s">
        <v>134</v>
      </c>
      <c r="AW143">
        <v>0</v>
      </c>
      <c r="AX143" t="s">
        <v>1025</v>
      </c>
      <c r="AY143">
        <v>0</v>
      </c>
      <c r="AZ143" t="s">
        <v>134</v>
      </c>
      <c r="BB143">
        <v>0.1</v>
      </c>
      <c r="BC143" t="s">
        <v>1026</v>
      </c>
      <c r="BD143">
        <v>0</v>
      </c>
      <c r="BE143" t="s">
        <v>155</v>
      </c>
      <c r="BF143">
        <v>0</v>
      </c>
      <c r="BG143" t="s">
        <v>156</v>
      </c>
      <c r="BH143" t="s">
        <v>1027</v>
      </c>
      <c r="BK143" t="s">
        <v>134</v>
      </c>
      <c r="BN143" t="s">
        <v>134</v>
      </c>
      <c r="BO143" t="s">
        <v>158</v>
      </c>
      <c r="BP143" t="b">
        <v>0</v>
      </c>
      <c r="BQ143" t="b">
        <v>0</v>
      </c>
      <c r="BR143" t="s">
        <v>158</v>
      </c>
      <c r="BS143" t="s">
        <v>135</v>
      </c>
      <c r="BT143" t="s">
        <v>135</v>
      </c>
      <c r="BU143">
        <v>-1</v>
      </c>
      <c r="BV143" t="s">
        <v>134</v>
      </c>
      <c r="BW143" t="s">
        <v>134</v>
      </c>
      <c r="BX143" t="s">
        <v>134</v>
      </c>
      <c r="BY143" t="s">
        <v>134</v>
      </c>
      <c r="CA143" t="s">
        <v>134</v>
      </c>
      <c r="CB143">
        <v>0</v>
      </c>
      <c r="CC143" t="s">
        <v>134</v>
      </c>
      <c r="CE143" t="s">
        <v>134</v>
      </c>
      <c r="CF143">
        <v>1</v>
      </c>
      <c r="CG143" t="s">
        <v>159</v>
      </c>
      <c r="CI143" t="s">
        <v>160</v>
      </c>
      <c r="CJ143" t="s">
        <v>2150</v>
      </c>
      <c r="CK143">
        <v>0</v>
      </c>
      <c r="CL143" t="s">
        <v>134</v>
      </c>
      <c r="CM143" t="s">
        <v>145</v>
      </c>
      <c r="CN143" t="s">
        <v>134</v>
      </c>
      <c r="CO143" t="s">
        <v>134</v>
      </c>
      <c r="CP143" t="s">
        <v>134</v>
      </c>
      <c r="CQ143" t="s">
        <v>134</v>
      </c>
      <c r="CR143" t="s">
        <v>134</v>
      </c>
      <c r="CS143" t="s">
        <v>134</v>
      </c>
      <c r="CT143" t="s">
        <v>1029</v>
      </c>
      <c r="CU143" t="s">
        <v>134</v>
      </c>
      <c r="CV143" t="s">
        <v>134</v>
      </c>
      <c r="CW143" t="s">
        <v>134</v>
      </c>
      <c r="CX143" t="s">
        <v>134</v>
      </c>
      <c r="CY143" t="s">
        <v>1030</v>
      </c>
      <c r="CZ143" t="s">
        <v>134</v>
      </c>
      <c r="DA143" t="s">
        <v>134</v>
      </c>
      <c r="DB143" t="s">
        <v>134</v>
      </c>
      <c r="DC143" t="s">
        <v>134</v>
      </c>
      <c r="DD143" t="s">
        <v>134</v>
      </c>
      <c r="DE143" t="s">
        <v>134</v>
      </c>
      <c r="DF143" t="s">
        <v>134</v>
      </c>
      <c r="DG143" t="s">
        <v>134</v>
      </c>
      <c r="DH143" t="s">
        <v>134</v>
      </c>
      <c r="DI143" t="s">
        <v>134</v>
      </c>
      <c r="DJ143" t="s">
        <v>134</v>
      </c>
      <c r="DK143" t="s">
        <v>134</v>
      </c>
      <c r="DL143" t="s">
        <v>134</v>
      </c>
      <c r="DM143" t="s">
        <v>134</v>
      </c>
      <c r="DN143" t="s">
        <v>134</v>
      </c>
      <c r="DO143" t="s">
        <v>134</v>
      </c>
      <c r="DP143" t="s">
        <v>134</v>
      </c>
      <c r="DQ143" t="s">
        <v>134</v>
      </c>
      <c r="DR143" t="s">
        <v>134</v>
      </c>
      <c r="DS143" t="s">
        <v>134</v>
      </c>
      <c r="DT143" t="s">
        <v>134</v>
      </c>
      <c r="DU143" t="s">
        <v>134</v>
      </c>
      <c r="DV143" t="s">
        <v>134</v>
      </c>
      <c r="DW143" t="s">
        <v>134</v>
      </c>
      <c r="DX143" t="s">
        <v>134</v>
      </c>
      <c r="DY143" t="s">
        <v>134</v>
      </c>
      <c r="DZ143" s="2">
        <v>202111050945</v>
      </c>
    </row>
    <row r="144" spans="1:130" x14ac:dyDescent="0.2">
      <c r="A144" t="s">
        <v>1876</v>
      </c>
      <c r="B144" t="s">
        <v>131</v>
      </c>
      <c r="C144">
        <v>1636291950121</v>
      </c>
      <c r="D144">
        <v>1636291950130</v>
      </c>
      <c r="E144">
        <v>1636291950130</v>
      </c>
      <c r="F144" t="s">
        <v>1877</v>
      </c>
      <c r="G144" t="s">
        <v>1867</v>
      </c>
      <c r="H144" t="s">
        <v>134</v>
      </c>
      <c r="I144" t="s">
        <v>135</v>
      </c>
      <c r="J144" t="s">
        <v>1878</v>
      </c>
      <c r="K144" t="b">
        <v>0</v>
      </c>
      <c r="L144" t="s">
        <v>134</v>
      </c>
      <c r="M144" t="s">
        <v>135</v>
      </c>
      <c r="N144" t="s">
        <v>1879</v>
      </c>
      <c r="O144" t="s">
        <v>138</v>
      </c>
      <c r="P144" t="s">
        <v>134</v>
      </c>
      <c r="Q144" t="s">
        <v>1880</v>
      </c>
      <c r="R144" t="s">
        <v>134</v>
      </c>
      <c r="S144" t="s">
        <v>1017</v>
      </c>
      <c r="T144" t="s">
        <v>134</v>
      </c>
      <c r="U144" t="s">
        <v>1881</v>
      </c>
      <c r="V144" t="s">
        <v>1019</v>
      </c>
      <c r="W144" t="s">
        <v>1882</v>
      </c>
      <c r="X144" t="s">
        <v>144</v>
      </c>
      <c r="Y144" s="2">
        <v>400159320846</v>
      </c>
      <c r="Z144" t="s">
        <v>145</v>
      </c>
      <c r="AA144" t="s">
        <v>146</v>
      </c>
      <c r="AB144" t="s">
        <v>147</v>
      </c>
      <c r="AC144">
        <v>23867946</v>
      </c>
      <c r="AD144" t="s">
        <v>1873</v>
      </c>
      <c r="AE144" t="s">
        <v>149</v>
      </c>
      <c r="AF144" t="s">
        <v>134</v>
      </c>
      <c r="AG144" t="s">
        <v>134</v>
      </c>
      <c r="AH144" t="s">
        <v>134</v>
      </c>
      <c r="AI144" t="s">
        <v>134</v>
      </c>
      <c r="AJ144" t="s">
        <v>134</v>
      </c>
      <c r="AK144" t="s">
        <v>134</v>
      </c>
      <c r="AL144" t="s">
        <v>150</v>
      </c>
      <c r="AM144" t="s">
        <v>1022</v>
      </c>
      <c r="AN144" t="s">
        <v>134</v>
      </c>
      <c r="AO144" t="s">
        <v>134</v>
      </c>
      <c r="AP144" t="b">
        <v>1</v>
      </c>
      <c r="AQ144" t="s">
        <v>1883</v>
      </c>
      <c r="AR144">
        <v>0</v>
      </c>
      <c r="AS144" t="s">
        <v>1024</v>
      </c>
      <c r="AT144">
        <v>0</v>
      </c>
      <c r="AU144" t="s">
        <v>134</v>
      </c>
      <c r="AV144" t="s">
        <v>134</v>
      </c>
      <c r="AW144">
        <v>0</v>
      </c>
      <c r="AX144" t="s">
        <v>1025</v>
      </c>
      <c r="AY144">
        <v>0</v>
      </c>
      <c r="AZ144" t="s">
        <v>134</v>
      </c>
      <c r="BB144">
        <v>0.1</v>
      </c>
      <c r="BC144" t="s">
        <v>1026</v>
      </c>
      <c r="BD144">
        <v>0</v>
      </c>
      <c r="BE144" t="s">
        <v>155</v>
      </c>
      <c r="BF144">
        <v>0</v>
      </c>
      <c r="BG144" t="s">
        <v>156</v>
      </c>
      <c r="BH144" t="s">
        <v>1027</v>
      </c>
      <c r="BK144" t="s">
        <v>134</v>
      </c>
      <c r="BN144" t="s">
        <v>134</v>
      </c>
      <c r="BO144" t="s">
        <v>158</v>
      </c>
      <c r="BP144" t="b">
        <v>0</v>
      </c>
      <c r="BQ144" t="b">
        <v>0</v>
      </c>
      <c r="BR144" t="s">
        <v>158</v>
      </c>
      <c r="BS144" t="s">
        <v>135</v>
      </c>
      <c r="BT144" t="s">
        <v>135</v>
      </c>
      <c r="BU144">
        <v>-1</v>
      </c>
      <c r="BV144" t="s">
        <v>134</v>
      </c>
      <c r="BW144" t="s">
        <v>134</v>
      </c>
      <c r="BX144" t="s">
        <v>134</v>
      </c>
      <c r="BY144" t="s">
        <v>134</v>
      </c>
      <c r="CA144" t="s">
        <v>134</v>
      </c>
      <c r="CB144">
        <v>0</v>
      </c>
      <c r="CC144" t="s">
        <v>134</v>
      </c>
      <c r="CE144" t="s">
        <v>134</v>
      </c>
      <c r="CF144">
        <v>1</v>
      </c>
      <c r="CG144" t="s">
        <v>159</v>
      </c>
      <c r="CI144" t="s">
        <v>160</v>
      </c>
      <c r="CJ144" t="s">
        <v>1884</v>
      </c>
      <c r="CK144">
        <v>0</v>
      </c>
      <c r="CL144" t="s">
        <v>134</v>
      </c>
      <c r="CM144" t="s">
        <v>145</v>
      </c>
      <c r="CN144" t="s">
        <v>134</v>
      </c>
      <c r="CO144" t="s">
        <v>134</v>
      </c>
      <c r="CP144" t="s">
        <v>134</v>
      </c>
      <c r="CQ144" t="s">
        <v>134</v>
      </c>
      <c r="CR144" t="s">
        <v>134</v>
      </c>
      <c r="CS144" t="s">
        <v>134</v>
      </c>
      <c r="CT144" t="s">
        <v>1029</v>
      </c>
      <c r="CU144" t="s">
        <v>134</v>
      </c>
      <c r="CV144" t="s">
        <v>134</v>
      </c>
      <c r="CW144" t="s">
        <v>134</v>
      </c>
      <c r="CX144" t="s">
        <v>134</v>
      </c>
      <c r="CY144" t="s">
        <v>1030</v>
      </c>
      <c r="CZ144" t="s">
        <v>134</v>
      </c>
      <c r="DA144" t="s">
        <v>134</v>
      </c>
      <c r="DB144" t="s">
        <v>134</v>
      </c>
      <c r="DC144" t="s">
        <v>134</v>
      </c>
      <c r="DD144" t="s">
        <v>134</v>
      </c>
      <c r="DE144" t="s">
        <v>134</v>
      </c>
      <c r="DF144" t="s">
        <v>134</v>
      </c>
      <c r="DG144" t="s">
        <v>134</v>
      </c>
      <c r="DH144" t="s">
        <v>134</v>
      </c>
      <c r="DI144" t="s">
        <v>134</v>
      </c>
      <c r="DJ144" t="s">
        <v>134</v>
      </c>
      <c r="DK144" t="s">
        <v>134</v>
      </c>
      <c r="DL144" t="s">
        <v>134</v>
      </c>
      <c r="DM144" t="s">
        <v>134</v>
      </c>
      <c r="DN144" t="s">
        <v>134</v>
      </c>
      <c r="DO144" t="s">
        <v>134</v>
      </c>
      <c r="DP144" t="s">
        <v>134</v>
      </c>
      <c r="DQ144" t="s">
        <v>134</v>
      </c>
      <c r="DR144" t="s">
        <v>134</v>
      </c>
      <c r="DS144" t="s">
        <v>134</v>
      </c>
      <c r="DT144" t="s">
        <v>134</v>
      </c>
      <c r="DU144" t="s">
        <v>134</v>
      </c>
      <c r="DV144" t="s">
        <v>134</v>
      </c>
      <c r="DW144" t="s">
        <v>134</v>
      </c>
      <c r="DX144" t="s">
        <v>134</v>
      </c>
      <c r="DY144" t="s">
        <v>134</v>
      </c>
      <c r="DZ144" s="2">
        <v>202111072130</v>
      </c>
    </row>
    <row r="145" spans="1:130" x14ac:dyDescent="0.2">
      <c r="A145" t="s">
        <v>2083</v>
      </c>
      <c r="B145" t="s">
        <v>131</v>
      </c>
      <c r="C145">
        <v>1636447171840</v>
      </c>
      <c r="D145">
        <v>1636447171852</v>
      </c>
      <c r="E145">
        <v>1636447171852</v>
      </c>
      <c r="F145" t="s">
        <v>2084</v>
      </c>
      <c r="G145" t="s">
        <v>1867</v>
      </c>
      <c r="H145" t="s">
        <v>134</v>
      </c>
      <c r="I145" t="s">
        <v>135</v>
      </c>
      <c r="J145" t="s">
        <v>2085</v>
      </c>
      <c r="K145" t="b">
        <v>0</v>
      </c>
      <c r="L145" t="s">
        <v>134</v>
      </c>
      <c r="M145" t="s">
        <v>135</v>
      </c>
      <c r="N145" t="s">
        <v>1879</v>
      </c>
      <c r="O145" t="s">
        <v>138</v>
      </c>
      <c r="P145" t="s">
        <v>134</v>
      </c>
      <c r="Q145" t="s">
        <v>1880</v>
      </c>
      <c r="R145" t="s">
        <v>134</v>
      </c>
      <c r="S145" t="s">
        <v>1017</v>
      </c>
      <c r="T145" t="s">
        <v>134</v>
      </c>
      <c r="U145" t="s">
        <v>2086</v>
      </c>
      <c r="V145" t="s">
        <v>1019</v>
      </c>
      <c r="W145" t="s">
        <v>2087</v>
      </c>
      <c r="X145" t="s">
        <v>144</v>
      </c>
      <c r="Y145" s="2">
        <v>400159320846</v>
      </c>
      <c r="Z145" t="s">
        <v>145</v>
      </c>
      <c r="AA145" t="s">
        <v>146</v>
      </c>
      <c r="AB145" t="s">
        <v>147</v>
      </c>
      <c r="AC145">
        <v>23867946</v>
      </c>
      <c r="AD145" t="s">
        <v>1873</v>
      </c>
      <c r="AE145" t="s">
        <v>149</v>
      </c>
      <c r="AF145" t="s">
        <v>134</v>
      </c>
      <c r="AG145" t="s">
        <v>134</v>
      </c>
      <c r="AH145" t="s">
        <v>134</v>
      </c>
      <c r="AI145" t="s">
        <v>134</v>
      </c>
      <c r="AJ145" t="s">
        <v>134</v>
      </c>
      <c r="AK145" t="s">
        <v>134</v>
      </c>
      <c r="AL145" t="s">
        <v>150</v>
      </c>
      <c r="AM145" t="s">
        <v>1022</v>
      </c>
      <c r="AN145" t="s">
        <v>134</v>
      </c>
      <c r="AO145" t="s">
        <v>134</v>
      </c>
      <c r="AP145" t="b">
        <v>1</v>
      </c>
      <c r="AQ145" t="s">
        <v>2088</v>
      </c>
      <c r="AR145">
        <v>0</v>
      </c>
      <c r="AS145" t="s">
        <v>1024</v>
      </c>
      <c r="AT145">
        <v>0</v>
      </c>
      <c r="AU145" t="s">
        <v>134</v>
      </c>
      <c r="AV145" t="s">
        <v>134</v>
      </c>
      <c r="AW145">
        <v>0</v>
      </c>
      <c r="AX145" t="s">
        <v>1025</v>
      </c>
      <c r="AY145">
        <v>0</v>
      </c>
      <c r="AZ145" t="s">
        <v>134</v>
      </c>
      <c r="BB145">
        <v>0.1</v>
      </c>
      <c r="BC145" t="s">
        <v>1026</v>
      </c>
      <c r="BD145">
        <v>0</v>
      </c>
      <c r="BE145" t="s">
        <v>155</v>
      </c>
      <c r="BF145">
        <v>0</v>
      </c>
      <c r="BG145" t="s">
        <v>156</v>
      </c>
      <c r="BH145" t="s">
        <v>1027</v>
      </c>
      <c r="BK145" t="s">
        <v>134</v>
      </c>
      <c r="BN145" t="s">
        <v>134</v>
      </c>
      <c r="BO145" t="s">
        <v>158</v>
      </c>
      <c r="BP145" t="b">
        <v>0</v>
      </c>
      <c r="BQ145" t="b">
        <v>0</v>
      </c>
      <c r="BR145" t="s">
        <v>158</v>
      </c>
      <c r="BS145" t="s">
        <v>135</v>
      </c>
      <c r="BT145" t="s">
        <v>135</v>
      </c>
      <c r="BU145">
        <v>-1</v>
      </c>
      <c r="BV145" t="s">
        <v>134</v>
      </c>
      <c r="BW145" t="s">
        <v>134</v>
      </c>
      <c r="BX145" t="s">
        <v>134</v>
      </c>
      <c r="BY145" t="s">
        <v>134</v>
      </c>
      <c r="CA145" t="s">
        <v>134</v>
      </c>
      <c r="CB145">
        <v>0</v>
      </c>
      <c r="CC145" t="s">
        <v>134</v>
      </c>
      <c r="CE145" t="s">
        <v>134</v>
      </c>
      <c r="CF145">
        <v>1</v>
      </c>
      <c r="CG145" t="s">
        <v>159</v>
      </c>
      <c r="CI145" t="s">
        <v>160</v>
      </c>
      <c r="CJ145" t="s">
        <v>2089</v>
      </c>
      <c r="CK145">
        <v>0</v>
      </c>
      <c r="CL145" t="s">
        <v>134</v>
      </c>
      <c r="CM145" t="s">
        <v>145</v>
      </c>
      <c r="CN145" t="s">
        <v>134</v>
      </c>
      <c r="CO145" t="s">
        <v>134</v>
      </c>
      <c r="CP145" t="s">
        <v>134</v>
      </c>
      <c r="CQ145" t="s">
        <v>134</v>
      </c>
      <c r="CR145" t="s">
        <v>134</v>
      </c>
      <c r="CS145" t="s">
        <v>134</v>
      </c>
      <c r="CT145" t="s">
        <v>1029</v>
      </c>
      <c r="CU145" t="s">
        <v>134</v>
      </c>
      <c r="CV145" t="s">
        <v>134</v>
      </c>
      <c r="CW145" t="s">
        <v>134</v>
      </c>
      <c r="CX145" t="s">
        <v>134</v>
      </c>
      <c r="CY145" t="s">
        <v>1030</v>
      </c>
      <c r="CZ145" t="s">
        <v>134</v>
      </c>
      <c r="DA145" t="s">
        <v>134</v>
      </c>
      <c r="DB145" t="s">
        <v>134</v>
      </c>
      <c r="DC145" t="s">
        <v>134</v>
      </c>
      <c r="DD145" t="s">
        <v>134</v>
      </c>
      <c r="DE145" t="s">
        <v>134</v>
      </c>
      <c r="DF145" t="s">
        <v>134</v>
      </c>
      <c r="DG145" t="s">
        <v>134</v>
      </c>
      <c r="DH145" t="s">
        <v>134</v>
      </c>
      <c r="DI145" t="s">
        <v>134</v>
      </c>
      <c r="DJ145" t="s">
        <v>134</v>
      </c>
      <c r="DK145" t="s">
        <v>134</v>
      </c>
      <c r="DL145" t="s">
        <v>134</v>
      </c>
      <c r="DM145" t="s">
        <v>134</v>
      </c>
      <c r="DN145" t="s">
        <v>134</v>
      </c>
      <c r="DO145" t="s">
        <v>134</v>
      </c>
      <c r="DP145" t="s">
        <v>134</v>
      </c>
      <c r="DQ145" t="s">
        <v>134</v>
      </c>
      <c r="DR145" t="s">
        <v>134</v>
      </c>
      <c r="DS145" t="s">
        <v>134</v>
      </c>
      <c r="DT145" t="s">
        <v>134</v>
      </c>
      <c r="DU145" t="s">
        <v>134</v>
      </c>
      <c r="DV145" t="s">
        <v>134</v>
      </c>
      <c r="DW145" t="s">
        <v>134</v>
      </c>
      <c r="DX145" t="s">
        <v>134</v>
      </c>
      <c r="DY145" t="s">
        <v>134</v>
      </c>
      <c r="DZ145" s="2">
        <v>202111091630</v>
      </c>
    </row>
    <row r="146" spans="1:130" x14ac:dyDescent="0.2">
      <c r="A146" t="s">
        <v>1984</v>
      </c>
      <c r="B146" t="s">
        <v>131</v>
      </c>
      <c r="C146">
        <v>1636642990933</v>
      </c>
      <c r="D146">
        <v>1636642990949</v>
      </c>
      <c r="E146">
        <v>1636642990949</v>
      </c>
      <c r="F146" t="s">
        <v>1985</v>
      </c>
      <c r="G146" t="s">
        <v>1867</v>
      </c>
      <c r="H146" t="s">
        <v>134</v>
      </c>
      <c r="I146" t="s">
        <v>135</v>
      </c>
      <c r="J146" t="s">
        <v>1986</v>
      </c>
      <c r="K146" t="b">
        <v>0</v>
      </c>
      <c r="L146" t="s">
        <v>134</v>
      </c>
      <c r="M146" t="s">
        <v>135</v>
      </c>
      <c r="N146" t="s">
        <v>1869</v>
      </c>
      <c r="O146" t="s">
        <v>138</v>
      </c>
      <c r="P146" t="s">
        <v>134</v>
      </c>
      <c r="Q146" t="s">
        <v>1880</v>
      </c>
      <c r="R146" t="s">
        <v>134</v>
      </c>
      <c r="S146" t="s">
        <v>1017</v>
      </c>
      <c r="T146" t="s">
        <v>134</v>
      </c>
      <c r="U146" t="s">
        <v>1987</v>
      </c>
      <c r="V146" t="s">
        <v>1019</v>
      </c>
      <c r="W146" t="s">
        <v>1988</v>
      </c>
      <c r="X146" t="s">
        <v>144</v>
      </c>
      <c r="Y146" s="2">
        <v>400159320846</v>
      </c>
      <c r="Z146" t="s">
        <v>145</v>
      </c>
      <c r="AA146" t="s">
        <v>146</v>
      </c>
      <c r="AB146" t="s">
        <v>147</v>
      </c>
      <c r="AC146">
        <v>23867946</v>
      </c>
      <c r="AD146" t="s">
        <v>1873</v>
      </c>
      <c r="AE146" t="s">
        <v>149</v>
      </c>
      <c r="AF146" t="s">
        <v>134</v>
      </c>
      <c r="AG146" t="s">
        <v>134</v>
      </c>
      <c r="AH146" t="s">
        <v>134</v>
      </c>
      <c r="AI146" t="s">
        <v>134</v>
      </c>
      <c r="AJ146" t="s">
        <v>134</v>
      </c>
      <c r="AK146" t="s">
        <v>134</v>
      </c>
      <c r="AL146" t="s">
        <v>150</v>
      </c>
      <c r="AM146" t="s">
        <v>1022</v>
      </c>
      <c r="AN146" t="s">
        <v>134</v>
      </c>
      <c r="AO146" t="s">
        <v>134</v>
      </c>
      <c r="AP146" t="b">
        <v>1</v>
      </c>
      <c r="AQ146" t="s">
        <v>1989</v>
      </c>
      <c r="AR146">
        <v>0</v>
      </c>
      <c r="AS146" t="s">
        <v>1024</v>
      </c>
      <c r="AT146">
        <v>0</v>
      </c>
      <c r="AU146" t="s">
        <v>134</v>
      </c>
      <c r="AV146" t="s">
        <v>134</v>
      </c>
      <c r="AW146">
        <v>0</v>
      </c>
      <c r="AX146" t="s">
        <v>1025</v>
      </c>
      <c r="AY146">
        <v>0</v>
      </c>
      <c r="AZ146" t="s">
        <v>134</v>
      </c>
      <c r="BB146">
        <v>0.1</v>
      </c>
      <c r="BC146" t="s">
        <v>1026</v>
      </c>
      <c r="BD146">
        <v>0</v>
      </c>
      <c r="BE146" t="s">
        <v>155</v>
      </c>
      <c r="BF146">
        <v>0</v>
      </c>
      <c r="BG146" t="s">
        <v>156</v>
      </c>
      <c r="BH146" t="s">
        <v>1027</v>
      </c>
      <c r="BK146" t="s">
        <v>134</v>
      </c>
      <c r="BN146" t="s">
        <v>134</v>
      </c>
      <c r="BO146" t="s">
        <v>158</v>
      </c>
      <c r="BP146" t="b">
        <v>0</v>
      </c>
      <c r="BQ146" t="b">
        <v>0</v>
      </c>
      <c r="BR146" t="s">
        <v>158</v>
      </c>
      <c r="BS146" t="s">
        <v>135</v>
      </c>
      <c r="BT146" t="s">
        <v>135</v>
      </c>
      <c r="BU146">
        <v>-1</v>
      </c>
      <c r="BV146" t="s">
        <v>134</v>
      </c>
      <c r="BW146" t="s">
        <v>134</v>
      </c>
      <c r="BX146" t="s">
        <v>134</v>
      </c>
      <c r="BY146" t="s">
        <v>134</v>
      </c>
      <c r="CA146" t="s">
        <v>134</v>
      </c>
      <c r="CB146">
        <v>0</v>
      </c>
      <c r="CC146" t="s">
        <v>134</v>
      </c>
      <c r="CE146" t="s">
        <v>134</v>
      </c>
      <c r="CF146">
        <v>1</v>
      </c>
      <c r="CG146" t="s">
        <v>159</v>
      </c>
      <c r="CI146" t="s">
        <v>160</v>
      </c>
      <c r="CJ146" t="s">
        <v>1990</v>
      </c>
      <c r="CK146">
        <v>0</v>
      </c>
      <c r="CL146" t="s">
        <v>134</v>
      </c>
      <c r="CM146" t="s">
        <v>145</v>
      </c>
      <c r="CN146" t="s">
        <v>134</v>
      </c>
      <c r="CO146" t="s">
        <v>134</v>
      </c>
      <c r="CP146" t="s">
        <v>134</v>
      </c>
      <c r="CQ146" t="s">
        <v>134</v>
      </c>
      <c r="CR146" t="s">
        <v>134</v>
      </c>
      <c r="CS146" t="s">
        <v>134</v>
      </c>
      <c r="CT146" t="s">
        <v>1029</v>
      </c>
      <c r="CU146" t="s">
        <v>134</v>
      </c>
      <c r="CV146" t="s">
        <v>134</v>
      </c>
      <c r="CW146" t="s">
        <v>134</v>
      </c>
      <c r="CX146" t="s">
        <v>134</v>
      </c>
      <c r="CY146" t="s">
        <v>1030</v>
      </c>
      <c r="CZ146" t="s">
        <v>134</v>
      </c>
      <c r="DA146" t="s">
        <v>134</v>
      </c>
      <c r="DB146" t="s">
        <v>134</v>
      </c>
      <c r="DC146" t="s">
        <v>134</v>
      </c>
      <c r="DD146" t="s">
        <v>134</v>
      </c>
      <c r="DE146" t="s">
        <v>134</v>
      </c>
      <c r="DF146" t="s">
        <v>134</v>
      </c>
      <c r="DG146" t="s">
        <v>134</v>
      </c>
      <c r="DH146" t="s">
        <v>134</v>
      </c>
      <c r="DI146" t="s">
        <v>134</v>
      </c>
      <c r="DJ146" t="s">
        <v>134</v>
      </c>
      <c r="DK146" t="s">
        <v>134</v>
      </c>
      <c r="DL146" t="s">
        <v>134</v>
      </c>
      <c r="DM146" t="s">
        <v>134</v>
      </c>
      <c r="DN146" t="s">
        <v>134</v>
      </c>
      <c r="DO146" t="s">
        <v>134</v>
      </c>
      <c r="DP146" t="s">
        <v>134</v>
      </c>
      <c r="DQ146" t="s">
        <v>134</v>
      </c>
      <c r="DR146" t="s">
        <v>134</v>
      </c>
      <c r="DS146" t="s">
        <v>134</v>
      </c>
      <c r="DT146" t="s">
        <v>134</v>
      </c>
      <c r="DU146" t="s">
        <v>134</v>
      </c>
      <c r="DV146" t="s">
        <v>134</v>
      </c>
      <c r="DW146" t="s">
        <v>134</v>
      </c>
      <c r="DX146" t="s">
        <v>134</v>
      </c>
      <c r="DY146" t="s">
        <v>134</v>
      </c>
      <c r="DZ146" s="2">
        <v>202111112300</v>
      </c>
    </row>
    <row r="147" spans="1:130" x14ac:dyDescent="0.2">
      <c r="A147" t="s">
        <v>2219</v>
      </c>
      <c r="B147" t="s">
        <v>131</v>
      </c>
      <c r="C147">
        <v>1636846354708</v>
      </c>
      <c r="D147">
        <v>1636846354717</v>
      </c>
      <c r="E147">
        <v>1636846354717</v>
      </c>
      <c r="F147" t="s">
        <v>2220</v>
      </c>
      <c r="G147" t="s">
        <v>1867</v>
      </c>
      <c r="H147" t="s">
        <v>134</v>
      </c>
      <c r="I147" t="s">
        <v>135</v>
      </c>
      <c r="J147" t="s">
        <v>2221</v>
      </c>
      <c r="K147" t="b">
        <v>0</v>
      </c>
      <c r="L147" t="s">
        <v>134</v>
      </c>
      <c r="M147" t="s">
        <v>135</v>
      </c>
      <c r="N147" t="s">
        <v>1869</v>
      </c>
      <c r="O147" t="s">
        <v>138</v>
      </c>
      <c r="P147" t="s">
        <v>134</v>
      </c>
      <c r="Q147" t="s">
        <v>1880</v>
      </c>
      <c r="R147" t="s">
        <v>134</v>
      </c>
      <c r="S147" t="s">
        <v>1017</v>
      </c>
      <c r="T147" t="s">
        <v>134</v>
      </c>
      <c r="U147" t="s">
        <v>2222</v>
      </c>
      <c r="V147" t="s">
        <v>1019</v>
      </c>
      <c r="W147" t="s">
        <v>2223</v>
      </c>
      <c r="X147" t="s">
        <v>144</v>
      </c>
      <c r="Y147" s="2">
        <v>400159320846</v>
      </c>
      <c r="Z147" t="s">
        <v>145</v>
      </c>
      <c r="AA147" t="s">
        <v>146</v>
      </c>
      <c r="AB147" t="s">
        <v>147</v>
      </c>
      <c r="AC147">
        <v>23867946</v>
      </c>
      <c r="AD147" t="s">
        <v>1873</v>
      </c>
      <c r="AE147" t="s">
        <v>149</v>
      </c>
      <c r="AF147" t="s">
        <v>134</v>
      </c>
      <c r="AG147" t="s">
        <v>134</v>
      </c>
      <c r="AH147" t="s">
        <v>134</v>
      </c>
      <c r="AI147" t="s">
        <v>134</v>
      </c>
      <c r="AJ147" t="s">
        <v>134</v>
      </c>
      <c r="AK147" t="s">
        <v>134</v>
      </c>
      <c r="AL147" t="s">
        <v>150</v>
      </c>
      <c r="AM147" t="s">
        <v>1022</v>
      </c>
      <c r="AN147" t="s">
        <v>134</v>
      </c>
      <c r="AO147" t="s">
        <v>134</v>
      </c>
      <c r="AP147" t="b">
        <v>1</v>
      </c>
      <c r="AQ147" t="s">
        <v>2224</v>
      </c>
      <c r="AR147">
        <v>0</v>
      </c>
      <c r="AS147" t="s">
        <v>1024</v>
      </c>
      <c r="AT147">
        <v>0</v>
      </c>
      <c r="AU147" t="s">
        <v>134</v>
      </c>
      <c r="AV147" t="s">
        <v>134</v>
      </c>
      <c r="AW147">
        <v>0</v>
      </c>
      <c r="AX147" t="s">
        <v>1025</v>
      </c>
      <c r="AY147">
        <v>0</v>
      </c>
      <c r="AZ147" t="s">
        <v>134</v>
      </c>
      <c r="BB147">
        <v>0.1</v>
      </c>
      <c r="BC147" t="s">
        <v>1026</v>
      </c>
      <c r="BD147">
        <v>0</v>
      </c>
      <c r="BE147" t="s">
        <v>155</v>
      </c>
      <c r="BF147">
        <v>0</v>
      </c>
      <c r="BG147" t="s">
        <v>156</v>
      </c>
      <c r="BH147" t="s">
        <v>1027</v>
      </c>
      <c r="BK147" t="s">
        <v>134</v>
      </c>
      <c r="BN147" t="s">
        <v>134</v>
      </c>
      <c r="BO147" t="s">
        <v>158</v>
      </c>
      <c r="BP147" t="b">
        <v>0</v>
      </c>
      <c r="BQ147" t="b">
        <v>0</v>
      </c>
      <c r="BR147" t="s">
        <v>158</v>
      </c>
      <c r="BS147" t="s">
        <v>135</v>
      </c>
      <c r="BT147" t="s">
        <v>135</v>
      </c>
      <c r="BU147">
        <v>-1</v>
      </c>
      <c r="BV147" t="s">
        <v>134</v>
      </c>
      <c r="BW147" t="s">
        <v>134</v>
      </c>
      <c r="BX147" t="s">
        <v>134</v>
      </c>
      <c r="BY147" t="s">
        <v>134</v>
      </c>
      <c r="CA147" t="s">
        <v>134</v>
      </c>
      <c r="CB147">
        <v>0</v>
      </c>
      <c r="CC147" t="s">
        <v>134</v>
      </c>
      <c r="CE147" t="s">
        <v>134</v>
      </c>
      <c r="CF147">
        <v>1</v>
      </c>
      <c r="CG147" t="s">
        <v>159</v>
      </c>
      <c r="CI147" t="s">
        <v>160</v>
      </c>
      <c r="CJ147" t="s">
        <v>2225</v>
      </c>
      <c r="CK147">
        <v>0</v>
      </c>
      <c r="CL147" t="s">
        <v>134</v>
      </c>
      <c r="CM147" t="s">
        <v>145</v>
      </c>
      <c r="CN147" t="s">
        <v>134</v>
      </c>
      <c r="CO147" t="s">
        <v>134</v>
      </c>
      <c r="CP147" t="s">
        <v>134</v>
      </c>
      <c r="CQ147" t="s">
        <v>134</v>
      </c>
      <c r="CR147" t="s">
        <v>134</v>
      </c>
      <c r="CS147" t="s">
        <v>134</v>
      </c>
      <c r="CT147" t="s">
        <v>1029</v>
      </c>
      <c r="CU147" t="s">
        <v>134</v>
      </c>
      <c r="CV147" t="s">
        <v>134</v>
      </c>
      <c r="CW147" t="s">
        <v>134</v>
      </c>
      <c r="CX147" t="s">
        <v>134</v>
      </c>
      <c r="CY147" t="s">
        <v>1030</v>
      </c>
      <c r="CZ147" t="s">
        <v>134</v>
      </c>
      <c r="DA147" t="s">
        <v>134</v>
      </c>
      <c r="DB147" t="s">
        <v>134</v>
      </c>
      <c r="DC147" t="s">
        <v>134</v>
      </c>
      <c r="DD147" t="s">
        <v>134</v>
      </c>
      <c r="DE147" t="s">
        <v>134</v>
      </c>
      <c r="DF147" t="s">
        <v>134</v>
      </c>
      <c r="DG147" t="s">
        <v>134</v>
      </c>
      <c r="DH147" t="s">
        <v>134</v>
      </c>
      <c r="DI147" t="s">
        <v>134</v>
      </c>
      <c r="DJ147" t="s">
        <v>134</v>
      </c>
      <c r="DK147" t="s">
        <v>134</v>
      </c>
      <c r="DL147" t="s">
        <v>134</v>
      </c>
      <c r="DM147" t="s">
        <v>134</v>
      </c>
      <c r="DN147" t="s">
        <v>134</v>
      </c>
      <c r="DO147" t="s">
        <v>134</v>
      </c>
      <c r="DP147" t="s">
        <v>134</v>
      </c>
      <c r="DQ147" t="s">
        <v>134</v>
      </c>
      <c r="DR147" t="s">
        <v>134</v>
      </c>
      <c r="DS147" t="s">
        <v>134</v>
      </c>
      <c r="DT147" t="s">
        <v>134</v>
      </c>
      <c r="DU147" t="s">
        <v>134</v>
      </c>
      <c r="DV147" t="s">
        <v>134</v>
      </c>
      <c r="DW147" t="s">
        <v>134</v>
      </c>
      <c r="DX147" t="s">
        <v>134</v>
      </c>
      <c r="DY147" t="s">
        <v>134</v>
      </c>
      <c r="DZ147" s="2">
        <v>202111140730</v>
      </c>
    </row>
    <row r="148" spans="1:130" x14ac:dyDescent="0.2">
      <c r="A148" t="s">
        <v>1865</v>
      </c>
      <c r="B148" t="s">
        <v>131</v>
      </c>
      <c r="C148">
        <v>1636953880773</v>
      </c>
      <c r="D148">
        <v>1636953880786</v>
      </c>
      <c r="E148">
        <v>1636953880786</v>
      </c>
      <c r="F148" t="s">
        <v>1866</v>
      </c>
      <c r="G148" t="s">
        <v>1867</v>
      </c>
      <c r="H148" t="s">
        <v>134</v>
      </c>
      <c r="I148" t="s">
        <v>135</v>
      </c>
      <c r="J148" t="s">
        <v>1868</v>
      </c>
      <c r="K148" t="b">
        <v>0</v>
      </c>
      <c r="L148" t="s">
        <v>134</v>
      </c>
      <c r="M148" t="s">
        <v>135</v>
      </c>
      <c r="N148" t="s">
        <v>1869</v>
      </c>
      <c r="O148" t="s">
        <v>138</v>
      </c>
      <c r="P148" t="s">
        <v>134</v>
      </c>
      <c r="Q148" t="s">
        <v>1870</v>
      </c>
      <c r="R148" t="s">
        <v>134</v>
      </c>
      <c r="S148" t="s">
        <v>1017</v>
      </c>
      <c r="T148" t="s">
        <v>134</v>
      </c>
      <c r="U148" t="s">
        <v>1871</v>
      </c>
      <c r="V148" t="s">
        <v>1019</v>
      </c>
      <c r="W148" t="s">
        <v>1872</v>
      </c>
      <c r="X148" t="s">
        <v>144</v>
      </c>
      <c r="Y148" s="2">
        <v>400159320846</v>
      </c>
      <c r="Z148" t="s">
        <v>145</v>
      </c>
      <c r="AA148" t="s">
        <v>146</v>
      </c>
      <c r="AB148" t="s">
        <v>147</v>
      </c>
      <c r="AC148">
        <v>23867946</v>
      </c>
      <c r="AD148" t="s">
        <v>1873</v>
      </c>
      <c r="AE148" t="s">
        <v>149</v>
      </c>
      <c r="AF148" t="s">
        <v>134</v>
      </c>
      <c r="AG148" t="s">
        <v>134</v>
      </c>
      <c r="AH148" t="s">
        <v>134</v>
      </c>
      <c r="AI148" t="s">
        <v>134</v>
      </c>
      <c r="AJ148" t="s">
        <v>134</v>
      </c>
      <c r="AK148" t="s">
        <v>134</v>
      </c>
      <c r="AL148" t="s">
        <v>150</v>
      </c>
      <c r="AM148" t="s">
        <v>1022</v>
      </c>
      <c r="AN148" t="s">
        <v>134</v>
      </c>
      <c r="AO148" t="s">
        <v>134</v>
      </c>
      <c r="AP148" t="b">
        <v>1</v>
      </c>
      <c r="AQ148" t="s">
        <v>1874</v>
      </c>
      <c r="AR148">
        <v>0</v>
      </c>
      <c r="AS148" t="s">
        <v>1024</v>
      </c>
      <c r="AT148">
        <v>0</v>
      </c>
      <c r="AU148" t="s">
        <v>134</v>
      </c>
      <c r="AV148" t="s">
        <v>134</v>
      </c>
      <c r="AW148">
        <v>0</v>
      </c>
      <c r="AX148" t="s">
        <v>1025</v>
      </c>
      <c r="AY148">
        <v>0</v>
      </c>
      <c r="AZ148" t="s">
        <v>134</v>
      </c>
      <c r="BB148">
        <v>0.1</v>
      </c>
      <c r="BC148" t="s">
        <v>1026</v>
      </c>
      <c r="BD148">
        <v>0</v>
      </c>
      <c r="BE148" t="s">
        <v>155</v>
      </c>
      <c r="BF148">
        <v>0</v>
      </c>
      <c r="BG148" t="s">
        <v>156</v>
      </c>
      <c r="BH148" t="s">
        <v>1027</v>
      </c>
      <c r="BK148" t="s">
        <v>134</v>
      </c>
      <c r="BN148" t="s">
        <v>134</v>
      </c>
      <c r="BO148" t="s">
        <v>158</v>
      </c>
      <c r="BP148" t="b">
        <v>0</v>
      </c>
      <c r="BQ148" t="b">
        <v>0</v>
      </c>
      <c r="BR148" t="s">
        <v>158</v>
      </c>
      <c r="BS148" t="s">
        <v>135</v>
      </c>
      <c r="BT148" t="s">
        <v>135</v>
      </c>
      <c r="BU148">
        <v>-1</v>
      </c>
      <c r="BV148" t="s">
        <v>134</v>
      </c>
      <c r="BW148" t="s">
        <v>134</v>
      </c>
      <c r="BX148" t="s">
        <v>134</v>
      </c>
      <c r="BY148" t="s">
        <v>134</v>
      </c>
      <c r="CA148" t="s">
        <v>134</v>
      </c>
      <c r="CB148">
        <v>0</v>
      </c>
      <c r="CC148" t="s">
        <v>134</v>
      </c>
      <c r="CE148" t="s">
        <v>134</v>
      </c>
      <c r="CF148">
        <v>1</v>
      </c>
      <c r="CG148" t="s">
        <v>159</v>
      </c>
      <c r="CI148" t="s">
        <v>160</v>
      </c>
      <c r="CJ148" t="s">
        <v>1875</v>
      </c>
      <c r="CK148">
        <v>0</v>
      </c>
      <c r="CL148" t="s">
        <v>134</v>
      </c>
      <c r="CM148" t="s">
        <v>145</v>
      </c>
      <c r="CN148" t="s">
        <v>134</v>
      </c>
      <c r="CO148" t="s">
        <v>134</v>
      </c>
      <c r="CP148" t="s">
        <v>134</v>
      </c>
      <c r="CQ148" t="s">
        <v>134</v>
      </c>
      <c r="CR148" t="s">
        <v>134</v>
      </c>
      <c r="CS148" t="s">
        <v>134</v>
      </c>
      <c r="CT148" t="s">
        <v>1029</v>
      </c>
      <c r="CU148" t="s">
        <v>134</v>
      </c>
      <c r="CV148" t="s">
        <v>134</v>
      </c>
      <c r="CW148" t="s">
        <v>134</v>
      </c>
      <c r="CX148" t="s">
        <v>134</v>
      </c>
      <c r="CY148" t="s">
        <v>1030</v>
      </c>
      <c r="CZ148" t="s">
        <v>134</v>
      </c>
      <c r="DA148" t="s">
        <v>134</v>
      </c>
      <c r="DB148" t="s">
        <v>134</v>
      </c>
      <c r="DC148" t="s">
        <v>134</v>
      </c>
      <c r="DD148" t="s">
        <v>134</v>
      </c>
      <c r="DE148" t="s">
        <v>134</v>
      </c>
      <c r="DF148" t="s">
        <v>134</v>
      </c>
      <c r="DG148" t="s">
        <v>134</v>
      </c>
      <c r="DH148" t="s">
        <v>134</v>
      </c>
      <c r="DI148" t="s">
        <v>134</v>
      </c>
      <c r="DJ148" t="s">
        <v>134</v>
      </c>
      <c r="DK148" t="s">
        <v>134</v>
      </c>
      <c r="DL148" t="s">
        <v>134</v>
      </c>
      <c r="DM148" t="s">
        <v>134</v>
      </c>
      <c r="DN148" t="s">
        <v>134</v>
      </c>
      <c r="DO148" t="s">
        <v>134</v>
      </c>
      <c r="DP148" t="s">
        <v>134</v>
      </c>
      <c r="DQ148" t="s">
        <v>134</v>
      </c>
      <c r="DR148" t="s">
        <v>134</v>
      </c>
      <c r="DS148" t="s">
        <v>134</v>
      </c>
      <c r="DT148" t="s">
        <v>134</v>
      </c>
      <c r="DU148" t="s">
        <v>134</v>
      </c>
      <c r="DV148" t="s">
        <v>134</v>
      </c>
      <c r="DW148" t="s">
        <v>134</v>
      </c>
      <c r="DX148" t="s">
        <v>134</v>
      </c>
      <c r="DY148" t="s">
        <v>134</v>
      </c>
      <c r="DZ148" s="2">
        <v>202111151315</v>
      </c>
    </row>
    <row r="149" spans="1:130" x14ac:dyDescent="0.2">
      <c r="A149" t="s">
        <v>2114</v>
      </c>
      <c r="B149" t="s">
        <v>131</v>
      </c>
      <c r="C149">
        <v>1637055942655</v>
      </c>
      <c r="D149">
        <v>1637055942667</v>
      </c>
      <c r="E149">
        <v>1637055942667</v>
      </c>
      <c r="F149" t="s">
        <v>2099</v>
      </c>
      <c r="G149" t="s">
        <v>1867</v>
      </c>
      <c r="H149" t="s">
        <v>134</v>
      </c>
      <c r="I149" t="s">
        <v>135</v>
      </c>
      <c r="J149" t="s">
        <v>2115</v>
      </c>
      <c r="K149" t="b">
        <v>0</v>
      </c>
      <c r="L149" t="s">
        <v>134</v>
      </c>
      <c r="M149" t="s">
        <v>135</v>
      </c>
      <c r="N149" t="s">
        <v>1908</v>
      </c>
      <c r="O149" t="s">
        <v>138</v>
      </c>
      <c r="P149" t="s">
        <v>134</v>
      </c>
      <c r="Q149" t="s">
        <v>2116</v>
      </c>
      <c r="R149" t="s">
        <v>134</v>
      </c>
      <c r="S149" t="s">
        <v>1017</v>
      </c>
      <c r="T149" t="s">
        <v>134</v>
      </c>
      <c r="U149" t="s">
        <v>2117</v>
      </c>
      <c r="V149" t="s">
        <v>1019</v>
      </c>
      <c r="W149" t="s">
        <v>2118</v>
      </c>
      <c r="X149" t="s">
        <v>144</v>
      </c>
      <c r="Y149" s="2">
        <v>400159320846</v>
      </c>
      <c r="Z149" t="s">
        <v>145</v>
      </c>
      <c r="AA149" t="s">
        <v>146</v>
      </c>
      <c r="AB149" t="s">
        <v>147</v>
      </c>
      <c r="AC149">
        <v>23867946</v>
      </c>
      <c r="AD149" t="s">
        <v>1912</v>
      </c>
      <c r="AE149" t="s">
        <v>149</v>
      </c>
      <c r="AF149" t="s">
        <v>134</v>
      </c>
      <c r="AG149" t="s">
        <v>134</v>
      </c>
      <c r="AH149" t="s">
        <v>134</v>
      </c>
      <c r="AI149" t="s">
        <v>134</v>
      </c>
      <c r="AJ149" t="s">
        <v>134</v>
      </c>
      <c r="AK149" t="s">
        <v>134</v>
      </c>
      <c r="AL149" t="s">
        <v>150</v>
      </c>
      <c r="AM149" t="s">
        <v>1022</v>
      </c>
      <c r="AN149" t="s">
        <v>134</v>
      </c>
      <c r="AO149" t="s">
        <v>134</v>
      </c>
      <c r="AP149" t="b">
        <v>1</v>
      </c>
      <c r="AQ149" t="s">
        <v>2119</v>
      </c>
      <c r="AR149">
        <v>0</v>
      </c>
      <c r="AS149" t="s">
        <v>1024</v>
      </c>
      <c r="AT149">
        <v>0</v>
      </c>
      <c r="AU149" t="s">
        <v>134</v>
      </c>
      <c r="AV149" t="s">
        <v>134</v>
      </c>
      <c r="AW149">
        <v>0</v>
      </c>
      <c r="AX149" t="s">
        <v>1025</v>
      </c>
      <c r="AY149">
        <v>0</v>
      </c>
      <c r="AZ149" t="s">
        <v>134</v>
      </c>
      <c r="BB149">
        <v>0.1</v>
      </c>
      <c r="BC149" t="s">
        <v>1026</v>
      </c>
      <c r="BD149">
        <v>0</v>
      </c>
      <c r="BE149" t="s">
        <v>155</v>
      </c>
      <c r="BF149">
        <v>0</v>
      </c>
      <c r="BG149" t="s">
        <v>156</v>
      </c>
      <c r="BH149" t="s">
        <v>1027</v>
      </c>
      <c r="BK149" t="s">
        <v>134</v>
      </c>
      <c r="BN149" t="s">
        <v>134</v>
      </c>
      <c r="BO149" t="s">
        <v>158</v>
      </c>
      <c r="BP149" t="b">
        <v>0</v>
      </c>
      <c r="BQ149" t="b">
        <v>0</v>
      </c>
      <c r="BR149" t="s">
        <v>158</v>
      </c>
      <c r="BS149" t="s">
        <v>135</v>
      </c>
      <c r="BT149" t="s">
        <v>135</v>
      </c>
      <c r="BU149">
        <v>-1</v>
      </c>
      <c r="BV149" t="s">
        <v>134</v>
      </c>
      <c r="BW149" t="s">
        <v>134</v>
      </c>
      <c r="BX149" t="s">
        <v>134</v>
      </c>
      <c r="BY149" t="s">
        <v>134</v>
      </c>
      <c r="CA149" t="s">
        <v>134</v>
      </c>
      <c r="CB149">
        <v>0</v>
      </c>
      <c r="CC149" t="s">
        <v>134</v>
      </c>
      <c r="CE149" t="s">
        <v>134</v>
      </c>
      <c r="CF149">
        <v>1</v>
      </c>
      <c r="CG149" t="s">
        <v>159</v>
      </c>
      <c r="CI149" t="s">
        <v>160</v>
      </c>
      <c r="CJ149" t="s">
        <v>2120</v>
      </c>
      <c r="CK149">
        <v>0</v>
      </c>
      <c r="CL149" t="s">
        <v>134</v>
      </c>
      <c r="CM149" t="s">
        <v>145</v>
      </c>
      <c r="CN149" t="s">
        <v>134</v>
      </c>
      <c r="CO149" t="s">
        <v>134</v>
      </c>
      <c r="CP149" t="s">
        <v>134</v>
      </c>
      <c r="CQ149" t="s">
        <v>134</v>
      </c>
      <c r="CR149" t="s">
        <v>134</v>
      </c>
      <c r="CS149" t="s">
        <v>134</v>
      </c>
      <c r="CT149" t="s">
        <v>1029</v>
      </c>
      <c r="CU149" t="s">
        <v>134</v>
      </c>
      <c r="CV149" t="s">
        <v>134</v>
      </c>
      <c r="CW149" t="s">
        <v>134</v>
      </c>
      <c r="CX149" t="s">
        <v>134</v>
      </c>
      <c r="CY149" t="s">
        <v>1030</v>
      </c>
      <c r="CZ149" t="s">
        <v>134</v>
      </c>
      <c r="DA149" t="s">
        <v>134</v>
      </c>
      <c r="DB149" t="s">
        <v>134</v>
      </c>
      <c r="DC149" t="s">
        <v>134</v>
      </c>
      <c r="DD149" t="s">
        <v>134</v>
      </c>
      <c r="DE149" t="s">
        <v>134</v>
      </c>
      <c r="DF149" t="s">
        <v>134</v>
      </c>
      <c r="DG149" t="s">
        <v>134</v>
      </c>
      <c r="DH149" t="s">
        <v>134</v>
      </c>
      <c r="DI149" t="s">
        <v>134</v>
      </c>
      <c r="DJ149" t="s">
        <v>134</v>
      </c>
      <c r="DK149" t="s">
        <v>134</v>
      </c>
      <c r="DL149" t="s">
        <v>134</v>
      </c>
      <c r="DM149" t="s">
        <v>134</v>
      </c>
      <c r="DN149" t="s">
        <v>134</v>
      </c>
      <c r="DO149" t="s">
        <v>134</v>
      </c>
      <c r="DP149" t="s">
        <v>134</v>
      </c>
      <c r="DQ149" t="s">
        <v>134</v>
      </c>
      <c r="DR149" t="s">
        <v>134</v>
      </c>
      <c r="DS149" t="s">
        <v>134</v>
      </c>
      <c r="DT149" t="s">
        <v>134</v>
      </c>
      <c r="DU149" t="s">
        <v>134</v>
      </c>
      <c r="DV149" t="s">
        <v>134</v>
      </c>
      <c r="DW149" t="s">
        <v>134</v>
      </c>
      <c r="DX149" t="s">
        <v>134</v>
      </c>
      <c r="DY149" t="s">
        <v>134</v>
      </c>
      <c r="DZ149" s="2">
        <v>202111161745</v>
      </c>
    </row>
    <row r="150" spans="1:130" x14ac:dyDescent="0.2">
      <c r="A150" t="s">
        <v>2011</v>
      </c>
      <c r="B150" t="s">
        <v>131</v>
      </c>
      <c r="C150">
        <v>1637240225884</v>
      </c>
      <c r="D150">
        <v>1637240225893</v>
      </c>
      <c r="E150">
        <v>1637240225894</v>
      </c>
      <c r="F150" t="s">
        <v>1998</v>
      </c>
      <c r="G150" t="s">
        <v>1867</v>
      </c>
      <c r="H150" t="s">
        <v>134</v>
      </c>
      <c r="I150" t="s">
        <v>135</v>
      </c>
      <c r="J150" t="s">
        <v>2012</v>
      </c>
      <c r="K150" t="b">
        <v>0</v>
      </c>
      <c r="L150" t="s">
        <v>134</v>
      </c>
      <c r="M150" t="s">
        <v>135</v>
      </c>
      <c r="N150" t="s">
        <v>1908</v>
      </c>
      <c r="O150" t="s">
        <v>138</v>
      </c>
      <c r="P150" t="s">
        <v>134</v>
      </c>
      <c r="Q150" t="s">
        <v>2013</v>
      </c>
      <c r="R150" t="s">
        <v>134</v>
      </c>
      <c r="S150" t="s">
        <v>1017</v>
      </c>
      <c r="T150" t="s">
        <v>134</v>
      </c>
      <c r="U150" t="s">
        <v>2014</v>
      </c>
      <c r="V150" t="s">
        <v>1019</v>
      </c>
      <c r="W150" t="s">
        <v>2015</v>
      </c>
      <c r="X150" t="s">
        <v>144</v>
      </c>
      <c r="Y150" s="2">
        <v>400159320846</v>
      </c>
      <c r="Z150" t="s">
        <v>145</v>
      </c>
      <c r="AA150" t="s">
        <v>146</v>
      </c>
      <c r="AB150" t="s">
        <v>147</v>
      </c>
      <c r="AC150">
        <v>23867946</v>
      </c>
      <c r="AD150" t="s">
        <v>1912</v>
      </c>
      <c r="AE150" t="s">
        <v>149</v>
      </c>
      <c r="AF150" t="s">
        <v>134</v>
      </c>
      <c r="AG150" t="s">
        <v>134</v>
      </c>
      <c r="AH150" t="s">
        <v>134</v>
      </c>
      <c r="AI150" t="s">
        <v>134</v>
      </c>
      <c r="AJ150" t="s">
        <v>134</v>
      </c>
      <c r="AK150" t="s">
        <v>134</v>
      </c>
      <c r="AL150" t="s">
        <v>150</v>
      </c>
      <c r="AM150" t="s">
        <v>1022</v>
      </c>
      <c r="AN150" t="s">
        <v>134</v>
      </c>
      <c r="AO150" t="s">
        <v>134</v>
      </c>
      <c r="AP150" t="b">
        <v>1</v>
      </c>
      <c r="AQ150" t="s">
        <v>2016</v>
      </c>
      <c r="AR150">
        <v>0</v>
      </c>
      <c r="AS150" t="s">
        <v>1024</v>
      </c>
      <c r="AT150">
        <v>0</v>
      </c>
      <c r="AU150" t="s">
        <v>134</v>
      </c>
      <c r="AV150" t="s">
        <v>134</v>
      </c>
      <c r="AW150">
        <v>0</v>
      </c>
      <c r="AX150" t="s">
        <v>1025</v>
      </c>
      <c r="AY150">
        <v>0</v>
      </c>
      <c r="AZ150" t="s">
        <v>134</v>
      </c>
      <c r="BB150">
        <v>0.1</v>
      </c>
      <c r="BC150" t="s">
        <v>1026</v>
      </c>
      <c r="BD150">
        <v>0</v>
      </c>
      <c r="BE150" t="s">
        <v>155</v>
      </c>
      <c r="BF150">
        <v>0</v>
      </c>
      <c r="BG150" t="s">
        <v>156</v>
      </c>
      <c r="BH150" t="s">
        <v>1027</v>
      </c>
      <c r="BK150" t="s">
        <v>134</v>
      </c>
      <c r="BN150" t="s">
        <v>134</v>
      </c>
      <c r="BO150" t="s">
        <v>158</v>
      </c>
      <c r="BP150" t="b">
        <v>0</v>
      </c>
      <c r="BQ150" t="b">
        <v>0</v>
      </c>
      <c r="BR150" t="s">
        <v>158</v>
      </c>
      <c r="BS150" t="s">
        <v>135</v>
      </c>
      <c r="BT150" t="s">
        <v>135</v>
      </c>
      <c r="BU150">
        <v>-1</v>
      </c>
      <c r="BV150" t="s">
        <v>134</v>
      </c>
      <c r="BW150" t="s">
        <v>134</v>
      </c>
      <c r="BX150" t="s">
        <v>134</v>
      </c>
      <c r="BY150" t="s">
        <v>134</v>
      </c>
      <c r="CA150" t="s">
        <v>134</v>
      </c>
      <c r="CB150">
        <v>0</v>
      </c>
      <c r="CC150" t="s">
        <v>134</v>
      </c>
      <c r="CE150" t="s">
        <v>134</v>
      </c>
      <c r="CF150">
        <v>1</v>
      </c>
      <c r="CG150" t="s">
        <v>159</v>
      </c>
      <c r="CI150" t="s">
        <v>160</v>
      </c>
      <c r="CJ150" t="s">
        <v>2017</v>
      </c>
      <c r="CK150">
        <v>0</v>
      </c>
      <c r="CL150" t="s">
        <v>134</v>
      </c>
      <c r="CM150" t="s">
        <v>145</v>
      </c>
      <c r="CN150" t="s">
        <v>134</v>
      </c>
      <c r="CO150" t="s">
        <v>134</v>
      </c>
      <c r="CP150" t="s">
        <v>134</v>
      </c>
      <c r="CQ150" t="s">
        <v>134</v>
      </c>
      <c r="CR150" t="s">
        <v>134</v>
      </c>
      <c r="CS150" t="s">
        <v>134</v>
      </c>
      <c r="CT150" t="s">
        <v>1029</v>
      </c>
      <c r="CU150" t="s">
        <v>134</v>
      </c>
      <c r="CV150" t="s">
        <v>134</v>
      </c>
      <c r="CW150" t="s">
        <v>134</v>
      </c>
      <c r="CX150" t="s">
        <v>134</v>
      </c>
      <c r="CY150" t="s">
        <v>1030</v>
      </c>
      <c r="CZ150" t="s">
        <v>134</v>
      </c>
      <c r="DA150" t="s">
        <v>134</v>
      </c>
      <c r="DB150" t="s">
        <v>134</v>
      </c>
      <c r="DC150" t="s">
        <v>134</v>
      </c>
      <c r="DD150" t="s">
        <v>134</v>
      </c>
      <c r="DE150" t="s">
        <v>134</v>
      </c>
      <c r="DF150" t="s">
        <v>134</v>
      </c>
      <c r="DG150" t="s">
        <v>134</v>
      </c>
      <c r="DH150" t="s">
        <v>134</v>
      </c>
      <c r="DI150" t="s">
        <v>134</v>
      </c>
      <c r="DJ150" t="s">
        <v>134</v>
      </c>
      <c r="DK150" t="s">
        <v>134</v>
      </c>
      <c r="DL150" t="s">
        <v>134</v>
      </c>
      <c r="DM150" t="s">
        <v>134</v>
      </c>
      <c r="DN150" t="s">
        <v>134</v>
      </c>
      <c r="DO150" t="s">
        <v>134</v>
      </c>
      <c r="DP150" t="s">
        <v>134</v>
      </c>
      <c r="DQ150" t="s">
        <v>134</v>
      </c>
      <c r="DR150" t="s">
        <v>134</v>
      </c>
      <c r="DS150" t="s">
        <v>134</v>
      </c>
      <c r="DT150" t="s">
        <v>134</v>
      </c>
      <c r="DU150" t="s">
        <v>134</v>
      </c>
      <c r="DV150" t="s">
        <v>134</v>
      </c>
      <c r="DW150" t="s">
        <v>134</v>
      </c>
      <c r="DX150" t="s">
        <v>134</v>
      </c>
      <c r="DY150" t="s">
        <v>134</v>
      </c>
      <c r="DZ150" s="2">
        <v>202111182045</v>
      </c>
    </row>
    <row r="151" spans="1:130" x14ac:dyDescent="0.2">
      <c r="A151" t="s">
        <v>2025</v>
      </c>
      <c r="B151" t="s">
        <v>131</v>
      </c>
      <c r="C151">
        <v>1637335529515</v>
      </c>
      <c r="D151">
        <v>1637335529530</v>
      </c>
      <c r="E151">
        <v>1637335529530</v>
      </c>
      <c r="F151" t="s">
        <v>2026</v>
      </c>
      <c r="G151" t="s">
        <v>1867</v>
      </c>
      <c r="H151" t="s">
        <v>134</v>
      </c>
      <c r="I151" t="s">
        <v>135</v>
      </c>
      <c r="J151" t="s">
        <v>2027</v>
      </c>
      <c r="K151" t="b">
        <v>0</v>
      </c>
      <c r="L151" t="s">
        <v>134</v>
      </c>
      <c r="M151" t="s">
        <v>135</v>
      </c>
      <c r="N151" t="s">
        <v>1908</v>
      </c>
      <c r="O151" t="s">
        <v>138</v>
      </c>
      <c r="P151" t="s">
        <v>134</v>
      </c>
      <c r="Q151" t="s">
        <v>2013</v>
      </c>
      <c r="R151" t="s">
        <v>134</v>
      </c>
      <c r="S151" t="s">
        <v>1017</v>
      </c>
      <c r="T151" t="s">
        <v>134</v>
      </c>
      <c r="U151" t="s">
        <v>2028</v>
      </c>
      <c r="V151" t="s">
        <v>1019</v>
      </c>
      <c r="W151" t="s">
        <v>2029</v>
      </c>
      <c r="X151" t="s">
        <v>144</v>
      </c>
      <c r="Y151" s="2">
        <v>400159320846</v>
      </c>
      <c r="Z151" t="s">
        <v>145</v>
      </c>
      <c r="AA151" t="s">
        <v>146</v>
      </c>
      <c r="AB151" t="s">
        <v>147</v>
      </c>
      <c r="AC151">
        <v>23867946</v>
      </c>
      <c r="AD151" t="s">
        <v>1912</v>
      </c>
      <c r="AE151" t="s">
        <v>149</v>
      </c>
      <c r="AF151" t="s">
        <v>134</v>
      </c>
      <c r="AG151" t="s">
        <v>134</v>
      </c>
      <c r="AH151" t="s">
        <v>134</v>
      </c>
      <c r="AI151" t="s">
        <v>134</v>
      </c>
      <c r="AJ151" t="s">
        <v>134</v>
      </c>
      <c r="AK151" t="s">
        <v>134</v>
      </c>
      <c r="AL151" t="s">
        <v>150</v>
      </c>
      <c r="AM151" t="s">
        <v>1022</v>
      </c>
      <c r="AN151" t="s">
        <v>134</v>
      </c>
      <c r="AO151" t="s">
        <v>134</v>
      </c>
      <c r="AP151" t="b">
        <v>1</v>
      </c>
      <c r="AQ151" t="s">
        <v>2030</v>
      </c>
      <c r="AR151">
        <v>0</v>
      </c>
      <c r="AS151" t="s">
        <v>1024</v>
      </c>
      <c r="AT151">
        <v>0</v>
      </c>
      <c r="AU151" t="s">
        <v>134</v>
      </c>
      <c r="AV151" t="s">
        <v>134</v>
      </c>
      <c r="AW151">
        <v>0</v>
      </c>
      <c r="AX151" t="s">
        <v>1025</v>
      </c>
      <c r="AY151">
        <v>0</v>
      </c>
      <c r="AZ151" t="s">
        <v>134</v>
      </c>
      <c r="BB151">
        <v>0.1</v>
      </c>
      <c r="BC151" t="s">
        <v>1026</v>
      </c>
      <c r="BD151">
        <v>0</v>
      </c>
      <c r="BE151" t="s">
        <v>155</v>
      </c>
      <c r="BF151">
        <v>0</v>
      </c>
      <c r="BG151" t="s">
        <v>156</v>
      </c>
      <c r="BH151" t="s">
        <v>1027</v>
      </c>
      <c r="BK151" t="s">
        <v>134</v>
      </c>
      <c r="BN151" t="s">
        <v>134</v>
      </c>
      <c r="BO151" t="s">
        <v>158</v>
      </c>
      <c r="BP151" t="b">
        <v>0</v>
      </c>
      <c r="BQ151" t="b">
        <v>0</v>
      </c>
      <c r="BR151" t="s">
        <v>158</v>
      </c>
      <c r="BS151" t="s">
        <v>135</v>
      </c>
      <c r="BT151" t="s">
        <v>135</v>
      </c>
      <c r="BU151">
        <v>-1</v>
      </c>
      <c r="BV151" t="s">
        <v>134</v>
      </c>
      <c r="BW151" t="s">
        <v>134</v>
      </c>
      <c r="BX151" t="s">
        <v>134</v>
      </c>
      <c r="BY151" t="s">
        <v>134</v>
      </c>
      <c r="CA151" t="s">
        <v>134</v>
      </c>
      <c r="CB151">
        <v>0</v>
      </c>
      <c r="CC151" t="s">
        <v>134</v>
      </c>
      <c r="CE151" t="s">
        <v>134</v>
      </c>
      <c r="CF151">
        <v>1</v>
      </c>
      <c r="CG151" t="s">
        <v>159</v>
      </c>
      <c r="CI151" t="s">
        <v>160</v>
      </c>
      <c r="CJ151" t="s">
        <v>2031</v>
      </c>
      <c r="CK151">
        <v>0</v>
      </c>
      <c r="CL151" t="s">
        <v>134</v>
      </c>
      <c r="CM151" t="s">
        <v>145</v>
      </c>
      <c r="CN151" t="s">
        <v>134</v>
      </c>
      <c r="CO151" t="s">
        <v>134</v>
      </c>
      <c r="CP151" t="s">
        <v>134</v>
      </c>
      <c r="CQ151" t="s">
        <v>134</v>
      </c>
      <c r="CR151" t="s">
        <v>134</v>
      </c>
      <c r="CS151" t="s">
        <v>134</v>
      </c>
      <c r="CT151" t="s">
        <v>1029</v>
      </c>
      <c r="CU151" t="s">
        <v>134</v>
      </c>
      <c r="CV151" t="s">
        <v>134</v>
      </c>
      <c r="CW151" t="s">
        <v>134</v>
      </c>
      <c r="CX151" t="s">
        <v>134</v>
      </c>
      <c r="CY151" t="s">
        <v>1030</v>
      </c>
      <c r="CZ151" t="s">
        <v>134</v>
      </c>
      <c r="DA151" t="s">
        <v>134</v>
      </c>
      <c r="DB151" t="s">
        <v>134</v>
      </c>
      <c r="DC151" t="s">
        <v>134</v>
      </c>
      <c r="DD151" t="s">
        <v>134</v>
      </c>
      <c r="DE151" t="s">
        <v>134</v>
      </c>
      <c r="DF151" t="s">
        <v>134</v>
      </c>
      <c r="DG151" t="s">
        <v>134</v>
      </c>
      <c r="DH151" t="s">
        <v>134</v>
      </c>
      <c r="DI151" t="s">
        <v>134</v>
      </c>
      <c r="DJ151" t="s">
        <v>134</v>
      </c>
      <c r="DK151" t="s">
        <v>134</v>
      </c>
      <c r="DL151" t="s">
        <v>134</v>
      </c>
      <c r="DM151" t="s">
        <v>134</v>
      </c>
      <c r="DN151" t="s">
        <v>134</v>
      </c>
      <c r="DO151" t="s">
        <v>134</v>
      </c>
      <c r="DP151" t="s">
        <v>134</v>
      </c>
      <c r="DQ151" t="s">
        <v>134</v>
      </c>
      <c r="DR151" t="s">
        <v>134</v>
      </c>
      <c r="DS151" t="s">
        <v>134</v>
      </c>
      <c r="DT151" t="s">
        <v>134</v>
      </c>
      <c r="DU151" t="s">
        <v>134</v>
      </c>
      <c r="DV151" t="s">
        <v>134</v>
      </c>
      <c r="DW151" t="s">
        <v>134</v>
      </c>
      <c r="DX151" t="s">
        <v>134</v>
      </c>
      <c r="DY151" t="s">
        <v>134</v>
      </c>
      <c r="DZ151" s="2">
        <v>202111192315</v>
      </c>
    </row>
    <row r="152" spans="1:130" x14ac:dyDescent="0.2">
      <c r="A152" t="s">
        <v>2057</v>
      </c>
      <c r="B152" t="s">
        <v>131</v>
      </c>
      <c r="C152">
        <v>1637471306794</v>
      </c>
      <c r="D152">
        <v>1637471306808</v>
      </c>
      <c r="E152">
        <v>1637471306809</v>
      </c>
      <c r="F152" t="s">
        <v>2058</v>
      </c>
      <c r="G152" t="s">
        <v>1867</v>
      </c>
      <c r="H152" t="s">
        <v>134</v>
      </c>
      <c r="I152" t="s">
        <v>135</v>
      </c>
      <c r="J152" t="s">
        <v>2059</v>
      </c>
      <c r="K152" t="b">
        <v>0</v>
      </c>
      <c r="L152" t="s">
        <v>134</v>
      </c>
      <c r="M152" t="s">
        <v>135</v>
      </c>
      <c r="N152" t="s">
        <v>1908</v>
      </c>
      <c r="O152" t="s">
        <v>138</v>
      </c>
      <c r="P152" t="s">
        <v>134</v>
      </c>
      <c r="Q152" t="s">
        <v>1909</v>
      </c>
      <c r="R152" t="s">
        <v>134</v>
      </c>
      <c r="S152" t="s">
        <v>1017</v>
      </c>
      <c r="T152" t="s">
        <v>134</v>
      </c>
      <c r="U152" t="s">
        <v>2060</v>
      </c>
      <c r="V152" t="s">
        <v>1019</v>
      </c>
      <c r="W152" t="s">
        <v>2061</v>
      </c>
      <c r="X152" t="s">
        <v>144</v>
      </c>
      <c r="Y152" s="2">
        <v>400159320846</v>
      </c>
      <c r="Z152" t="s">
        <v>145</v>
      </c>
      <c r="AA152" t="s">
        <v>146</v>
      </c>
      <c r="AB152" t="s">
        <v>147</v>
      </c>
      <c r="AC152">
        <v>23867946</v>
      </c>
      <c r="AD152" t="s">
        <v>1912</v>
      </c>
      <c r="AE152" t="s">
        <v>149</v>
      </c>
      <c r="AF152" t="s">
        <v>134</v>
      </c>
      <c r="AG152" t="s">
        <v>134</v>
      </c>
      <c r="AH152" t="s">
        <v>134</v>
      </c>
      <c r="AI152" t="s">
        <v>134</v>
      </c>
      <c r="AJ152" t="s">
        <v>134</v>
      </c>
      <c r="AK152" t="s">
        <v>134</v>
      </c>
      <c r="AL152" t="s">
        <v>150</v>
      </c>
      <c r="AM152" t="s">
        <v>1022</v>
      </c>
      <c r="AN152" t="s">
        <v>134</v>
      </c>
      <c r="AO152" t="s">
        <v>134</v>
      </c>
      <c r="AP152" t="b">
        <v>1</v>
      </c>
      <c r="AQ152" t="s">
        <v>2062</v>
      </c>
      <c r="AR152">
        <v>0</v>
      </c>
      <c r="AS152" t="s">
        <v>1024</v>
      </c>
      <c r="AT152">
        <v>0</v>
      </c>
      <c r="AU152" t="s">
        <v>134</v>
      </c>
      <c r="AV152" t="s">
        <v>134</v>
      </c>
      <c r="AW152">
        <v>0</v>
      </c>
      <c r="AX152" t="s">
        <v>1025</v>
      </c>
      <c r="AY152">
        <v>0</v>
      </c>
      <c r="AZ152" t="s">
        <v>134</v>
      </c>
      <c r="BB152">
        <v>0.1</v>
      </c>
      <c r="BC152" t="s">
        <v>1026</v>
      </c>
      <c r="BD152">
        <v>0</v>
      </c>
      <c r="BE152" t="s">
        <v>155</v>
      </c>
      <c r="BF152">
        <v>0</v>
      </c>
      <c r="BG152" t="s">
        <v>156</v>
      </c>
      <c r="BH152" t="s">
        <v>1027</v>
      </c>
      <c r="BK152" t="s">
        <v>134</v>
      </c>
      <c r="BN152" t="s">
        <v>134</v>
      </c>
      <c r="BO152" t="s">
        <v>158</v>
      </c>
      <c r="BP152" t="b">
        <v>0</v>
      </c>
      <c r="BQ152" t="b">
        <v>0</v>
      </c>
      <c r="BR152" t="s">
        <v>158</v>
      </c>
      <c r="BS152" t="s">
        <v>135</v>
      </c>
      <c r="BT152" t="s">
        <v>135</v>
      </c>
      <c r="BU152">
        <v>-1</v>
      </c>
      <c r="BV152" t="s">
        <v>134</v>
      </c>
      <c r="BW152" t="s">
        <v>134</v>
      </c>
      <c r="BX152" t="s">
        <v>134</v>
      </c>
      <c r="BY152" t="s">
        <v>134</v>
      </c>
      <c r="CA152" t="s">
        <v>134</v>
      </c>
      <c r="CB152">
        <v>0</v>
      </c>
      <c r="CC152" t="s">
        <v>134</v>
      </c>
      <c r="CE152" t="s">
        <v>134</v>
      </c>
      <c r="CF152">
        <v>1</v>
      </c>
      <c r="CG152" t="s">
        <v>159</v>
      </c>
      <c r="CI152" t="s">
        <v>160</v>
      </c>
      <c r="CJ152" t="s">
        <v>2063</v>
      </c>
      <c r="CK152">
        <v>0</v>
      </c>
      <c r="CL152" t="s">
        <v>134</v>
      </c>
      <c r="CM152" t="s">
        <v>145</v>
      </c>
      <c r="CN152" t="s">
        <v>134</v>
      </c>
      <c r="CO152" t="s">
        <v>134</v>
      </c>
      <c r="CP152" t="s">
        <v>134</v>
      </c>
      <c r="CQ152" t="s">
        <v>134</v>
      </c>
      <c r="CR152" t="s">
        <v>134</v>
      </c>
      <c r="CS152" t="s">
        <v>134</v>
      </c>
      <c r="CT152" t="s">
        <v>1029</v>
      </c>
      <c r="CU152" t="s">
        <v>134</v>
      </c>
      <c r="CV152" t="s">
        <v>134</v>
      </c>
      <c r="CW152" t="s">
        <v>134</v>
      </c>
      <c r="CX152" t="s">
        <v>134</v>
      </c>
      <c r="CY152" t="s">
        <v>1030</v>
      </c>
      <c r="CZ152" t="s">
        <v>134</v>
      </c>
      <c r="DA152" t="s">
        <v>134</v>
      </c>
      <c r="DB152" t="s">
        <v>134</v>
      </c>
      <c r="DC152" t="s">
        <v>134</v>
      </c>
      <c r="DD152" t="s">
        <v>134</v>
      </c>
      <c r="DE152" t="s">
        <v>134</v>
      </c>
      <c r="DF152" t="s">
        <v>134</v>
      </c>
      <c r="DG152" t="s">
        <v>134</v>
      </c>
      <c r="DH152" t="s">
        <v>134</v>
      </c>
      <c r="DI152" t="s">
        <v>134</v>
      </c>
      <c r="DJ152" t="s">
        <v>134</v>
      </c>
      <c r="DK152" t="s">
        <v>134</v>
      </c>
      <c r="DL152" t="s">
        <v>134</v>
      </c>
      <c r="DM152" t="s">
        <v>134</v>
      </c>
      <c r="DN152" t="s">
        <v>134</v>
      </c>
      <c r="DO152" t="s">
        <v>134</v>
      </c>
      <c r="DP152" t="s">
        <v>134</v>
      </c>
      <c r="DQ152" t="s">
        <v>134</v>
      </c>
      <c r="DR152" t="s">
        <v>134</v>
      </c>
      <c r="DS152" t="s">
        <v>134</v>
      </c>
      <c r="DT152" t="s">
        <v>134</v>
      </c>
      <c r="DU152" t="s">
        <v>134</v>
      </c>
      <c r="DV152" t="s">
        <v>134</v>
      </c>
      <c r="DW152" t="s">
        <v>134</v>
      </c>
      <c r="DX152" t="s">
        <v>134</v>
      </c>
      <c r="DY152" t="s">
        <v>134</v>
      </c>
      <c r="DZ152" s="2">
        <v>202111211300</v>
      </c>
    </row>
    <row r="153" spans="1:130" x14ac:dyDescent="0.2">
      <c r="A153" t="s">
        <v>2032</v>
      </c>
      <c r="B153" t="s">
        <v>131</v>
      </c>
      <c r="C153">
        <v>1637561834552</v>
      </c>
      <c r="D153">
        <v>1637561834563</v>
      </c>
      <c r="E153">
        <v>1637561834563</v>
      </c>
      <c r="F153" t="s">
        <v>1866</v>
      </c>
      <c r="G153" t="s">
        <v>1867</v>
      </c>
      <c r="H153" t="s">
        <v>134</v>
      </c>
      <c r="I153" t="s">
        <v>135</v>
      </c>
      <c r="J153" t="s">
        <v>2033</v>
      </c>
      <c r="K153" t="b">
        <v>0</v>
      </c>
      <c r="L153" t="s">
        <v>134</v>
      </c>
      <c r="M153" t="s">
        <v>135</v>
      </c>
      <c r="N153" t="s">
        <v>1908</v>
      </c>
      <c r="O153" t="s">
        <v>138</v>
      </c>
      <c r="P153" t="s">
        <v>134</v>
      </c>
      <c r="Q153" t="s">
        <v>1909</v>
      </c>
      <c r="R153" t="s">
        <v>134</v>
      </c>
      <c r="S153" t="s">
        <v>1017</v>
      </c>
      <c r="T153" t="s">
        <v>134</v>
      </c>
      <c r="U153" t="s">
        <v>2034</v>
      </c>
      <c r="V153" t="s">
        <v>1019</v>
      </c>
      <c r="W153" t="s">
        <v>2035</v>
      </c>
      <c r="X153" t="s">
        <v>144</v>
      </c>
      <c r="Y153" s="2">
        <v>400159320846</v>
      </c>
      <c r="Z153" t="s">
        <v>145</v>
      </c>
      <c r="AA153" t="s">
        <v>146</v>
      </c>
      <c r="AB153" t="s">
        <v>147</v>
      </c>
      <c r="AC153">
        <v>23867946</v>
      </c>
      <c r="AD153" t="s">
        <v>1912</v>
      </c>
      <c r="AE153" t="s">
        <v>149</v>
      </c>
      <c r="AF153" t="s">
        <v>134</v>
      </c>
      <c r="AG153" t="s">
        <v>134</v>
      </c>
      <c r="AH153" t="s">
        <v>134</v>
      </c>
      <c r="AI153" t="s">
        <v>134</v>
      </c>
      <c r="AJ153" t="s">
        <v>134</v>
      </c>
      <c r="AK153" t="s">
        <v>134</v>
      </c>
      <c r="AL153" t="s">
        <v>150</v>
      </c>
      <c r="AM153" t="s">
        <v>1022</v>
      </c>
      <c r="AN153" t="s">
        <v>134</v>
      </c>
      <c r="AO153" t="s">
        <v>134</v>
      </c>
      <c r="AP153" t="b">
        <v>1</v>
      </c>
      <c r="AQ153" t="s">
        <v>2036</v>
      </c>
      <c r="AR153">
        <v>0</v>
      </c>
      <c r="AS153" t="s">
        <v>1024</v>
      </c>
      <c r="AT153">
        <v>0</v>
      </c>
      <c r="AU153" t="s">
        <v>134</v>
      </c>
      <c r="AV153" t="s">
        <v>134</v>
      </c>
      <c r="AW153">
        <v>0</v>
      </c>
      <c r="AX153" t="s">
        <v>1025</v>
      </c>
      <c r="AY153">
        <v>0</v>
      </c>
      <c r="AZ153" t="s">
        <v>134</v>
      </c>
      <c r="BB153">
        <v>0.1</v>
      </c>
      <c r="BC153" t="s">
        <v>1026</v>
      </c>
      <c r="BD153">
        <v>0</v>
      </c>
      <c r="BE153" t="s">
        <v>155</v>
      </c>
      <c r="BF153">
        <v>0</v>
      </c>
      <c r="BG153" t="s">
        <v>156</v>
      </c>
      <c r="BH153" t="s">
        <v>1027</v>
      </c>
      <c r="BK153" t="s">
        <v>134</v>
      </c>
      <c r="BN153" t="s">
        <v>134</v>
      </c>
      <c r="BO153" t="s">
        <v>158</v>
      </c>
      <c r="BP153" t="b">
        <v>0</v>
      </c>
      <c r="BQ153" t="b">
        <v>0</v>
      </c>
      <c r="BR153" t="s">
        <v>158</v>
      </c>
      <c r="BS153" t="s">
        <v>135</v>
      </c>
      <c r="BT153" t="s">
        <v>135</v>
      </c>
      <c r="BU153">
        <v>-1</v>
      </c>
      <c r="BV153" t="s">
        <v>134</v>
      </c>
      <c r="BW153" t="s">
        <v>134</v>
      </c>
      <c r="BX153" t="s">
        <v>134</v>
      </c>
      <c r="BY153" t="s">
        <v>134</v>
      </c>
      <c r="CA153" t="s">
        <v>134</v>
      </c>
      <c r="CB153">
        <v>0</v>
      </c>
      <c r="CC153" t="s">
        <v>134</v>
      </c>
      <c r="CE153" t="s">
        <v>134</v>
      </c>
      <c r="CF153">
        <v>1</v>
      </c>
      <c r="CG153" t="s">
        <v>159</v>
      </c>
      <c r="CI153" t="s">
        <v>160</v>
      </c>
      <c r="CJ153" t="s">
        <v>2037</v>
      </c>
      <c r="CK153">
        <v>0</v>
      </c>
      <c r="CL153" t="s">
        <v>134</v>
      </c>
      <c r="CM153" t="s">
        <v>145</v>
      </c>
      <c r="CN153" t="s">
        <v>134</v>
      </c>
      <c r="CO153" t="s">
        <v>134</v>
      </c>
      <c r="CP153" t="s">
        <v>134</v>
      </c>
      <c r="CQ153" t="s">
        <v>134</v>
      </c>
      <c r="CR153" t="s">
        <v>134</v>
      </c>
      <c r="CS153" t="s">
        <v>134</v>
      </c>
      <c r="CT153" t="s">
        <v>1029</v>
      </c>
      <c r="CU153" t="s">
        <v>134</v>
      </c>
      <c r="CV153" t="s">
        <v>134</v>
      </c>
      <c r="CW153" t="s">
        <v>134</v>
      </c>
      <c r="CX153" t="s">
        <v>134</v>
      </c>
      <c r="CY153" t="s">
        <v>1030</v>
      </c>
      <c r="CZ153" t="s">
        <v>134</v>
      </c>
      <c r="DA153" t="s">
        <v>134</v>
      </c>
      <c r="DB153" t="s">
        <v>134</v>
      </c>
      <c r="DC153" t="s">
        <v>134</v>
      </c>
      <c r="DD153" t="s">
        <v>134</v>
      </c>
      <c r="DE153" t="s">
        <v>134</v>
      </c>
      <c r="DF153" t="s">
        <v>134</v>
      </c>
      <c r="DG153" t="s">
        <v>134</v>
      </c>
      <c r="DH153" t="s">
        <v>134</v>
      </c>
      <c r="DI153" t="s">
        <v>134</v>
      </c>
      <c r="DJ153" t="s">
        <v>134</v>
      </c>
      <c r="DK153" t="s">
        <v>134</v>
      </c>
      <c r="DL153" t="s">
        <v>134</v>
      </c>
      <c r="DM153" t="s">
        <v>134</v>
      </c>
      <c r="DN153" t="s">
        <v>134</v>
      </c>
      <c r="DO153" t="s">
        <v>134</v>
      </c>
      <c r="DP153" t="s">
        <v>134</v>
      </c>
      <c r="DQ153" t="s">
        <v>134</v>
      </c>
      <c r="DR153" t="s">
        <v>134</v>
      </c>
      <c r="DS153" t="s">
        <v>134</v>
      </c>
      <c r="DT153" t="s">
        <v>134</v>
      </c>
      <c r="DU153" t="s">
        <v>134</v>
      </c>
      <c r="DV153" t="s">
        <v>134</v>
      </c>
      <c r="DW153" t="s">
        <v>134</v>
      </c>
      <c r="DX153" t="s">
        <v>134</v>
      </c>
      <c r="DY153" t="s">
        <v>134</v>
      </c>
      <c r="DZ153" s="2">
        <v>202111221415</v>
      </c>
    </row>
    <row r="154" spans="1:130" x14ac:dyDescent="0.2">
      <c r="A154" t="s">
        <v>2038</v>
      </c>
      <c r="B154" t="s">
        <v>131</v>
      </c>
      <c r="C154">
        <v>1637655881283</v>
      </c>
      <c r="D154">
        <v>1637655881298</v>
      </c>
      <c r="E154">
        <v>1637655881298</v>
      </c>
      <c r="F154" t="s">
        <v>1971</v>
      </c>
      <c r="G154" t="s">
        <v>1867</v>
      </c>
      <c r="H154" t="s">
        <v>134</v>
      </c>
      <c r="I154" t="s">
        <v>135</v>
      </c>
      <c r="J154" t="s">
        <v>2039</v>
      </c>
      <c r="K154" t="b">
        <v>0</v>
      </c>
      <c r="L154" t="s">
        <v>134</v>
      </c>
      <c r="M154" t="s">
        <v>135</v>
      </c>
      <c r="N154" t="s">
        <v>1908</v>
      </c>
      <c r="O154" t="s">
        <v>138</v>
      </c>
      <c r="P154" t="s">
        <v>134</v>
      </c>
      <c r="Q154" t="s">
        <v>1909</v>
      </c>
      <c r="R154" t="s">
        <v>134</v>
      </c>
      <c r="S154" t="s">
        <v>1017</v>
      </c>
      <c r="T154" t="s">
        <v>134</v>
      </c>
      <c r="U154" t="s">
        <v>2040</v>
      </c>
      <c r="V154" t="s">
        <v>1019</v>
      </c>
      <c r="W154" t="s">
        <v>2041</v>
      </c>
      <c r="X154" t="s">
        <v>144</v>
      </c>
      <c r="Y154" s="2">
        <v>400159320846</v>
      </c>
      <c r="Z154" t="s">
        <v>145</v>
      </c>
      <c r="AA154" t="s">
        <v>146</v>
      </c>
      <c r="AB154" t="s">
        <v>147</v>
      </c>
      <c r="AC154">
        <v>23867946</v>
      </c>
      <c r="AD154" t="s">
        <v>1912</v>
      </c>
      <c r="AE154" t="s">
        <v>149</v>
      </c>
      <c r="AF154" t="s">
        <v>134</v>
      </c>
      <c r="AG154" t="s">
        <v>134</v>
      </c>
      <c r="AH154" t="s">
        <v>134</v>
      </c>
      <c r="AI154" t="s">
        <v>134</v>
      </c>
      <c r="AJ154" t="s">
        <v>134</v>
      </c>
      <c r="AK154" t="s">
        <v>134</v>
      </c>
      <c r="AL154" t="s">
        <v>150</v>
      </c>
      <c r="AM154" t="s">
        <v>1022</v>
      </c>
      <c r="AN154" t="s">
        <v>134</v>
      </c>
      <c r="AO154" t="s">
        <v>134</v>
      </c>
      <c r="AP154" t="b">
        <v>1</v>
      </c>
      <c r="AQ154" t="s">
        <v>2042</v>
      </c>
      <c r="AR154">
        <v>0</v>
      </c>
      <c r="AS154" t="s">
        <v>1024</v>
      </c>
      <c r="AT154">
        <v>0</v>
      </c>
      <c r="AU154" t="s">
        <v>134</v>
      </c>
      <c r="AV154" t="s">
        <v>134</v>
      </c>
      <c r="AW154">
        <v>0</v>
      </c>
      <c r="AX154" t="s">
        <v>1025</v>
      </c>
      <c r="AY154">
        <v>0</v>
      </c>
      <c r="AZ154" t="s">
        <v>134</v>
      </c>
      <c r="BB154">
        <v>0.1</v>
      </c>
      <c r="BC154" t="s">
        <v>1026</v>
      </c>
      <c r="BD154">
        <v>0</v>
      </c>
      <c r="BE154" t="s">
        <v>155</v>
      </c>
      <c r="BF154">
        <v>0</v>
      </c>
      <c r="BG154" t="s">
        <v>156</v>
      </c>
      <c r="BH154" t="s">
        <v>1027</v>
      </c>
      <c r="BK154" t="s">
        <v>134</v>
      </c>
      <c r="BN154" t="s">
        <v>134</v>
      </c>
      <c r="BO154" t="s">
        <v>158</v>
      </c>
      <c r="BP154" t="b">
        <v>0</v>
      </c>
      <c r="BQ154" t="b">
        <v>0</v>
      </c>
      <c r="BR154" t="s">
        <v>158</v>
      </c>
      <c r="BS154" t="s">
        <v>135</v>
      </c>
      <c r="BT154" t="s">
        <v>135</v>
      </c>
      <c r="BU154">
        <v>-1</v>
      </c>
      <c r="BV154" t="s">
        <v>134</v>
      </c>
      <c r="BW154" t="s">
        <v>134</v>
      </c>
      <c r="BX154" t="s">
        <v>134</v>
      </c>
      <c r="BY154" t="s">
        <v>134</v>
      </c>
      <c r="CA154" t="s">
        <v>134</v>
      </c>
      <c r="CB154">
        <v>0</v>
      </c>
      <c r="CC154" t="s">
        <v>134</v>
      </c>
      <c r="CE154" t="s">
        <v>134</v>
      </c>
      <c r="CF154">
        <v>1</v>
      </c>
      <c r="CG154" t="s">
        <v>159</v>
      </c>
      <c r="CI154" t="s">
        <v>160</v>
      </c>
      <c r="CJ154" t="s">
        <v>2043</v>
      </c>
      <c r="CK154">
        <v>0</v>
      </c>
      <c r="CL154" t="s">
        <v>134</v>
      </c>
      <c r="CM154" t="s">
        <v>145</v>
      </c>
      <c r="CN154" t="s">
        <v>134</v>
      </c>
      <c r="CO154" t="s">
        <v>134</v>
      </c>
      <c r="CP154" t="s">
        <v>134</v>
      </c>
      <c r="CQ154" t="s">
        <v>134</v>
      </c>
      <c r="CR154" t="s">
        <v>134</v>
      </c>
      <c r="CS154" t="s">
        <v>134</v>
      </c>
      <c r="CT154" t="s">
        <v>1029</v>
      </c>
      <c r="CU154" t="s">
        <v>134</v>
      </c>
      <c r="CV154" t="s">
        <v>134</v>
      </c>
      <c r="CW154" t="s">
        <v>134</v>
      </c>
      <c r="CX154" t="s">
        <v>134</v>
      </c>
      <c r="CY154" t="s">
        <v>1030</v>
      </c>
      <c r="CZ154" t="s">
        <v>134</v>
      </c>
      <c r="DA154" t="s">
        <v>134</v>
      </c>
      <c r="DB154" t="s">
        <v>134</v>
      </c>
      <c r="DC154" t="s">
        <v>134</v>
      </c>
      <c r="DD154" t="s">
        <v>134</v>
      </c>
      <c r="DE154" t="s">
        <v>134</v>
      </c>
      <c r="DF154" t="s">
        <v>134</v>
      </c>
      <c r="DG154" t="s">
        <v>134</v>
      </c>
      <c r="DH154" t="s">
        <v>134</v>
      </c>
      <c r="DI154" t="s">
        <v>134</v>
      </c>
      <c r="DJ154" t="s">
        <v>134</v>
      </c>
      <c r="DK154" t="s">
        <v>134</v>
      </c>
      <c r="DL154" t="s">
        <v>134</v>
      </c>
      <c r="DM154" t="s">
        <v>134</v>
      </c>
      <c r="DN154" t="s">
        <v>134</v>
      </c>
      <c r="DO154" t="s">
        <v>134</v>
      </c>
      <c r="DP154" t="s">
        <v>134</v>
      </c>
      <c r="DQ154" t="s">
        <v>134</v>
      </c>
      <c r="DR154" t="s">
        <v>134</v>
      </c>
      <c r="DS154" t="s">
        <v>134</v>
      </c>
      <c r="DT154" t="s">
        <v>134</v>
      </c>
      <c r="DU154" t="s">
        <v>134</v>
      </c>
      <c r="DV154" t="s">
        <v>134</v>
      </c>
      <c r="DW154" t="s">
        <v>134</v>
      </c>
      <c r="DX154" t="s">
        <v>134</v>
      </c>
      <c r="DY154" t="s">
        <v>134</v>
      </c>
      <c r="DZ154" s="2">
        <v>202111231615</v>
      </c>
    </row>
    <row r="155" spans="1:130" x14ac:dyDescent="0.2">
      <c r="A155" t="s">
        <v>1905</v>
      </c>
      <c r="B155" t="s">
        <v>131</v>
      </c>
      <c r="C155">
        <v>1637754837288</v>
      </c>
      <c r="D155">
        <v>1637754837301</v>
      </c>
      <c r="E155">
        <v>1637754837302</v>
      </c>
      <c r="F155" t="s">
        <v>1906</v>
      </c>
      <c r="G155" t="s">
        <v>1867</v>
      </c>
      <c r="H155" t="s">
        <v>134</v>
      </c>
      <c r="I155" t="s">
        <v>135</v>
      </c>
      <c r="J155" t="s">
        <v>1907</v>
      </c>
      <c r="K155" t="b">
        <v>0</v>
      </c>
      <c r="L155" t="s">
        <v>134</v>
      </c>
      <c r="M155" t="s">
        <v>135</v>
      </c>
      <c r="N155" t="s">
        <v>1908</v>
      </c>
      <c r="O155" t="s">
        <v>138</v>
      </c>
      <c r="P155" t="s">
        <v>134</v>
      </c>
      <c r="Q155" t="s">
        <v>1909</v>
      </c>
      <c r="R155" t="s">
        <v>134</v>
      </c>
      <c r="S155" t="s">
        <v>1017</v>
      </c>
      <c r="T155" t="s">
        <v>134</v>
      </c>
      <c r="U155" t="s">
        <v>1910</v>
      </c>
      <c r="V155" t="s">
        <v>1019</v>
      </c>
      <c r="W155" t="s">
        <v>1911</v>
      </c>
      <c r="X155" t="s">
        <v>144</v>
      </c>
      <c r="Y155" s="2">
        <v>400159320846</v>
      </c>
      <c r="Z155" t="s">
        <v>145</v>
      </c>
      <c r="AA155" t="s">
        <v>146</v>
      </c>
      <c r="AB155" t="s">
        <v>147</v>
      </c>
      <c r="AC155">
        <v>23867946</v>
      </c>
      <c r="AD155" t="s">
        <v>1912</v>
      </c>
      <c r="AE155" t="s">
        <v>149</v>
      </c>
      <c r="AF155" t="s">
        <v>134</v>
      </c>
      <c r="AG155" t="s">
        <v>134</v>
      </c>
      <c r="AH155" t="s">
        <v>134</v>
      </c>
      <c r="AI155" t="s">
        <v>134</v>
      </c>
      <c r="AJ155" t="s">
        <v>134</v>
      </c>
      <c r="AK155" t="s">
        <v>134</v>
      </c>
      <c r="AL155" t="s">
        <v>150</v>
      </c>
      <c r="AM155" t="s">
        <v>1022</v>
      </c>
      <c r="AN155" t="s">
        <v>134</v>
      </c>
      <c r="AO155" t="s">
        <v>134</v>
      </c>
      <c r="AP155" t="b">
        <v>1</v>
      </c>
      <c r="AQ155" t="s">
        <v>1913</v>
      </c>
      <c r="AR155">
        <v>0</v>
      </c>
      <c r="AS155" t="s">
        <v>1024</v>
      </c>
      <c r="AT155">
        <v>0</v>
      </c>
      <c r="AU155" t="s">
        <v>134</v>
      </c>
      <c r="AV155" t="s">
        <v>134</v>
      </c>
      <c r="AW155">
        <v>0</v>
      </c>
      <c r="AX155" t="s">
        <v>1025</v>
      </c>
      <c r="AY155">
        <v>0</v>
      </c>
      <c r="AZ155" t="s">
        <v>134</v>
      </c>
      <c r="BB155">
        <v>0.1</v>
      </c>
      <c r="BC155" t="s">
        <v>1026</v>
      </c>
      <c r="BD155">
        <v>0</v>
      </c>
      <c r="BE155" t="s">
        <v>155</v>
      </c>
      <c r="BF155">
        <v>0</v>
      </c>
      <c r="BG155" t="s">
        <v>156</v>
      </c>
      <c r="BH155" t="s">
        <v>1027</v>
      </c>
      <c r="BK155" t="s">
        <v>134</v>
      </c>
      <c r="BN155" t="s">
        <v>134</v>
      </c>
      <c r="BO155" t="s">
        <v>158</v>
      </c>
      <c r="BP155" t="b">
        <v>0</v>
      </c>
      <c r="BQ155" t="b">
        <v>0</v>
      </c>
      <c r="BR155" t="s">
        <v>158</v>
      </c>
      <c r="BS155" t="s">
        <v>135</v>
      </c>
      <c r="BT155" t="s">
        <v>135</v>
      </c>
      <c r="BU155">
        <v>-1</v>
      </c>
      <c r="BV155" t="s">
        <v>134</v>
      </c>
      <c r="BW155" t="s">
        <v>134</v>
      </c>
      <c r="BX155" t="s">
        <v>134</v>
      </c>
      <c r="BY155" t="s">
        <v>134</v>
      </c>
      <c r="CA155" t="s">
        <v>134</v>
      </c>
      <c r="CB155">
        <v>0</v>
      </c>
      <c r="CC155" t="s">
        <v>134</v>
      </c>
      <c r="CE155" t="s">
        <v>134</v>
      </c>
      <c r="CF155">
        <v>1</v>
      </c>
      <c r="CG155" t="s">
        <v>159</v>
      </c>
      <c r="CI155" t="s">
        <v>160</v>
      </c>
      <c r="CJ155" t="s">
        <v>1914</v>
      </c>
      <c r="CK155">
        <v>0</v>
      </c>
      <c r="CL155" t="s">
        <v>134</v>
      </c>
      <c r="CM155" t="s">
        <v>145</v>
      </c>
      <c r="CN155" t="s">
        <v>134</v>
      </c>
      <c r="CO155" t="s">
        <v>134</v>
      </c>
      <c r="CP155" t="s">
        <v>134</v>
      </c>
      <c r="CQ155" t="s">
        <v>134</v>
      </c>
      <c r="CR155" t="s">
        <v>134</v>
      </c>
      <c r="CS155" t="s">
        <v>134</v>
      </c>
      <c r="CT155" t="s">
        <v>1029</v>
      </c>
      <c r="CU155" t="s">
        <v>134</v>
      </c>
      <c r="CV155" t="s">
        <v>134</v>
      </c>
      <c r="CW155" t="s">
        <v>134</v>
      </c>
      <c r="CX155" t="s">
        <v>134</v>
      </c>
      <c r="CY155" t="s">
        <v>1030</v>
      </c>
      <c r="CZ155" t="s">
        <v>134</v>
      </c>
      <c r="DA155" t="s">
        <v>134</v>
      </c>
      <c r="DB155" t="s">
        <v>134</v>
      </c>
      <c r="DC155" t="s">
        <v>134</v>
      </c>
      <c r="DD155" t="s">
        <v>134</v>
      </c>
      <c r="DE155" t="s">
        <v>134</v>
      </c>
      <c r="DF155" t="s">
        <v>134</v>
      </c>
      <c r="DG155" t="s">
        <v>134</v>
      </c>
      <c r="DH155" t="s">
        <v>134</v>
      </c>
      <c r="DI155" t="s">
        <v>134</v>
      </c>
      <c r="DJ155" t="s">
        <v>134</v>
      </c>
      <c r="DK155" t="s">
        <v>134</v>
      </c>
      <c r="DL155" t="s">
        <v>134</v>
      </c>
      <c r="DM155" t="s">
        <v>134</v>
      </c>
      <c r="DN155" t="s">
        <v>134</v>
      </c>
      <c r="DO155" t="s">
        <v>134</v>
      </c>
      <c r="DP155" t="s">
        <v>134</v>
      </c>
      <c r="DQ155" t="s">
        <v>134</v>
      </c>
      <c r="DR155" t="s">
        <v>134</v>
      </c>
      <c r="DS155" t="s">
        <v>134</v>
      </c>
      <c r="DT155" t="s">
        <v>134</v>
      </c>
      <c r="DU155" t="s">
        <v>134</v>
      </c>
      <c r="DV155" t="s">
        <v>134</v>
      </c>
      <c r="DW155" t="s">
        <v>134</v>
      </c>
      <c r="DX155" t="s">
        <v>134</v>
      </c>
      <c r="DY155" t="s">
        <v>134</v>
      </c>
      <c r="DZ155" s="2">
        <v>202111241945</v>
      </c>
    </row>
    <row r="156" spans="1:130" x14ac:dyDescent="0.2">
      <c r="A156" t="s">
        <v>1937</v>
      </c>
      <c r="B156" t="s">
        <v>131</v>
      </c>
      <c r="C156">
        <v>1637845035880</v>
      </c>
      <c r="D156">
        <v>1637845035891</v>
      </c>
      <c r="E156">
        <v>1637845035891</v>
      </c>
      <c r="F156" t="s">
        <v>1938</v>
      </c>
      <c r="G156" t="s">
        <v>1867</v>
      </c>
      <c r="H156" t="s">
        <v>134</v>
      </c>
      <c r="I156" t="s">
        <v>135</v>
      </c>
      <c r="J156" t="s">
        <v>1939</v>
      </c>
      <c r="K156" t="b">
        <v>0</v>
      </c>
      <c r="L156" t="s">
        <v>134</v>
      </c>
      <c r="M156" t="s">
        <v>135</v>
      </c>
      <c r="N156" t="s">
        <v>1908</v>
      </c>
      <c r="O156" t="s">
        <v>138</v>
      </c>
      <c r="P156" t="s">
        <v>134</v>
      </c>
      <c r="Q156" t="s">
        <v>1909</v>
      </c>
      <c r="R156" t="s">
        <v>134</v>
      </c>
      <c r="S156" t="s">
        <v>1017</v>
      </c>
      <c r="T156" t="s">
        <v>134</v>
      </c>
      <c r="U156" t="s">
        <v>1940</v>
      </c>
      <c r="V156" t="s">
        <v>1019</v>
      </c>
      <c r="W156" t="s">
        <v>1941</v>
      </c>
      <c r="X156" t="s">
        <v>144</v>
      </c>
      <c r="Y156" s="2">
        <v>400159320846</v>
      </c>
      <c r="Z156" t="s">
        <v>145</v>
      </c>
      <c r="AA156" t="s">
        <v>146</v>
      </c>
      <c r="AB156" t="s">
        <v>147</v>
      </c>
      <c r="AC156">
        <v>23867946</v>
      </c>
      <c r="AD156" t="s">
        <v>1912</v>
      </c>
      <c r="AE156" t="s">
        <v>149</v>
      </c>
      <c r="AF156" t="s">
        <v>134</v>
      </c>
      <c r="AG156" t="s">
        <v>134</v>
      </c>
      <c r="AH156" t="s">
        <v>134</v>
      </c>
      <c r="AI156" t="s">
        <v>134</v>
      </c>
      <c r="AJ156" t="s">
        <v>134</v>
      </c>
      <c r="AK156" t="s">
        <v>134</v>
      </c>
      <c r="AL156" t="s">
        <v>150</v>
      </c>
      <c r="AM156" t="s">
        <v>1022</v>
      </c>
      <c r="AN156" t="s">
        <v>134</v>
      </c>
      <c r="AO156" t="s">
        <v>134</v>
      </c>
      <c r="AP156" t="b">
        <v>1</v>
      </c>
      <c r="AQ156" t="s">
        <v>1942</v>
      </c>
      <c r="AR156">
        <v>0</v>
      </c>
      <c r="AS156" t="s">
        <v>1024</v>
      </c>
      <c r="AT156">
        <v>0</v>
      </c>
      <c r="AU156" t="s">
        <v>134</v>
      </c>
      <c r="AV156" t="s">
        <v>134</v>
      </c>
      <c r="AW156">
        <v>0</v>
      </c>
      <c r="AX156" t="s">
        <v>1025</v>
      </c>
      <c r="AY156">
        <v>0</v>
      </c>
      <c r="AZ156" t="s">
        <v>134</v>
      </c>
      <c r="BB156">
        <v>0.1</v>
      </c>
      <c r="BC156" t="s">
        <v>1026</v>
      </c>
      <c r="BD156">
        <v>0</v>
      </c>
      <c r="BE156" t="s">
        <v>155</v>
      </c>
      <c r="BF156">
        <v>0</v>
      </c>
      <c r="BG156" t="s">
        <v>156</v>
      </c>
      <c r="BH156" t="s">
        <v>1027</v>
      </c>
      <c r="BK156" t="s">
        <v>134</v>
      </c>
      <c r="BN156" t="s">
        <v>134</v>
      </c>
      <c r="BO156" t="s">
        <v>158</v>
      </c>
      <c r="BP156" t="b">
        <v>0</v>
      </c>
      <c r="BQ156" t="b">
        <v>0</v>
      </c>
      <c r="BR156" t="s">
        <v>158</v>
      </c>
      <c r="BS156" t="s">
        <v>135</v>
      </c>
      <c r="BT156" t="s">
        <v>135</v>
      </c>
      <c r="BU156">
        <v>-1</v>
      </c>
      <c r="BV156" t="s">
        <v>134</v>
      </c>
      <c r="BW156" t="s">
        <v>134</v>
      </c>
      <c r="BX156" t="s">
        <v>134</v>
      </c>
      <c r="BY156" t="s">
        <v>134</v>
      </c>
      <c r="CA156" t="s">
        <v>134</v>
      </c>
      <c r="CB156">
        <v>0</v>
      </c>
      <c r="CC156" t="s">
        <v>134</v>
      </c>
      <c r="CE156" t="s">
        <v>134</v>
      </c>
      <c r="CF156">
        <v>1</v>
      </c>
      <c r="CG156" t="s">
        <v>159</v>
      </c>
      <c r="CI156" t="s">
        <v>160</v>
      </c>
      <c r="CJ156" t="s">
        <v>1943</v>
      </c>
      <c r="CK156">
        <v>0</v>
      </c>
      <c r="CL156" t="s">
        <v>134</v>
      </c>
      <c r="CM156" t="s">
        <v>145</v>
      </c>
      <c r="CN156" t="s">
        <v>134</v>
      </c>
      <c r="CO156" t="s">
        <v>134</v>
      </c>
      <c r="CP156" t="s">
        <v>134</v>
      </c>
      <c r="CQ156" t="s">
        <v>134</v>
      </c>
      <c r="CR156" t="s">
        <v>134</v>
      </c>
      <c r="CS156" t="s">
        <v>134</v>
      </c>
      <c r="CT156" t="s">
        <v>1029</v>
      </c>
      <c r="CU156" t="s">
        <v>134</v>
      </c>
      <c r="CV156" t="s">
        <v>134</v>
      </c>
      <c r="CW156" t="s">
        <v>134</v>
      </c>
      <c r="CX156" t="s">
        <v>134</v>
      </c>
      <c r="CY156" t="s">
        <v>1030</v>
      </c>
      <c r="CZ156" t="s">
        <v>134</v>
      </c>
      <c r="DA156" t="s">
        <v>134</v>
      </c>
      <c r="DB156" t="s">
        <v>134</v>
      </c>
      <c r="DC156" t="s">
        <v>134</v>
      </c>
      <c r="DD156" t="s">
        <v>134</v>
      </c>
      <c r="DE156" t="s">
        <v>134</v>
      </c>
      <c r="DF156" t="s">
        <v>134</v>
      </c>
      <c r="DG156" t="s">
        <v>134</v>
      </c>
      <c r="DH156" t="s">
        <v>134</v>
      </c>
      <c r="DI156" t="s">
        <v>134</v>
      </c>
      <c r="DJ156" t="s">
        <v>134</v>
      </c>
      <c r="DK156" t="s">
        <v>134</v>
      </c>
      <c r="DL156" t="s">
        <v>134</v>
      </c>
      <c r="DM156" t="s">
        <v>134</v>
      </c>
      <c r="DN156" t="s">
        <v>134</v>
      </c>
      <c r="DO156" t="s">
        <v>134</v>
      </c>
      <c r="DP156" t="s">
        <v>134</v>
      </c>
      <c r="DQ156" t="s">
        <v>134</v>
      </c>
      <c r="DR156" t="s">
        <v>134</v>
      </c>
      <c r="DS156" t="s">
        <v>134</v>
      </c>
      <c r="DT156" t="s">
        <v>134</v>
      </c>
      <c r="DU156" t="s">
        <v>134</v>
      </c>
      <c r="DV156" t="s">
        <v>134</v>
      </c>
      <c r="DW156" t="s">
        <v>134</v>
      </c>
      <c r="DX156" t="s">
        <v>134</v>
      </c>
      <c r="DY156" t="s">
        <v>134</v>
      </c>
      <c r="DZ156" s="2">
        <v>202111252045</v>
      </c>
    </row>
    <row r="157" spans="1:130" x14ac:dyDescent="0.2">
      <c r="A157" t="s">
        <v>2199</v>
      </c>
      <c r="B157" t="s">
        <v>131</v>
      </c>
      <c r="C157">
        <v>1637939537711</v>
      </c>
      <c r="D157">
        <v>1637939537729</v>
      </c>
      <c r="E157">
        <v>1637939537729</v>
      </c>
      <c r="F157" t="s">
        <v>2058</v>
      </c>
      <c r="G157" t="s">
        <v>1867</v>
      </c>
      <c r="H157" t="s">
        <v>134</v>
      </c>
      <c r="I157" t="s">
        <v>135</v>
      </c>
      <c r="J157" t="s">
        <v>2200</v>
      </c>
      <c r="K157" t="b">
        <v>0</v>
      </c>
      <c r="L157" t="s">
        <v>134</v>
      </c>
      <c r="M157" t="s">
        <v>135</v>
      </c>
      <c r="N157" t="s">
        <v>1908</v>
      </c>
      <c r="O157" t="s">
        <v>138</v>
      </c>
      <c r="P157" t="s">
        <v>134</v>
      </c>
      <c r="Q157" t="s">
        <v>1909</v>
      </c>
      <c r="R157" t="s">
        <v>134</v>
      </c>
      <c r="S157" t="s">
        <v>1017</v>
      </c>
      <c r="T157" t="s">
        <v>134</v>
      </c>
      <c r="U157" t="s">
        <v>2201</v>
      </c>
      <c r="V157" t="s">
        <v>1019</v>
      </c>
      <c r="W157" t="s">
        <v>2202</v>
      </c>
      <c r="X157" t="s">
        <v>144</v>
      </c>
      <c r="Y157" s="2">
        <v>400159320846</v>
      </c>
      <c r="Z157" t="s">
        <v>145</v>
      </c>
      <c r="AA157" t="s">
        <v>146</v>
      </c>
      <c r="AB157" t="s">
        <v>147</v>
      </c>
      <c r="AC157">
        <v>23867946</v>
      </c>
      <c r="AD157" t="s">
        <v>1912</v>
      </c>
      <c r="AE157" t="s">
        <v>149</v>
      </c>
      <c r="AF157" t="s">
        <v>134</v>
      </c>
      <c r="AG157" t="s">
        <v>134</v>
      </c>
      <c r="AH157" t="s">
        <v>134</v>
      </c>
      <c r="AI157" t="s">
        <v>134</v>
      </c>
      <c r="AJ157" t="s">
        <v>134</v>
      </c>
      <c r="AK157" t="s">
        <v>134</v>
      </c>
      <c r="AL157" t="s">
        <v>150</v>
      </c>
      <c r="AM157" t="s">
        <v>1022</v>
      </c>
      <c r="AN157" t="s">
        <v>134</v>
      </c>
      <c r="AO157" t="s">
        <v>134</v>
      </c>
      <c r="AP157" t="b">
        <v>1</v>
      </c>
      <c r="AQ157" t="s">
        <v>2203</v>
      </c>
      <c r="AR157">
        <v>0</v>
      </c>
      <c r="AS157" t="s">
        <v>1024</v>
      </c>
      <c r="AT157">
        <v>0</v>
      </c>
      <c r="AU157" t="s">
        <v>134</v>
      </c>
      <c r="AV157" t="s">
        <v>134</v>
      </c>
      <c r="AW157">
        <v>0</v>
      </c>
      <c r="AX157" t="s">
        <v>1025</v>
      </c>
      <c r="AY157">
        <v>0</v>
      </c>
      <c r="AZ157" t="s">
        <v>134</v>
      </c>
      <c r="BB157">
        <v>0.1</v>
      </c>
      <c r="BC157" t="s">
        <v>1026</v>
      </c>
      <c r="BD157">
        <v>0</v>
      </c>
      <c r="BE157" t="s">
        <v>155</v>
      </c>
      <c r="BF157">
        <v>0</v>
      </c>
      <c r="BG157" t="s">
        <v>156</v>
      </c>
      <c r="BH157" t="s">
        <v>1027</v>
      </c>
      <c r="BK157" t="s">
        <v>134</v>
      </c>
      <c r="BN157" t="s">
        <v>134</v>
      </c>
      <c r="BO157" t="s">
        <v>158</v>
      </c>
      <c r="BP157" t="b">
        <v>0</v>
      </c>
      <c r="BQ157" t="b">
        <v>0</v>
      </c>
      <c r="BR157" t="s">
        <v>158</v>
      </c>
      <c r="BS157" t="s">
        <v>135</v>
      </c>
      <c r="BT157" t="s">
        <v>135</v>
      </c>
      <c r="BU157">
        <v>-1</v>
      </c>
      <c r="BV157" t="s">
        <v>134</v>
      </c>
      <c r="BW157" t="s">
        <v>134</v>
      </c>
      <c r="BX157" t="s">
        <v>134</v>
      </c>
      <c r="BY157" t="s">
        <v>134</v>
      </c>
      <c r="CA157" t="s">
        <v>134</v>
      </c>
      <c r="CB157">
        <v>0</v>
      </c>
      <c r="CC157" t="s">
        <v>134</v>
      </c>
      <c r="CE157" t="s">
        <v>134</v>
      </c>
      <c r="CF157">
        <v>1</v>
      </c>
      <c r="CG157" t="s">
        <v>159</v>
      </c>
      <c r="CI157" t="s">
        <v>160</v>
      </c>
      <c r="CJ157" t="s">
        <v>2204</v>
      </c>
      <c r="CK157">
        <v>0</v>
      </c>
      <c r="CL157" t="s">
        <v>134</v>
      </c>
      <c r="CM157" t="s">
        <v>145</v>
      </c>
      <c r="CN157" t="s">
        <v>134</v>
      </c>
      <c r="CO157" t="s">
        <v>134</v>
      </c>
      <c r="CP157" t="s">
        <v>134</v>
      </c>
      <c r="CQ157" t="s">
        <v>134</v>
      </c>
      <c r="CR157" t="s">
        <v>134</v>
      </c>
      <c r="CS157" t="s">
        <v>134</v>
      </c>
      <c r="CT157" t="s">
        <v>1029</v>
      </c>
      <c r="CU157" t="s">
        <v>134</v>
      </c>
      <c r="CV157" t="s">
        <v>134</v>
      </c>
      <c r="CW157" t="s">
        <v>134</v>
      </c>
      <c r="CX157" t="s">
        <v>134</v>
      </c>
      <c r="CY157" t="s">
        <v>1030</v>
      </c>
      <c r="CZ157" t="s">
        <v>134</v>
      </c>
      <c r="DA157" t="s">
        <v>134</v>
      </c>
      <c r="DB157" t="s">
        <v>134</v>
      </c>
      <c r="DC157" t="s">
        <v>134</v>
      </c>
      <c r="DD157" t="s">
        <v>134</v>
      </c>
      <c r="DE157" t="s">
        <v>134</v>
      </c>
      <c r="DF157" t="s">
        <v>134</v>
      </c>
      <c r="DG157" t="s">
        <v>134</v>
      </c>
      <c r="DH157" t="s">
        <v>134</v>
      </c>
      <c r="DI157" t="s">
        <v>134</v>
      </c>
      <c r="DJ157" t="s">
        <v>134</v>
      </c>
      <c r="DK157" t="s">
        <v>134</v>
      </c>
      <c r="DL157" t="s">
        <v>134</v>
      </c>
      <c r="DM157" t="s">
        <v>134</v>
      </c>
      <c r="DN157" t="s">
        <v>134</v>
      </c>
      <c r="DO157" t="s">
        <v>134</v>
      </c>
      <c r="DP157" t="s">
        <v>134</v>
      </c>
      <c r="DQ157" t="s">
        <v>134</v>
      </c>
      <c r="DR157" t="s">
        <v>134</v>
      </c>
      <c r="DS157" t="s">
        <v>134</v>
      </c>
      <c r="DT157" t="s">
        <v>134</v>
      </c>
      <c r="DU157" t="s">
        <v>134</v>
      </c>
      <c r="DV157" t="s">
        <v>134</v>
      </c>
      <c r="DW157" t="s">
        <v>134</v>
      </c>
      <c r="DX157" t="s">
        <v>134</v>
      </c>
      <c r="DY157" t="s">
        <v>134</v>
      </c>
      <c r="DZ157" s="2">
        <v>202111262300</v>
      </c>
    </row>
    <row r="158" spans="1:130" x14ac:dyDescent="0.2">
      <c r="A158" t="s">
        <v>2205</v>
      </c>
      <c r="B158" t="s">
        <v>131</v>
      </c>
      <c r="C158">
        <v>1638025485206</v>
      </c>
      <c r="D158">
        <v>1638025485216</v>
      </c>
      <c r="E158">
        <v>1638025485216</v>
      </c>
      <c r="F158" t="s">
        <v>2206</v>
      </c>
      <c r="G158" t="s">
        <v>1867</v>
      </c>
      <c r="H158" t="s">
        <v>134</v>
      </c>
      <c r="I158" t="s">
        <v>135</v>
      </c>
      <c r="J158" t="s">
        <v>2207</v>
      </c>
      <c r="K158" t="b">
        <v>0</v>
      </c>
      <c r="L158" t="s">
        <v>134</v>
      </c>
      <c r="M158" t="s">
        <v>135</v>
      </c>
      <c r="N158" t="s">
        <v>1908</v>
      </c>
      <c r="O158" t="s">
        <v>138</v>
      </c>
      <c r="P158" t="s">
        <v>134</v>
      </c>
      <c r="Q158" t="s">
        <v>1909</v>
      </c>
      <c r="R158" t="s">
        <v>134</v>
      </c>
      <c r="S158" t="s">
        <v>1017</v>
      </c>
      <c r="T158" t="s">
        <v>134</v>
      </c>
      <c r="U158" t="s">
        <v>2208</v>
      </c>
      <c r="V158" t="s">
        <v>1019</v>
      </c>
      <c r="W158" t="s">
        <v>2209</v>
      </c>
      <c r="X158" t="s">
        <v>144</v>
      </c>
      <c r="Y158" s="2">
        <v>400159320846</v>
      </c>
      <c r="Z158" t="s">
        <v>145</v>
      </c>
      <c r="AA158" t="s">
        <v>146</v>
      </c>
      <c r="AB158" t="s">
        <v>147</v>
      </c>
      <c r="AC158">
        <v>23867946</v>
      </c>
      <c r="AD158" t="s">
        <v>1912</v>
      </c>
      <c r="AE158" t="s">
        <v>149</v>
      </c>
      <c r="AF158" t="s">
        <v>134</v>
      </c>
      <c r="AG158" t="s">
        <v>134</v>
      </c>
      <c r="AH158" t="s">
        <v>134</v>
      </c>
      <c r="AI158" t="s">
        <v>134</v>
      </c>
      <c r="AJ158" t="s">
        <v>134</v>
      </c>
      <c r="AK158" t="s">
        <v>134</v>
      </c>
      <c r="AL158" t="s">
        <v>150</v>
      </c>
      <c r="AM158" t="s">
        <v>1022</v>
      </c>
      <c r="AN158" t="s">
        <v>134</v>
      </c>
      <c r="AO158" t="s">
        <v>134</v>
      </c>
      <c r="AP158" t="b">
        <v>1</v>
      </c>
      <c r="AQ158" t="s">
        <v>2210</v>
      </c>
      <c r="AR158">
        <v>0</v>
      </c>
      <c r="AS158" t="s">
        <v>1024</v>
      </c>
      <c r="AT158">
        <v>0</v>
      </c>
      <c r="AU158" t="s">
        <v>134</v>
      </c>
      <c r="AV158" t="s">
        <v>134</v>
      </c>
      <c r="AW158">
        <v>0</v>
      </c>
      <c r="AX158" t="s">
        <v>1025</v>
      </c>
      <c r="AY158">
        <v>0</v>
      </c>
      <c r="AZ158" t="s">
        <v>134</v>
      </c>
      <c r="BB158">
        <v>0.1</v>
      </c>
      <c r="BC158" t="s">
        <v>1026</v>
      </c>
      <c r="BD158">
        <v>0</v>
      </c>
      <c r="BE158" t="s">
        <v>155</v>
      </c>
      <c r="BF158">
        <v>0</v>
      </c>
      <c r="BG158" t="s">
        <v>156</v>
      </c>
      <c r="BH158" t="s">
        <v>1027</v>
      </c>
      <c r="BK158" t="s">
        <v>134</v>
      </c>
      <c r="BN158" t="s">
        <v>134</v>
      </c>
      <c r="BO158" t="s">
        <v>158</v>
      </c>
      <c r="BP158" t="b">
        <v>0</v>
      </c>
      <c r="BQ158" t="b">
        <v>0</v>
      </c>
      <c r="BR158" t="s">
        <v>158</v>
      </c>
      <c r="BS158" t="s">
        <v>135</v>
      </c>
      <c r="BT158" t="s">
        <v>135</v>
      </c>
      <c r="BU158">
        <v>-1</v>
      </c>
      <c r="BV158" t="s">
        <v>134</v>
      </c>
      <c r="BW158" t="s">
        <v>134</v>
      </c>
      <c r="BX158" t="s">
        <v>134</v>
      </c>
      <c r="BY158" t="s">
        <v>134</v>
      </c>
      <c r="CA158" t="s">
        <v>134</v>
      </c>
      <c r="CB158">
        <v>0</v>
      </c>
      <c r="CC158" t="s">
        <v>134</v>
      </c>
      <c r="CE158" t="s">
        <v>134</v>
      </c>
      <c r="CF158">
        <v>1</v>
      </c>
      <c r="CG158" t="s">
        <v>159</v>
      </c>
      <c r="CI158" t="s">
        <v>160</v>
      </c>
      <c r="CJ158" t="s">
        <v>2211</v>
      </c>
      <c r="CK158">
        <v>0</v>
      </c>
      <c r="CL158" t="s">
        <v>134</v>
      </c>
      <c r="CM158" t="s">
        <v>145</v>
      </c>
      <c r="CN158" t="s">
        <v>134</v>
      </c>
      <c r="CO158" t="s">
        <v>134</v>
      </c>
      <c r="CP158" t="s">
        <v>134</v>
      </c>
      <c r="CQ158" t="s">
        <v>134</v>
      </c>
      <c r="CR158" t="s">
        <v>134</v>
      </c>
      <c r="CS158" t="s">
        <v>134</v>
      </c>
      <c r="CT158" t="s">
        <v>1029</v>
      </c>
      <c r="CU158" t="s">
        <v>134</v>
      </c>
      <c r="CV158" t="s">
        <v>134</v>
      </c>
      <c r="CW158" t="s">
        <v>134</v>
      </c>
      <c r="CX158" t="s">
        <v>134</v>
      </c>
      <c r="CY158" t="s">
        <v>1030</v>
      </c>
      <c r="CZ158" t="s">
        <v>134</v>
      </c>
      <c r="DA158" t="s">
        <v>134</v>
      </c>
      <c r="DB158" t="s">
        <v>134</v>
      </c>
      <c r="DC158" t="s">
        <v>134</v>
      </c>
      <c r="DD158" t="s">
        <v>134</v>
      </c>
      <c r="DE158" t="s">
        <v>134</v>
      </c>
      <c r="DF158" t="s">
        <v>134</v>
      </c>
      <c r="DG158" t="s">
        <v>134</v>
      </c>
      <c r="DH158" t="s">
        <v>134</v>
      </c>
      <c r="DI158" t="s">
        <v>134</v>
      </c>
      <c r="DJ158" t="s">
        <v>134</v>
      </c>
      <c r="DK158" t="s">
        <v>134</v>
      </c>
      <c r="DL158" t="s">
        <v>134</v>
      </c>
      <c r="DM158" t="s">
        <v>134</v>
      </c>
      <c r="DN158" t="s">
        <v>134</v>
      </c>
      <c r="DO158" t="s">
        <v>134</v>
      </c>
      <c r="DP158" t="s">
        <v>134</v>
      </c>
      <c r="DQ158" t="s">
        <v>134</v>
      </c>
      <c r="DR158" t="s">
        <v>134</v>
      </c>
      <c r="DS158" t="s">
        <v>134</v>
      </c>
      <c r="DT158" t="s">
        <v>134</v>
      </c>
      <c r="DU158" t="s">
        <v>134</v>
      </c>
      <c r="DV158" t="s">
        <v>134</v>
      </c>
      <c r="DW158" t="s">
        <v>134</v>
      </c>
      <c r="DX158" t="s">
        <v>134</v>
      </c>
      <c r="DY158" t="s">
        <v>134</v>
      </c>
      <c r="DZ158" s="2">
        <v>202111272300</v>
      </c>
    </row>
    <row r="159" spans="1:130" x14ac:dyDescent="0.2">
      <c r="A159" t="s">
        <v>2212</v>
      </c>
      <c r="B159" t="s">
        <v>131</v>
      </c>
      <c r="C159">
        <v>1638027499500</v>
      </c>
      <c r="D159">
        <v>1638027499514</v>
      </c>
      <c r="E159">
        <v>1638027499514</v>
      </c>
      <c r="F159" t="s">
        <v>2213</v>
      </c>
      <c r="G159" t="s">
        <v>1867</v>
      </c>
      <c r="H159" t="s">
        <v>134</v>
      </c>
      <c r="I159" t="s">
        <v>135</v>
      </c>
      <c r="J159" t="s">
        <v>2214</v>
      </c>
      <c r="K159" t="b">
        <v>0</v>
      </c>
      <c r="L159" t="s">
        <v>134</v>
      </c>
      <c r="M159" t="s">
        <v>135</v>
      </c>
      <c r="N159" t="s">
        <v>1908</v>
      </c>
      <c r="O159" t="s">
        <v>138</v>
      </c>
      <c r="P159" t="s">
        <v>134</v>
      </c>
      <c r="Q159" t="s">
        <v>1909</v>
      </c>
      <c r="R159" t="s">
        <v>134</v>
      </c>
      <c r="S159" t="s">
        <v>1017</v>
      </c>
      <c r="T159" t="s">
        <v>134</v>
      </c>
      <c r="U159" t="s">
        <v>2215</v>
      </c>
      <c r="V159" t="s">
        <v>1019</v>
      </c>
      <c r="W159" t="s">
        <v>2216</v>
      </c>
      <c r="X159" t="s">
        <v>144</v>
      </c>
      <c r="Y159" s="2">
        <v>400159320846</v>
      </c>
      <c r="Z159" t="s">
        <v>145</v>
      </c>
      <c r="AA159" t="s">
        <v>146</v>
      </c>
      <c r="AB159" t="s">
        <v>147</v>
      </c>
      <c r="AC159">
        <v>23867946</v>
      </c>
      <c r="AD159" t="s">
        <v>1912</v>
      </c>
      <c r="AE159" t="s">
        <v>149</v>
      </c>
      <c r="AF159" t="s">
        <v>134</v>
      </c>
      <c r="AG159" t="s">
        <v>134</v>
      </c>
      <c r="AH159" t="s">
        <v>134</v>
      </c>
      <c r="AI159" t="s">
        <v>134</v>
      </c>
      <c r="AJ159" t="s">
        <v>134</v>
      </c>
      <c r="AK159" t="s">
        <v>134</v>
      </c>
      <c r="AL159" t="s">
        <v>150</v>
      </c>
      <c r="AM159" t="s">
        <v>1022</v>
      </c>
      <c r="AN159" t="s">
        <v>134</v>
      </c>
      <c r="AO159" t="s">
        <v>134</v>
      </c>
      <c r="AP159" t="b">
        <v>1</v>
      </c>
      <c r="AQ159" t="s">
        <v>2217</v>
      </c>
      <c r="AR159">
        <v>0</v>
      </c>
      <c r="AS159" t="s">
        <v>1024</v>
      </c>
      <c r="AT159">
        <v>1</v>
      </c>
      <c r="AU159" t="s">
        <v>134</v>
      </c>
      <c r="AV159" t="s">
        <v>134</v>
      </c>
      <c r="AW159">
        <v>0</v>
      </c>
      <c r="AX159" t="s">
        <v>1025</v>
      </c>
      <c r="AY159">
        <v>0</v>
      </c>
      <c r="AZ159" t="s">
        <v>134</v>
      </c>
      <c r="BB159">
        <v>0.1</v>
      </c>
      <c r="BC159" t="s">
        <v>1026</v>
      </c>
      <c r="BD159">
        <v>0</v>
      </c>
      <c r="BE159" t="s">
        <v>155</v>
      </c>
      <c r="BF159">
        <v>0</v>
      </c>
      <c r="BG159" t="s">
        <v>156</v>
      </c>
      <c r="BH159" t="s">
        <v>1027</v>
      </c>
      <c r="BK159" t="s">
        <v>134</v>
      </c>
      <c r="BN159" t="s">
        <v>134</v>
      </c>
      <c r="BO159" t="s">
        <v>158</v>
      </c>
      <c r="BP159" t="b">
        <v>0</v>
      </c>
      <c r="BQ159" t="b">
        <v>0</v>
      </c>
      <c r="BR159" t="s">
        <v>158</v>
      </c>
      <c r="BS159" t="s">
        <v>135</v>
      </c>
      <c r="BT159" t="s">
        <v>135</v>
      </c>
      <c r="BU159">
        <v>-1</v>
      </c>
      <c r="BV159" t="s">
        <v>134</v>
      </c>
      <c r="BW159" t="s">
        <v>134</v>
      </c>
      <c r="BX159" t="s">
        <v>134</v>
      </c>
      <c r="BY159" t="s">
        <v>134</v>
      </c>
      <c r="CA159" t="s">
        <v>134</v>
      </c>
      <c r="CB159">
        <v>0</v>
      </c>
      <c r="CC159" t="s">
        <v>134</v>
      </c>
      <c r="CE159" t="s">
        <v>134</v>
      </c>
      <c r="CF159">
        <v>1</v>
      </c>
      <c r="CG159" t="s">
        <v>159</v>
      </c>
      <c r="CI159" t="s">
        <v>160</v>
      </c>
      <c r="CJ159" t="s">
        <v>2218</v>
      </c>
      <c r="CK159">
        <v>0</v>
      </c>
      <c r="CL159" t="s">
        <v>134</v>
      </c>
      <c r="CM159" t="s">
        <v>145</v>
      </c>
      <c r="CN159" t="s">
        <v>134</v>
      </c>
      <c r="CO159" t="s">
        <v>134</v>
      </c>
      <c r="CP159" t="s">
        <v>134</v>
      </c>
      <c r="CQ159" t="s">
        <v>134</v>
      </c>
      <c r="CR159" t="s">
        <v>134</v>
      </c>
      <c r="CS159" t="s">
        <v>134</v>
      </c>
      <c r="CT159" t="s">
        <v>1029</v>
      </c>
      <c r="CU159" t="s">
        <v>134</v>
      </c>
      <c r="CV159" t="s">
        <v>134</v>
      </c>
      <c r="CW159" t="s">
        <v>134</v>
      </c>
      <c r="CX159" t="s">
        <v>134</v>
      </c>
      <c r="CY159" t="s">
        <v>1030</v>
      </c>
      <c r="CZ159" t="s">
        <v>134</v>
      </c>
      <c r="DA159" t="s">
        <v>134</v>
      </c>
      <c r="DB159" t="s">
        <v>134</v>
      </c>
      <c r="DC159" t="s">
        <v>134</v>
      </c>
      <c r="DD159" t="s">
        <v>134</v>
      </c>
      <c r="DE159" t="s">
        <v>134</v>
      </c>
      <c r="DF159" t="s">
        <v>134</v>
      </c>
      <c r="DG159" t="s">
        <v>134</v>
      </c>
      <c r="DH159" t="s">
        <v>134</v>
      </c>
      <c r="DI159" t="s">
        <v>134</v>
      </c>
      <c r="DJ159" t="s">
        <v>134</v>
      </c>
      <c r="DK159" t="s">
        <v>134</v>
      </c>
      <c r="DL159" t="s">
        <v>134</v>
      </c>
      <c r="DM159" t="s">
        <v>134</v>
      </c>
      <c r="DN159" t="s">
        <v>134</v>
      </c>
      <c r="DO159" t="s">
        <v>134</v>
      </c>
      <c r="DP159" t="s">
        <v>134</v>
      </c>
      <c r="DQ159" t="s">
        <v>134</v>
      </c>
      <c r="DR159" t="s">
        <v>134</v>
      </c>
      <c r="DS159" t="s">
        <v>134</v>
      </c>
      <c r="DT159" t="s">
        <v>134</v>
      </c>
      <c r="DU159" t="s">
        <v>134</v>
      </c>
      <c r="DV159" t="s">
        <v>134</v>
      </c>
      <c r="DW159" t="s">
        <v>134</v>
      </c>
      <c r="DX159" t="s">
        <v>134</v>
      </c>
      <c r="DY159" t="s">
        <v>134</v>
      </c>
      <c r="DZ159" s="2">
        <v>202111272330</v>
      </c>
    </row>
    <row r="160" spans="1:130" x14ac:dyDescent="0.2">
      <c r="A160" t="s">
        <v>2121</v>
      </c>
      <c r="B160" t="s">
        <v>131</v>
      </c>
      <c r="C160">
        <v>1638115057125</v>
      </c>
      <c r="D160">
        <v>1638115057143</v>
      </c>
      <c r="E160">
        <v>1638115057143</v>
      </c>
      <c r="F160" t="s">
        <v>2058</v>
      </c>
      <c r="G160" t="s">
        <v>1867</v>
      </c>
      <c r="H160" t="s">
        <v>134</v>
      </c>
      <c r="I160" t="s">
        <v>135</v>
      </c>
      <c r="J160" t="s">
        <v>2122</v>
      </c>
      <c r="K160" t="b">
        <v>0</v>
      </c>
      <c r="L160" t="s">
        <v>134</v>
      </c>
      <c r="M160" t="s">
        <v>135</v>
      </c>
      <c r="N160" t="s">
        <v>1908</v>
      </c>
      <c r="O160" t="s">
        <v>138</v>
      </c>
      <c r="P160" t="s">
        <v>134</v>
      </c>
      <c r="Q160" t="s">
        <v>1899</v>
      </c>
      <c r="R160" t="s">
        <v>134</v>
      </c>
      <c r="S160" t="s">
        <v>1017</v>
      </c>
      <c r="T160" t="s">
        <v>134</v>
      </c>
      <c r="U160" t="s">
        <v>2123</v>
      </c>
      <c r="V160" t="s">
        <v>1019</v>
      </c>
      <c r="W160" t="s">
        <v>2124</v>
      </c>
      <c r="X160" t="s">
        <v>144</v>
      </c>
      <c r="Y160" s="2">
        <v>400159320846</v>
      </c>
      <c r="Z160" t="s">
        <v>145</v>
      </c>
      <c r="AA160" t="s">
        <v>146</v>
      </c>
      <c r="AB160" t="s">
        <v>147</v>
      </c>
      <c r="AC160">
        <v>23867946</v>
      </c>
      <c r="AD160" t="s">
        <v>1912</v>
      </c>
      <c r="AE160" t="s">
        <v>149</v>
      </c>
      <c r="AF160" t="s">
        <v>134</v>
      </c>
      <c r="AG160" t="s">
        <v>134</v>
      </c>
      <c r="AH160" t="s">
        <v>134</v>
      </c>
      <c r="AI160" t="s">
        <v>134</v>
      </c>
      <c r="AJ160" t="s">
        <v>134</v>
      </c>
      <c r="AK160" t="s">
        <v>134</v>
      </c>
      <c r="AL160" t="s">
        <v>150</v>
      </c>
      <c r="AM160" t="s">
        <v>1022</v>
      </c>
      <c r="AN160" t="s">
        <v>134</v>
      </c>
      <c r="AO160" t="s">
        <v>134</v>
      </c>
      <c r="AP160" t="b">
        <v>1</v>
      </c>
      <c r="AQ160" t="s">
        <v>2125</v>
      </c>
      <c r="AR160">
        <v>0</v>
      </c>
      <c r="AS160" t="s">
        <v>1024</v>
      </c>
      <c r="AT160">
        <v>0</v>
      </c>
      <c r="AU160" t="s">
        <v>134</v>
      </c>
      <c r="AV160" t="s">
        <v>134</v>
      </c>
      <c r="AW160">
        <v>0</v>
      </c>
      <c r="AX160" t="s">
        <v>1025</v>
      </c>
      <c r="AY160">
        <v>0</v>
      </c>
      <c r="AZ160" t="s">
        <v>134</v>
      </c>
      <c r="BB160">
        <v>0.1</v>
      </c>
      <c r="BC160" t="s">
        <v>1026</v>
      </c>
      <c r="BD160">
        <v>0</v>
      </c>
      <c r="BE160" t="s">
        <v>155</v>
      </c>
      <c r="BF160">
        <v>0</v>
      </c>
      <c r="BG160" t="s">
        <v>156</v>
      </c>
      <c r="BH160" t="s">
        <v>1027</v>
      </c>
      <c r="BK160" t="s">
        <v>134</v>
      </c>
      <c r="BN160" t="s">
        <v>134</v>
      </c>
      <c r="BO160" t="s">
        <v>158</v>
      </c>
      <c r="BP160" t="b">
        <v>0</v>
      </c>
      <c r="BQ160" t="b">
        <v>0</v>
      </c>
      <c r="BR160" t="s">
        <v>158</v>
      </c>
      <c r="BS160" t="s">
        <v>135</v>
      </c>
      <c r="BT160" t="s">
        <v>135</v>
      </c>
      <c r="BU160">
        <v>-1</v>
      </c>
      <c r="BV160" t="s">
        <v>134</v>
      </c>
      <c r="BW160" t="s">
        <v>134</v>
      </c>
      <c r="BX160" t="s">
        <v>134</v>
      </c>
      <c r="BY160" t="s">
        <v>134</v>
      </c>
      <c r="CA160" t="s">
        <v>134</v>
      </c>
      <c r="CB160">
        <v>0</v>
      </c>
      <c r="CC160" t="s">
        <v>134</v>
      </c>
      <c r="CE160" t="s">
        <v>134</v>
      </c>
      <c r="CF160">
        <v>1</v>
      </c>
      <c r="CG160" t="s">
        <v>159</v>
      </c>
      <c r="CI160" t="s">
        <v>160</v>
      </c>
      <c r="CJ160" t="s">
        <v>2126</v>
      </c>
      <c r="CK160">
        <v>0</v>
      </c>
      <c r="CL160" t="s">
        <v>134</v>
      </c>
      <c r="CM160" t="s">
        <v>145</v>
      </c>
      <c r="CN160" t="s">
        <v>134</v>
      </c>
      <c r="CO160" t="s">
        <v>134</v>
      </c>
      <c r="CP160" t="s">
        <v>134</v>
      </c>
      <c r="CQ160" t="s">
        <v>134</v>
      </c>
      <c r="CR160" t="s">
        <v>134</v>
      </c>
      <c r="CS160" t="s">
        <v>134</v>
      </c>
      <c r="CT160" t="s">
        <v>1029</v>
      </c>
      <c r="CU160" t="s">
        <v>134</v>
      </c>
      <c r="CV160" t="s">
        <v>134</v>
      </c>
      <c r="CW160" t="s">
        <v>134</v>
      </c>
      <c r="CX160" t="s">
        <v>134</v>
      </c>
      <c r="CY160" t="s">
        <v>1030</v>
      </c>
      <c r="CZ160" t="s">
        <v>134</v>
      </c>
      <c r="DA160" t="s">
        <v>134</v>
      </c>
      <c r="DB160" t="s">
        <v>134</v>
      </c>
      <c r="DC160" t="s">
        <v>134</v>
      </c>
      <c r="DD160" t="s">
        <v>134</v>
      </c>
      <c r="DE160" t="s">
        <v>134</v>
      </c>
      <c r="DF160" t="s">
        <v>134</v>
      </c>
      <c r="DG160" t="s">
        <v>134</v>
      </c>
      <c r="DH160" t="s">
        <v>134</v>
      </c>
      <c r="DI160" t="s">
        <v>134</v>
      </c>
      <c r="DJ160" t="s">
        <v>134</v>
      </c>
      <c r="DK160" t="s">
        <v>134</v>
      </c>
      <c r="DL160" t="s">
        <v>134</v>
      </c>
      <c r="DM160" t="s">
        <v>134</v>
      </c>
      <c r="DN160" t="s">
        <v>134</v>
      </c>
      <c r="DO160" t="s">
        <v>134</v>
      </c>
      <c r="DP160" t="s">
        <v>134</v>
      </c>
      <c r="DQ160" t="s">
        <v>134</v>
      </c>
      <c r="DR160" t="s">
        <v>134</v>
      </c>
      <c r="DS160" t="s">
        <v>134</v>
      </c>
      <c r="DT160" t="s">
        <v>134</v>
      </c>
      <c r="DU160" t="s">
        <v>134</v>
      </c>
      <c r="DV160" t="s">
        <v>134</v>
      </c>
      <c r="DW160" t="s">
        <v>134</v>
      </c>
      <c r="DX160" t="s">
        <v>134</v>
      </c>
      <c r="DY160" t="s">
        <v>134</v>
      </c>
      <c r="DZ160" s="2">
        <v>202111282345</v>
      </c>
    </row>
    <row r="161" spans="1:130" x14ac:dyDescent="0.2">
      <c r="A161" t="s">
        <v>1970</v>
      </c>
      <c r="B161" t="s">
        <v>131</v>
      </c>
      <c r="C161">
        <v>1638202464739</v>
      </c>
      <c r="D161">
        <v>1638202464757</v>
      </c>
      <c r="E161">
        <v>1638202464758</v>
      </c>
      <c r="F161" t="s">
        <v>1971</v>
      </c>
      <c r="G161" t="s">
        <v>1867</v>
      </c>
      <c r="H161" t="s">
        <v>134</v>
      </c>
      <c r="I161" t="s">
        <v>135</v>
      </c>
      <c r="J161" t="s">
        <v>1972</v>
      </c>
      <c r="K161" t="b">
        <v>0</v>
      </c>
      <c r="L161" t="s">
        <v>134</v>
      </c>
      <c r="M161" t="s">
        <v>135</v>
      </c>
      <c r="N161" t="s">
        <v>1908</v>
      </c>
      <c r="O161" t="s">
        <v>138</v>
      </c>
      <c r="P161" t="s">
        <v>134</v>
      </c>
      <c r="Q161" t="s">
        <v>1899</v>
      </c>
      <c r="R161" t="s">
        <v>134</v>
      </c>
      <c r="S161" t="s">
        <v>1017</v>
      </c>
      <c r="T161" t="s">
        <v>134</v>
      </c>
      <c r="U161" t="s">
        <v>1973</v>
      </c>
      <c r="V161" t="s">
        <v>1019</v>
      </c>
      <c r="W161" t="s">
        <v>1974</v>
      </c>
      <c r="X161" t="s">
        <v>144</v>
      </c>
      <c r="Y161" s="2">
        <v>400159320846</v>
      </c>
      <c r="Z161" t="s">
        <v>145</v>
      </c>
      <c r="AA161" t="s">
        <v>146</v>
      </c>
      <c r="AB161" t="s">
        <v>147</v>
      </c>
      <c r="AC161">
        <v>23867946</v>
      </c>
      <c r="AD161" t="s">
        <v>1912</v>
      </c>
      <c r="AE161" t="s">
        <v>149</v>
      </c>
      <c r="AF161" t="s">
        <v>134</v>
      </c>
      <c r="AG161" t="s">
        <v>134</v>
      </c>
      <c r="AH161" t="s">
        <v>134</v>
      </c>
      <c r="AI161" t="s">
        <v>134</v>
      </c>
      <c r="AJ161" t="s">
        <v>134</v>
      </c>
      <c r="AK161" t="s">
        <v>134</v>
      </c>
      <c r="AL161" t="s">
        <v>150</v>
      </c>
      <c r="AM161" t="s">
        <v>1022</v>
      </c>
      <c r="AN161" t="s">
        <v>134</v>
      </c>
      <c r="AO161" t="s">
        <v>134</v>
      </c>
      <c r="AP161" t="b">
        <v>1</v>
      </c>
      <c r="AQ161" t="s">
        <v>1975</v>
      </c>
      <c r="AR161">
        <v>0</v>
      </c>
      <c r="AS161" t="s">
        <v>1024</v>
      </c>
      <c r="AT161">
        <v>0</v>
      </c>
      <c r="AU161" t="s">
        <v>134</v>
      </c>
      <c r="AV161" t="s">
        <v>134</v>
      </c>
      <c r="AW161">
        <v>0</v>
      </c>
      <c r="AX161" t="s">
        <v>1025</v>
      </c>
      <c r="AY161">
        <v>0</v>
      </c>
      <c r="AZ161" t="s">
        <v>134</v>
      </c>
      <c r="BB161">
        <v>0.1</v>
      </c>
      <c r="BC161" t="s">
        <v>1026</v>
      </c>
      <c r="BD161">
        <v>0</v>
      </c>
      <c r="BE161" t="s">
        <v>155</v>
      </c>
      <c r="BF161">
        <v>0</v>
      </c>
      <c r="BG161" t="s">
        <v>156</v>
      </c>
      <c r="BH161" t="s">
        <v>1027</v>
      </c>
      <c r="BK161" t="s">
        <v>134</v>
      </c>
      <c r="BN161" t="s">
        <v>134</v>
      </c>
      <c r="BO161" t="s">
        <v>158</v>
      </c>
      <c r="BP161" t="b">
        <v>0</v>
      </c>
      <c r="BQ161" t="b">
        <v>0</v>
      </c>
      <c r="BR161" t="s">
        <v>158</v>
      </c>
      <c r="BS161" t="s">
        <v>135</v>
      </c>
      <c r="BT161" t="s">
        <v>135</v>
      </c>
      <c r="BU161">
        <v>-1</v>
      </c>
      <c r="BV161" t="s">
        <v>134</v>
      </c>
      <c r="BW161" t="s">
        <v>134</v>
      </c>
      <c r="BX161" t="s">
        <v>134</v>
      </c>
      <c r="BY161" t="s">
        <v>134</v>
      </c>
      <c r="CA161" t="s">
        <v>134</v>
      </c>
      <c r="CB161">
        <v>0</v>
      </c>
      <c r="CC161" t="s">
        <v>134</v>
      </c>
      <c r="CE161" t="s">
        <v>134</v>
      </c>
      <c r="CF161">
        <v>1</v>
      </c>
      <c r="CG161" t="s">
        <v>159</v>
      </c>
      <c r="CI161" t="s">
        <v>160</v>
      </c>
      <c r="CJ161" t="s">
        <v>1976</v>
      </c>
      <c r="CK161">
        <v>0</v>
      </c>
      <c r="CL161" t="s">
        <v>134</v>
      </c>
      <c r="CM161" t="s">
        <v>145</v>
      </c>
      <c r="CN161" t="s">
        <v>134</v>
      </c>
      <c r="CO161" t="s">
        <v>134</v>
      </c>
      <c r="CP161" t="s">
        <v>134</v>
      </c>
      <c r="CQ161" t="s">
        <v>134</v>
      </c>
      <c r="CR161" t="s">
        <v>134</v>
      </c>
      <c r="CS161" t="s">
        <v>134</v>
      </c>
      <c r="CT161" t="s">
        <v>1029</v>
      </c>
      <c r="CU161" t="s">
        <v>134</v>
      </c>
      <c r="CV161" t="s">
        <v>134</v>
      </c>
      <c r="CW161" t="s">
        <v>134</v>
      </c>
      <c r="CX161" t="s">
        <v>134</v>
      </c>
      <c r="CY161" t="s">
        <v>1030</v>
      </c>
      <c r="CZ161" t="s">
        <v>134</v>
      </c>
      <c r="DA161" t="s">
        <v>134</v>
      </c>
      <c r="DB161" t="s">
        <v>134</v>
      </c>
      <c r="DC161" t="s">
        <v>134</v>
      </c>
      <c r="DD161" t="s">
        <v>134</v>
      </c>
      <c r="DE161" t="s">
        <v>134</v>
      </c>
      <c r="DF161" t="s">
        <v>134</v>
      </c>
      <c r="DG161" t="s">
        <v>134</v>
      </c>
      <c r="DH161" t="s">
        <v>134</v>
      </c>
      <c r="DI161" t="s">
        <v>134</v>
      </c>
      <c r="DJ161" t="s">
        <v>134</v>
      </c>
      <c r="DK161" t="s">
        <v>134</v>
      </c>
      <c r="DL161" t="s">
        <v>134</v>
      </c>
      <c r="DM161" t="s">
        <v>134</v>
      </c>
      <c r="DN161" t="s">
        <v>134</v>
      </c>
      <c r="DO161" t="s">
        <v>134</v>
      </c>
      <c r="DP161" t="s">
        <v>134</v>
      </c>
      <c r="DQ161" t="s">
        <v>134</v>
      </c>
      <c r="DR161" t="s">
        <v>134</v>
      </c>
      <c r="DS161" t="s">
        <v>134</v>
      </c>
      <c r="DT161" t="s">
        <v>134</v>
      </c>
      <c r="DU161" t="s">
        <v>134</v>
      </c>
      <c r="DV161" t="s">
        <v>134</v>
      </c>
      <c r="DW161" t="s">
        <v>134</v>
      </c>
      <c r="DX161" t="s">
        <v>134</v>
      </c>
      <c r="DY161" t="s">
        <v>134</v>
      </c>
      <c r="DZ161" s="2">
        <v>202111300000</v>
      </c>
    </row>
    <row r="162" spans="1:130" x14ac:dyDescent="0.2">
      <c r="A162" t="s">
        <v>1997</v>
      </c>
      <c r="B162" t="s">
        <v>131</v>
      </c>
      <c r="C162">
        <v>1638311132715</v>
      </c>
      <c r="D162">
        <v>1638311132725</v>
      </c>
      <c r="E162">
        <v>1638311132725</v>
      </c>
      <c r="F162" t="s">
        <v>1998</v>
      </c>
      <c r="G162" t="s">
        <v>1867</v>
      </c>
      <c r="H162" t="s">
        <v>134</v>
      </c>
      <c r="I162" t="s">
        <v>135</v>
      </c>
      <c r="J162" t="s">
        <v>1999</v>
      </c>
      <c r="K162" t="b">
        <v>0</v>
      </c>
      <c r="L162" t="s">
        <v>134</v>
      </c>
      <c r="M162" t="s">
        <v>135</v>
      </c>
      <c r="N162" t="s">
        <v>1908</v>
      </c>
      <c r="O162" t="s">
        <v>138</v>
      </c>
      <c r="P162" t="s">
        <v>134</v>
      </c>
      <c r="Q162" t="s">
        <v>1899</v>
      </c>
      <c r="R162" t="s">
        <v>134</v>
      </c>
      <c r="S162" t="s">
        <v>1017</v>
      </c>
      <c r="T162" t="s">
        <v>134</v>
      </c>
      <c r="U162" t="s">
        <v>2000</v>
      </c>
      <c r="V162" t="s">
        <v>1019</v>
      </c>
      <c r="W162" t="s">
        <v>2001</v>
      </c>
      <c r="X162" t="s">
        <v>144</v>
      </c>
      <c r="Y162" s="2">
        <v>400159320846</v>
      </c>
      <c r="Z162" t="s">
        <v>145</v>
      </c>
      <c r="AA162" t="s">
        <v>146</v>
      </c>
      <c r="AB162" t="s">
        <v>147</v>
      </c>
      <c r="AC162">
        <v>23867946</v>
      </c>
      <c r="AD162" t="s">
        <v>1902</v>
      </c>
      <c r="AE162" t="s">
        <v>149</v>
      </c>
      <c r="AF162" t="s">
        <v>134</v>
      </c>
      <c r="AG162" t="s">
        <v>134</v>
      </c>
      <c r="AH162" t="s">
        <v>134</v>
      </c>
      <c r="AI162" t="s">
        <v>134</v>
      </c>
      <c r="AJ162" t="s">
        <v>134</v>
      </c>
      <c r="AK162" t="s">
        <v>134</v>
      </c>
      <c r="AL162" t="s">
        <v>150</v>
      </c>
      <c r="AM162" t="s">
        <v>1022</v>
      </c>
      <c r="AN162" t="s">
        <v>134</v>
      </c>
      <c r="AO162" t="s">
        <v>134</v>
      </c>
      <c r="AP162" t="b">
        <v>1</v>
      </c>
      <c r="AQ162" t="s">
        <v>2002</v>
      </c>
      <c r="AR162">
        <v>0</v>
      </c>
      <c r="AS162" t="s">
        <v>1024</v>
      </c>
      <c r="AT162">
        <v>0</v>
      </c>
      <c r="AU162" t="s">
        <v>134</v>
      </c>
      <c r="AV162" t="s">
        <v>134</v>
      </c>
      <c r="AW162">
        <v>0</v>
      </c>
      <c r="AX162" t="s">
        <v>1025</v>
      </c>
      <c r="AY162">
        <v>0</v>
      </c>
      <c r="AZ162" t="s">
        <v>134</v>
      </c>
      <c r="BB162">
        <v>0.1</v>
      </c>
      <c r="BC162" t="s">
        <v>1026</v>
      </c>
      <c r="BD162">
        <v>0</v>
      </c>
      <c r="BE162" t="s">
        <v>155</v>
      </c>
      <c r="BF162">
        <v>0</v>
      </c>
      <c r="BG162" t="s">
        <v>156</v>
      </c>
      <c r="BH162" t="s">
        <v>1027</v>
      </c>
      <c r="BK162" t="s">
        <v>134</v>
      </c>
      <c r="BN162" t="s">
        <v>134</v>
      </c>
      <c r="BO162" t="s">
        <v>158</v>
      </c>
      <c r="BP162" t="b">
        <v>0</v>
      </c>
      <c r="BQ162" t="b">
        <v>0</v>
      </c>
      <c r="BR162" t="s">
        <v>158</v>
      </c>
      <c r="BS162" t="s">
        <v>135</v>
      </c>
      <c r="BT162" t="s">
        <v>135</v>
      </c>
      <c r="BU162">
        <v>-1</v>
      </c>
      <c r="BV162" t="s">
        <v>134</v>
      </c>
      <c r="BW162" t="s">
        <v>134</v>
      </c>
      <c r="BX162" t="s">
        <v>134</v>
      </c>
      <c r="BY162" t="s">
        <v>134</v>
      </c>
      <c r="CA162" t="s">
        <v>134</v>
      </c>
      <c r="CB162">
        <v>0</v>
      </c>
      <c r="CC162" t="s">
        <v>134</v>
      </c>
      <c r="CE162" t="s">
        <v>134</v>
      </c>
      <c r="CF162">
        <v>1</v>
      </c>
      <c r="CG162" t="s">
        <v>159</v>
      </c>
      <c r="CI162" t="s">
        <v>160</v>
      </c>
      <c r="CJ162" t="s">
        <v>2003</v>
      </c>
      <c r="CK162">
        <v>0</v>
      </c>
      <c r="CL162" t="s">
        <v>134</v>
      </c>
      <c r="CM162" t="s">
        <v>145</v>
      </c>
      <c r="CN162" t="s">
        <v>134</v>
      </c>
      <c r="CO162" t="s">
        <v>134</v>
      </c>
      <c r="CP162" t="s">
        <v>134</v>
      </c>
      <c r="CQ162" t="s">
        <v>134</v>
      </c>
      <c r="CR162" t="s">
        <v>134</v>
      </c>
      <c r="CS162" t="s">
        <v>134</v>
      </c>
      <c r="CT162" t="s">
        <v>1029</v>
      </c>
      <c r="CU162" t="s">
        <v>134</v>
      </c>
      <c r="CV162" t="s">
        <v>134</v>
      </c>
      <c r="CW162" t="s">
        <v>134</v>
      </c>
      <c r="CX162" t="s">
        <v>134</v>
      </c>
      <c r="CY162" t="s">
        <v>1030</v>
      </c>
      <c r="CZ162" t="s">
        <v>134</v>
      </c>
      <c r="DA162" t="s">
        <v>134</v>
      </c>
      <c r="DB162" t="s">
        <v>134</v>
      </c>
      <c r="DC162" t="s">
        <v>134</v>
      </c>
      <c r="DD162" t="s">
        <v>134</v>
      </c>
      <c r="DE162" t="s">
        <v>134</v>
      </c>
      <c r="DF162" t="s">
        <v>134</v>
      </c>
      <c r="DG162" t="s">
        <v>134</v>
      </c>
      <c r="DH162" t="s">
        <v>134</v>
      </c>
      <c r="DI162" t="s">
        <v>134</v>
      </c>
      <c r="DJ162" t="s">
        <v>134</v>
      </c>
      <c r="DK162" t="s">
        <v>134</v>
      </c>
      <c r="DL162" t="s">
        <v>134</v>
      </c>
      <c r="DM162" t="s">
        <v>134</v>
      </c>
      <c r="DN162" t="s">
        <v>134</v>
      </c>
      <c r="DO162" t="s">
        <v>134</v>
      </c>
      <c r="DP162" t="s">
        <v>134</v>
      </c>
      <c r="DQ162" t="s">
        <v>134</v>
      </c>
      <c r="DR162" t="s">
        <v>134</v>
      </c>
      <c r="DS162" t="s">
        <v>134</v>
      </c>
      <c r="DT162" t="s">
        <v>134</v>
      </c>
      <c r="DU162" t="s">
        <v>134</v>
      </c>
      <c r="DV162" t="s">
        <v>134</v>
      </c>
      <c r="DW162" t="s">
        <v>134</v>
      </c>
      <c r="DX162" t="s">
        <v>134</v>
      </c>
      <c r="DY162" t="s">
        <v>134</v>
      </c>
      <c r="DZ162" s="2">
        <v>202112010615</v>
      </c>
    </row>
    <row r="163" spans="1:130" x14ac:dyDescent="0.2">
      <c r="A163" t="s">
        <v>2044</v>
      </c>
      <c r="B163" t="s">
        <v>131</v>
      </c>
      <c r="C163">
        <v>1638434075285</v>
      </c>
      <c r="D163">
        <v>1638434075296</v>
      </c>
      <c r="E163">
        <v>1638434075296</v>
      </c>
      <c r="F163" t="s">
        <v>409</v>
      </c>
      <c r="G163" t="s">
        <v>1867</v>
      </c>
      <c r="H163" t="s">
        <v>134</v>
      </c>
      <c r="I163" t="s">
        <v>135</v>
      </c>
      <c r="J163" t="s">
        <v>2045</v>
      </c>
      <c r="K163" t="b">
        <v>0</v>
      </c>
      <c r="L163" t="s">
        <v>134</v>
      </c>
      <c r="M163" t="s">
        <v>135</v>
      </c>
      <c r="N163" t="s">
        <v>1908</v>
      </c>
      <c r="O163" t="s">
        <v>138</v>
      </c>
      <c r="P163" t="s">
        <v>134</v>
      </c>
      <c r="Q163" t="s">
        <v>1899</v>
      </c>
      <c r="R163" t="s">
        <v>134</v>
      </c>
      <c r="S163" t="s">
        <v>1017</v>
      </c>
      <c r="T163" t="s">
        <v>134</v>
      </c>
      <c r="U163" t="s">
        <v>2046</v>
      </c>
      <c r="V163" t="s">
        <v>1019</v>
      </c>
      <c r="W163" t="s">
        <v>2047</v>
      </c>
      <c r="X163" t="s">
        <v>144</v>
      </c>
      <c r="Y163" s="2">
        <v>400159320846</v>
      </c>
      <c r="Z163" t="s">
        <v>145</v>
      </c>
      <c r="AA163" t="s">
        <v>146</v>
      </c>
      <c r="AB163" t="s">
        <v>147</v>
      </c>
      <c r="AC163">
        <v>23867946</v>
      </c>
      <c r="AD163" t="s">
        <v>1902</v>
      </c>
      <c r="AE163" t="s">
        <v>149</v>
      </c>
      <c r="AF163" t="s">
        <v>134</v>
      </c>
      <c r="AG163" t="s">
        <v>134</v>
      </c>
      <c r="AH163" t="s">
        <v>134</v>
      </c>
      <c r="AI163" t="s">
        <v>134</v>
      </c>
      <c r="AJ163" t="s">
        <v>134</v>
      </c>
      <c r="AK163" t="s">
        <v>134</v>
      </c>
      <c r="AL163" t="s">
        <v>150</v>
      </c>
      <c r="AM163" t="s">
        <v>1022</v>
      </c>
      <c r="AN163" t="s">
        <v>134</v>
      </c>
      <c r="AO163" t="s">
        <v>134</v>
      </c>
      <c r="AP163" t="b">
        <v>1</v>
      </c>
      <c r="AQ163" t="s">
        <v>2048</v>
      </c>
      <c r="AR163">
        <v>0</v>
      </c>
      <c r="AS163" t="s">
        <v>1024</v>
      </c>
      <c r="AT163">
        <v>0</v>
      </c>
      <c r="AU163" t="s">
        <v>134</v>
      </c>
      <c r="AV163" t="s">
        <v>134</v>
      </c>
      <c r="AW163">
        <v>0</v>
      </c>
      <c r="AX163" t="s">
        <v>1025</v>
      </c>
      <c r="AY163">
        <v>0</v>
      </c>
      <c r="AZ163" t="s">
        <v>134</v>
      </c>
      <c r="BB163">
        <v>0.1</v>
      </c>
      <c r="BC163" t="s">
        <v>1026</v>
      </c>
      <c r="BD163">
        <v>0</v>
      </c>
      <c r="BE163" t="s">
        <v>155</v>
      </c>
      <c r="BF163">
        <v>0</v>
      </c>
      <c r="BG163" t="s">
        <v>156</v>
      </c>
      <c r="BH163" t="s">
        <v>1027</v>
      </c>
      <c r="BK163" t="s">
        <v>134</v>
      </c>
      <c r="BN163" t="s">
        <v>134</v>
      </c>
      <c r="BO163" t="s">
        <v>158</v>
      </c>
      <c r="BP163" t="b">
        <v>0</v>
      </c>
      <c r="BQ163" t="b">
        <v>0</v>
      </c>
      <c r="BR163" t="s">
        <v>158</v>
      </c>
      <c r="BS163" t="s">
        <v>135</v>
      </c>
      <c r="BT163" t="s">
        <v>135</v>
      </c>
      <c r="BU163">
        <v>-1</v>
      </c>
      <c r="BV163" t="s">
        <v>134</v>
      </c>
      <c r="BW163" t="s">
        <v>134</v>
      </c>
      <c r="BX163" t="s">
        <v>134</v>
      </c>
      <c r="BY163" t="s">
        <v>134</v>
      </c>
      <c r="CA163" t="s">
        <v>134</v>
      </c>
      <c r="CB163">
        <v>0</v>
      </c>
      <c r="CC163" t="s">
        <v>134</v>
      </c>
      <c r="CE163" t="s">
        <v>134</v>
      </c>
      <c r="CF163">
        <v>1</v>
      </c>
      <c r="CG163" t="s">
        <v>159</v>
      </c>
      <c r="CI163" t="s">
        <v>160</v>
      </c>
      <c r="CJ163" t="s">
        <v>2049</v>
      </c>
      <c r="CK163">
        <v>0</v>
      </c>
      <c r="CL163" t="s">
        <v>134</v>
      </c>
      <c r="CM163" t="s">
        <v>145</v>
      </c>
      <c r="CN163" t="s">
        <v>134</v>
      </c>
      <c r="CO163" t="s">
        <v>134</v>
      </c>
      <c r="CP163" t="s">
        <v>134</v>
      </c>
      <c r="CQ163" t="s">
        <v>134</v>
      </c>
      <c r="CR163" t="s">
        <v>134</v>
      </c>
      <c r="CS163" t="s">
        <v>134</v>
      </c>
      <c r="CT163" t="s">
        <v>1029</v>
      </c>
      <c r="CU163" t="s">
        <v>134</v>
      </c>
      <c r="CV163" t="s">
        <v>134</v>
      </c>
      <c r="CW163" t="s">
        <v>134</v>
      </c>
      <c r="CX163" t="s">
        <v>134</v>
      </c>
      <c r="CY163" t="s">
        <v>1030</v>
      </c>
      <c r="CZ163" t="s">
        <v>134</v>
      </c>
      <c r="DA163" t="s">
        <v>134</v>
      </c>
      <c r="DB163" t="s">
        <v>134</v>
      </c>
      <c r="DC163" t="s">
        <v>134</v>
      </c>
      <c r="DD163" t="s">
        <v>134</v>
      </c>
      <c r="DE163" t="s">
        <v>134</v>
      </c>
      <c r="DF163" t="s">
        <v>134</v>
      </c>
      <c r="DG163" t="s">
        <v>134</v>
      </c>
      <c r="DH163" t="s">
        <v>134</v>
      </c>
      <c r="DI163" t="s">
        <v>134</v>
      </c>
      <c r="DJ163" t="s">
        <v>134</v>
      </c>
      <c r="DK163" t="s">
        <v>134</v>
      </c>
      <c r="DL163" t="s">
        <v>134</v>
      </c>
      <c r="DM163" t="s">
        <v>134</v>
      </c>
      <c r="DN163" t="s">
        <v>134</v>
      </c>
      <c r="DO163" t="s">
        <v>134</v>
      </c>
      <c r="DP163" t="s">
        <v>134</v>
      </c>
      <c r="DQ163" t="s">
        <v>134</v>
      </c>
      <c r="DR163" t="s">
        <v>134</v>
      </c>
      <c r="DS163" t="s">
        <v>134</v>
      </c>
      <c r="DT163" t="s">
        <v>134</v>
      </c>
      <c r="DU163" t="s">
        <v>134</v>
      </c>
      <c r="DV163" t="s">
        <v>134</v>
      </c>
      <c r="DW163" t="s">
        <v>134</v>
      </c>
      <c r="DX163" t="s">
        <v>134</v>
      </c>
      <c r="DY163" t="s">
        <v>134</v>
      </c>
      <c r="DZ163" s="2">
        <v>202112021630</v>
      </c>
    </row>
    <row r="164" spans="1:130" x14ac:dyDescent="0.2">
      <c r="A164" t="s">
        <v>2159</v>
      </c>
      <c r="B164" t="s">
        <v>131</v>
      </c>
      <c r="C164">
        <v>1638547343615</v>
      </c>
      <c r="D164">
        <v>1638547343630</v>
      </c>
      <c r="E164">
        <v>1638547343630</v>
      </c>
      <c r="F164" t="s">
        <v>1402</v>
      </c>
      <c r="G164" t="s">
        <v>1867</v>
      </c>
      <c r="H164" t="s">
        <v>134</v>
      </c>
      <c r="I164" t="s">
        <v>135</v>
      </c>
      <c r="J164" t="s">
        <v>2160</v>
      </c>
      <c r="K164" t="b">
        <v>0</v>
      </c>
      <c r="L164" t="s">
        <v>134</v>
      </c>
      <c r="M164" t="s">
        <v>135</v>
      </c>
      <c r="N164" t="s">
        <v>2161</v>
      </c>
      <c r="O164" t="s">
        <v>138</v>
      </c>
      <c r="P164" t="s">
        <v>134</v>
      </c>
      <c r="Q164" t="s">
        <v>1899</v>
      </c>
      <c r="R164" t="s">
        <v>134</v>
      </c>
      <c r="S164" t="s">
        <v>1017</v>
      </c>
      <c r="T164" t="s">
        <v>134</v>
      </c>
      <c r="U164" t="s">
        <v>2162</v>
      </c>
      <c r="V164" t="s">
        <v>1019</v>
      </c>
      <c r="W164" t="s">
        <v>2163</v>
      </c>
      <c r="X164" t="s">
        <v>144</v>
      </c>
      <c r="Y164" s="2">
        <v>400159320846</v>
      </c>
      <c r="Z164" t="s">
        <v>145</v>
      </c>
      <c r="AA164" t="s">
        <v>146</v>
      </c>
      <c r="AB164" t="s">
        <v>147</v>
      </c>
      <c r="AC164">
        <v>23867946</v>
      </c>
      <c r="AD164" t="s">
        <v>1902</v>
      </c>
      <c r="AE164" t="s">
        <v>149</v>
      </c>
      <c r="AF164" t="s">
        <v>134</v>
      </c>
      <c r="AG164" t="s">
        <v>134</v>
      </c>
      <c r="AH164" t="s">
        <v>134</v>
      </c>
      <c r="AI164" t="s">
        <v>134</v>
      </c>
      <c r="AJ164" t="s">
        <v>134</v>
      </c>
      <c r="AK164" t="s">
        <v>134</v>
      </c>
      <c r="AL164" t="s">
        <v>150</v>
      </c>
      <c r="AM164" t="s">
        <v>1022</v>
      </c>
      <c r="AN164" t="s">
        <v>134</v>
      </c>
      <c r="AO164" t="s">
        <v>134</v>
      </c>
      <c r="AP164" t="b">
        <v>1</v>
      </c>
      <c r="AQ164" t="s">
        <v>2164</v>
      </c>
      <c r="AR164">
        <v>0</v>
      </c>
      <c r="AS164" t="s">
        <v>1024</v>
      </c>
      <c r="AT164">
        <v>0</v>
      </c>
      <c r="AU164" t="s">
        <v>134</v>
      </c>
      <c r="AV164" t="s">
        <v>134</v>
      </c>
      <c r="AW164">
        <v>0</v>
      </c>
      <c r="AX164" t="s">
        <v>1025</v>
      </c>
      <c r="AY164">
        <v>0</v>
      </c>
      <c r="AZ164" t="s">
        <v>134</v>
      </c>
      <c r="BB164">
        <v>0.1</v>
      </c>
      <c r="BC164" t="s">
        <v>1026</v>
      </c>
      <c r="BD164">
        <v>0</v>
      </c>
      <c r="BE164" t="s">
        <v>155</v>
      </c>
      <c r="BF164">
        <v>0</v>
      </c>
      <c r="BG164" t="s">
        <v>156</v>
      </c>
      <c r="BH164" t="s">
        <v>1027</v>
      </c>
      <c r="BK164" t="s">
        <v>134</v>
      </c>
      <c r="BN164" t="s">
        <v>134</v>
      </c>
      <c r="BO164" t="s">
        <v>158</v>
      </c>
      <c r="BP164" t="b">
        <v>0</v>
      </c>
      <c r="BQ164" t="b">
        <v>0</v>
      </c>
      <c r="BR164" t="s">
        <v>158</v>
      </c>
      <c r="BS164" t="s">
        <v>135</v>
      </c>
      <c r="BT164" t="s">
        <v>135</v>
      </c>
      <c r="BU164">
        <v>-1</v>
      </c>
      <c r="BV164" t="s">
        <v>134</v>
      </c>
      <c r="BW164" t="s">
        <v>134</v>
      </c>
      <c r="BX164" t="s">
        <v>134</v>
      </c>
      <c r="BY164" t="s">
        <v>134</v>
      </c>
      <c r="CA164" t="s">
        <v>134</v>
      </c>
      <c r="CB164">
        <v>0</v>
      </c>
      <c r="CC164" t="s">
        <v>134</v>
      </c>
      <c r="CE164" t="s">
        <v>134</v>
      </c>
      <c r="CF164">
        <v>1</v>
      </c>
      <c r="CG164" t="s">
        <v>159</v>
      </c>
      <c r="CI164" t="s">
        <v>160</v>
      </c>
      <c r="CJ164" t="s">
        <v>2165</v>
      </c>
      <c r="CK164">
        <v>0</v>
      </c>
      <c r="CL164" t="s">
        <v>134</v>
      </c>
      <c r="CM164" t="s">
        <v>145</v>
      </c>
      <c r="CN164" t="s">
        <v>134</v>
      </c>
      <c r="CO164" t="s">
        <v>134</v>
      </c>
      <c r="CP164" t="s">
        <v>134</v>
      </c>
      <c r="CQ164" t="s">
        <v>134</v>
      </c>
      <c r="CR164" t="s">
        <v>134</v>
      </c>
      <c r="CS164" t="s">
        <v>134</v>
      </c>
      <c r="CT164" t="s">
        <v>1029</v>
      </c>
      <c r="CU164" t="s">
        <v>134</v>
      </c>
      <c r="CV164" t="s">
        <v>134</v>
      </c>
      <c r="CW164" t="s">
        <v>134</v>
      </c>
      <c r="CX164" t="s">
        <v>134</v>
      </c>
      <c r="CY164" t="s">
        <v>1030</v>
      </c>
      <c r="CZ164" t="s">
        <v>134</v>
      </c>
      <c r="DA164" t="s">
        <v>134</v>
      </c>
      <c r="DB164" t="s">
        <v>134</v>
      </c>
      <c r="DC164" t="s">
        <v>134</v>
      </c>
      <c r="DD164" t="s">
        <v>134</v>
      </c>
      <c r="DE164" t="s">
        <v>134</v>
      </c>
      <c r="DF164">
        <v>0</v>
      </c>
      <c r="DG164">
        <v>0</v>
      </c>
      <c r="DH164">
        <v>4</v>
      </c>
      <c r="DI164">
        <v>4</v>
      </c>
      <c r="DJ164" t="s">
        <v>134</v>
      </c>
      <c r="DK164" t="s">
        <v>134</v>
      </c>
      <c r="DL164" t="s">
        <v>134</v>
      </c>
      <c r="DM164" t="s">
        <v>134</v>
      </c>
      <c r="DN164" t="s">
        <v>134</v>
      </c>
      <c r="DO164" t="s">
        <v>134</v>
      </c>
      <c r="DP164" t="s">
        <v>134</v>
      </c>
      <c r="DQ164" t="s">
        <v>134</v>
      </c>
      <c r="DR164" t="s">
        <v>134</v>
      </c>
      <c r="DS164" t="s">
        <v>134</v>
      </c>
      <c r="DT164" t="s">
        <v>134</v>
      </c>
      <c r="DU164" t="s">
        <v>134</v>
      </c>
      <c r="DV164" t="s">
        <v>134</v>
      </c>
      <c r="DW164" t="s">
        <v>134</v>
      </c>
      <c r="DX164" t="s">
        <v>134</v>
      </c>
      <c r="DY164" t="s">
        <v>134</v>
      </c>
      <c r="DZ164" s="2">
        <v>202112040000</v>
      </c>
    </row>
    <row r="165" spans="1:130" x14ac:dyDescent="0.2">
      <c r="A165" t="s">
        <v>2178</v>
      </c>
      <c r="B165" t="s">
        <v>131</v>
      </c>
      <c r="C165">
        <v>1638669737546</v>
      </c>
      <c r="D165">
        <v>1638669737571</v>
      </c>
      <c r="E165">
        <v>1638669737571</v>
      </c>
      <c r="F165" t="s">
        <v>1289</v>
      </c>
      <c r="G165" t="s">
        <v>1867</v>
      </c>
      <c r="H165" t="s">
        <v>134</v>
      </c>
      <c r="I165" t="s">
        <v>135</v>
      </c>
      <c r="J165" t="s">
        <v>2179</v>
      </c>
      <c r="K165" t="b">
        <v>0</v>
      </c>
      <c r="L165" t="s">
        <v>134</v>
      </c>
      <c r="M165" t="s">
        <v>135</v>
      </c>
      <c r="N165" t="s">
        <v>2161</v>
      </c>
      <c r="O165" t="s">
        <v>138</v>
      </c>
      <c r="P165" t="s">
        <v>134</v>
      </c>
      <c r="Q165" t="s">
        <v>1899</v>
      </c>
      <c r="R165" t="s">
        <v>134</v>
      </c>
      <c r="S165" t="s">
        <v>1017</v>
      </c>
      <c r="T165" t="s">
        <v>134</v>
      </c>
      <c r="U165" t="s">
        <v>2180</v>
      </c>
      <c r="V165" t="s">
        <v>1019</v>
      </c>
      <c r="W165" t="s">
        <v>2181</v>
      </c>
      <c r="X165" t="s">
        <v>144</v>
      </c>
      <c r="Y165" s="2">
        <v>400159320846</v>
      </c>
      <c r="Z165" t="s">
        <v>145</v>
      </c>
      <c r="AA165" t="s">
        <v>146</v>
      </c>
      <c r="AB165" t="s">
        <v>147</v>
      </c>
      <c r="AC165">
        <v>23867946</v>
      </c>
      <c r="AD165" t="s">
        <v>1902</v>
      </c>
      <c r="AE165" t="s">
        <v>149</v>
      </c>
      <c r="AF165" t="s">
        <v>134</v>
      </c>
      <c r="AG165" t="s">
        <v>134</v>
      </c>
      <c r="AH165" t="s">
        <v>134</v>
      </c>
      <c r="AI165" t="s">
        <v>134</v>
      </c>
      <c r="AJ165" t="s">
        <v>134</v>
      </c>
      <c r="AK165" t="s">
        <v>134</v>
      </c>
      <c r="AL165" t="s">
        <v>150</v>
      </c>
      <c r="AM165" t="s">
        <v>1022</v>
      </c>
      <c r="AN165" t="s">
        <v>134</v>
      </c>
      <c r="AO165" t="s">
        <v>134</v>
      </c>
      <c r="AP165" t="b">
        <v>1</v>
      </c>
      <c r="AQ165" t="s">
        <v>2182</v>
      </c>
      <c r="AR165">
        <v>0</v>
      </c>
      <c r="AS165" t="s">
        <v>1024</v>
      </c>
      <c r="AT165">
        <v>0</v>
      </c>
      <c r="AU165" t="s">
        <v>134</v>
      </c>
      <c r="AV165" t="s">
        <v>134</v>
      </c>
      <c r="AW165">
        <v>0</v>
      </c>
      <c r="AX165" t="s">
        <v>1025</v>
      </c>
      <c r="AY165">
        <v>0</v>
      </c>
      <c r="AZ165" t="s">
        <v>134</v>
      </c>
      <c r="BB165">
        <v>0.1</v>
      </c>
      <c r="BC165" t="s">
        <v>1026</v>
      </c>
      <c r="BD165">
        <v>0</v>
      </c>
      <c r="BE165" t="s">
        <v>155</v>
      </c>
      <c r="BF165">
        <v>0</v>
      </c>
      <c r="BG165" t="s">
        <v>156</v>
      </c>
      <c r="BH165" t="s">
        <v>1027</v>
      </c>
      <c r="BK165" t="s">
        <v>134</v>
      </c>
      <c r="BN165" t="s">
        <v>134</v>
      </c>
      <c r="BO165" t="s">
        <v>158</v>
      </c>
      <c r="BP165" t="b">
        <v>0</v>
      </c>
      <c r="BQ165" t="b">
        <v>0</v>
      </c>
      <c r="BR165" t="s">
        <v>158</v>
      </c>
      <c r="BS165" t="s">
        <v>135</v>
      </c>
      <c r="BT165" t="s">
        <v>135</v>
      </c>
      <c r="BU165">
        <v>-1</v>
      </c>
      <c r="BV165" t="s">
        <v>134</v>
      </c>
      <c r="BW165" t="s">
        <v>134</v>
      </c>
      <c r="BX165" t="s">
        <v>134</v>
      </c>
      <c r="BY165" t="s">
        <v>134</v>
      </c>
      <c r="CA165" t="s">
        <v>134</v>
      </c>
      <c r="CB165">
        <v>0</v>
      </c>
      <c r="CC165" t="s">
        <v>134</v>
      </c>
      <c r="CE165" t="s">
        <v>134</v>
      </c>
      <c r="CF165">
        <v>1</v>
      </c>
      <c r="CG165" t="s">
        <v>159</v>
      </c>
      <c r="CI165" t="s">
        <v>160</v>
      </c>
      <c r="CJ165" t="s">
        <v>2183</v>
      </c>
      <c r="CK165">
        <v>0</v>
      </c>
      <c r="CL165" t="s">
        <v>134</v>
      </c>
      <c r="CM165" t="s">
        <v>145</v>
      </c>
      <c r="CN165" t="s">
        <v>134</v>
      </c>
      <c r="CO165" t="s">
        <v>134</v>
      </c>
      <c r="CP165" t="s">
        <v>134</v>
      </c>
      <c r="CQ165" t="s">
        <v>134</v>
      </c>
      <c r="CR165" t="s">
        <v>134</v>
      </c>
      <c r="CS165" t="s">
        <v>134</v>
      </c>
      <c r="CT165" t="s">
        <v>1029</v>
      </c>
      <c r="CU165" t="s">
        <v>134</v>
      </c>
      <c r="CV165" t="s">
        <v>134</v>
      </c>
      <c r="CW165" t="s">
        <v>134</v>
      </c>
      <c r="CX165" t="s">
        <v>134</v>
      </c>
      <c r="CY165" t="s">
        <v>1030</v>
      </c>
      <c r="CZ165" t="s">
        <v>134</v>
      </c>
      <c r="DA165" t="s">
        <v>134</v>
      </c>
      <c r="DB165" t="s">
        <v>134</v>
      </c>
      <c r="DC165" t="s">
        <v>134</v>
      </c>
      <c r="DD165" t="s">
        <v>134</v>
      </c>
      <c r="DE165" t="s">
        <v>134</v>
      </c>
      <c r="DF165">
        <v>0</v>
      </c>
      <c r="DG165">
        <v>0</v>
      </c>
      <c r="DH165">
        <v>4</v>
      </c>
      <c r="DI165">
        <v>4</v>
      </c>
      <c r="DJ165" t="s">
        <v>134</v>
      </c>
      <c r="DK165" t="s">
        <v>134</v>
      </c>
      <c r="DL165" t="s">
        <v>134</v>
      </c>
      <c r="DM165" t="s">
        <v>134</v>
      </c>
      <c r="DN165" t="s">
        <v>134</v>
      </c>
      <c r="DO165" t="s">
        <v>134</v>
      </c>
      <c r="DP165" t="s">
        <v>134</v>
      </c>
      <c r="DQ165" t="s">
        <v>134</v>
      </c>
      <c r="DR165" t="s">
        <v>134</v>
      </c>
      <c r="DS165" t="s">
        <v>134</v>
      </c>
      <c r="DT165" t="s">
        <v>134</v>
      </c>
      <c r="DU165" t="s">
        <v>134</v>
      </c>
      <c r="DV165" t="s">
        <v>134</v>
      </c>
      <c r="DW165" t="s">
        <v>134</v>
      </c>
      <c r="DX165" t="s">
        <v>134</v>
      </c>
      <c r="DY165" t="s">
        <v>134</v>
      </c>
      <c r="DZ165" s="2">
        <v>202112051000</v>
      </c>
    </row>
    <row r="166" spans="1:130" x14ac:dyDescent="0.2">
      <c r="A166" t="s">
        <v>2184</v>
      </c>
      <c r="B166" t="s">
        <v>131</v>
      </c>
      <c r="C166">
        <v>1638789986857</v>
      </c>
      <c r="D166">
        <v>1638789986875</v>
      </c>
      <c r="E166">
        <v>1638789986876</v>
      </c>
      <c r="F166" t="s">
        <v>2185</v>
      </c>
      <c r="G166" t="s">
        <v>1867</v>
      </c>
      <c r="H166" t="s">
        <v>134</v>
      </c>
      <c r="I166" t="s">
        <v>135</v>
      </c>
      <c r="J166" t="s">
        <v>2186</v>
      </c>
      <c r="K166" t="b">
        <v>0</v>
      </c>
      <c r="L166" t="s">
        <v>134</v>
      </c>
      <c r="M166" t="s">
        <v>135</v>
      </c>
      <c r="N166" t="s">
        <v>2187</v>
      </c>
      <c r="O166" t="s">
        <v>138</v>
      </c>
      <c r="P166" t="s">
        <v>134</v>
      </c>
      <c r="Q166" t="s">
        <v>1899</v>
      </c>
      <c r="R166" t="s">
        <v>134</v>
      </c>
      <c r="S166" t="s">
        <v>1017</v>
      </c>
      <c r="T166" t="s">
        <v>134</v>
      </c>
      <c r="U166" t="s">
        <v>2188</v>
      </c>
      <c r="V166" t="s">
        <v>1019</v>
      </c>
      <c r="W166" t="s">
        <v>2189</v>
      </c>
      <c r="X166" t="s">
        <v>144</v>
      </c>
      <c r="Y166" s="2">
        <v>400159320846</v>
      </c>
      <c r="Z166" t="s">
        <v>145</v>
      </c>
      <c r="AA166" t="s">
        <v>146</v>
      </c>
      <c r="AB166" t="s">
        <v>147</v>
      </c>
      <c r="AC166">
        <v>23867946</v>
      </c>
      <c r="AD166" t="s">
        <v>1902</v>
      </c>
      <c r="AE166" t="s">
        <v>149</v>
      </c>
      <c r="AF166" t="s">
        <v>134</v>
      </c>
      <c r="AG166" t="s">
        <v>134</v>
      </c>
      <c r="AH166" t="s">
        <v>134</v>
      </c>
      <c r="AI166" t="s">
        <v>134</v>
      </c>
      <c r="AJ166" t="s">
        <v>134</v>
      </c>
      <c r="AK166" t="s">
        <v>134</v>
      </c>
      <c r="AL166" t="s">
        <v>150</v>
      </c>
      <c r="AM166" t="s">
        <v>1022</v>
      </c>
      <c r="AN166" t="s">
        <v>134</v>
      </c>
      <c r="AO166" t="s">
        <v>134</v>
      </c>
      <c r="AP166" t="b">
        <v>1</v>
      </c>
      <c r="AQ166" t="s">
        <v>2190</v>
      </c>
      <c r="AR166">
        <v>0</v>
      </c>
      <c r="AS166" t="s">
        <v>1024</v>
      </c>
      <c r="AT166">
        <v>0</v>
      </c>
      <c r="AU166" t="s">
        <v>134</v>
      </c>
      <c r="AV166" t="s">
        <v>134</v>
      </c>
      <c r="AW166">
        <v>0</v>
      </c>
      <c r="AX166" t="s">
        <v>1025</v>
      </c>
      <c r="AY166">
        <v>0</v>
      </c>
      <c r="AZ166" t="s">
        <v>134</v>
      </c>
      <c r="BB166">
        <v>0.1</v>
      </c>
      <c r="BC166" t="s">
        <v>1026</v>
      </c>
      <c r="BD166">
        <v>0</v>
      </c>
      <c r="BE166" t="s">
        <v>155</v>
      </c>
      <c r="BF166">
        <v>0</v>
      </c>
      <c r="BG166" t="s">
        <v>156</v>
      </c>
      <c r="BH166" t="s">
        <v>1027</v>
      </c>
      <c r="BK166" t="s">
        <v>134</v>
      </c>
      <c r="BN166" t="s">
        <v>134</v>
      </c>
      <c r="BO166" t="s">
        <v>158</v>
      </c>
      <c r="BP166" t="b">
        <v>0</v>
      </c>
      <c r="BQ166" t="b">
        <v>0</v>
      </c>
      <c r="BR166" t="s">
        <v>158</v>
      </c>
      <c r="BS166" t="s">
        <v>135</v>
      </c>
      <c r="BT166" t="s">
        <v>135</v>
      </c>
      <c r="BU166">
        <v>-1</v>
      </c>
      <c r="BV166" t="s">
        <v>134</v>
      </c>
      <c r="BW166" t="s">
        <v>134</v>
      </c>
      <c r="BX166" t="s">
        <v>134</v>
      </c>
      <c r="BY166" t="s">
        <v>134</v>
      </c>
      <c r="CA166" t="s">
        <v>134</v>
      </c>
      <c r="CB166">
        <v>0</v>
      </c>
      <c r="CC166" t="s">
        <v>134</v>
      </c>
      <c r="CE166" t="s">
        <v>134</v>
      </c>
      <c r="CF166">
        <v>1</v>
      </c>
      <c r="CG166" t="s">
        <v>159</v>
      </c>
      <c r="CI166" t="s">
        <v>160</v>
      </c>
      <c r="CJ166" t="s">
        <v>2191</v>
      </c>
      <c r="CK166">
        <v>0</v>
      </c>
      <c r="CL166" t="s">
        <v>134</v>
      </c>
      <c r="CM166" t="s">
        <v>145</v>
      </c>
      <c r="CN166" t="s">
        <v>134</v>
      </c>
      <c r="CO166" t="s">
        <v>134</v>
      </c>
      <c r="CP166" t="s">
        <v>134</v>
      </c>
      <c r="CQ166" t="s">
        <v>134</v>
      </c>
      <c r="CR166" t="s">
        <v>134</v>
      </c>
      <c r="CS166" t="s">
        <v>134</v>
      </c>
      <c r="CT166" t="s">
        <v>1029</v>
      </c>
      <c r="CU166" t="s">
        <v>134</v>
      </c>
      <c r="CV166" t="s">
        <v>134</v>
      </c>
      <c r="CW166" t="s">
        <v>134</v>
      </c>
      <c r="CX166" t="s">
        <v>134</v>
      </c>
      <c r="CY166" t="s">
        <v>1030</v>
      </c>
      <c r="CZ166" t="s">
        <v>134</v>
      </c>
      <c r="DA166" t="s">
        <v>134</v>
      </c>
      <c r="DB166" t="s">
        <v>134</v>
      </c>
      <c r="DC166" t="s">
        <v>134</v>
      </c>
      <c r="DD166" t="s">
        <v>134</v>
      </c>
      <c r="DE166" t="s">
        <v>134</v>
      </c>
      <c r="DF166" t="s">
        <v>134</v>
      </c>
      <c r="DG166" t="s">
        <v>134</v>
      </c>
      <c r="DH166" t="s">
        <v>134</v>
      </c>
      <c r="DI166" t="s">
        <v>134</v>
      </c>
      <c r="DJ166" t="s">
        <v>1936</v>
      </c>
      <c r="DK166" t="s">
        <v>1022</v>
      </c>
      <c r="DL166">
        <v>19</v>
      </c>
      <c r="DM166">
        <v>1</v>
      </c>
      <c r="DN166">
        <v>1</v>
      </c>
      <c r="DO166">
        <v>1</v>
      </c>
      <c r="DP166">
        <v>1</v>
      </c>
      <c r="DQ166" t="s">
        <v>134</v>
      </c>
      <c r="DR166" t="s">
        <v>134</v>
      </c>
      <c r="DS166" t="s">
        <v>134</v>
      </c>
      <c r="DT166" t="s">
        <v>134</v>
      </c>
      <c r="DU166" t="s">
        <v>134</v>
      </c>
      <c r="DV166" t="s">
        <v>134</v>
      </c>
      <c r="DW166" t="s">
        <v>134</v>
      </c>
      <c r="DX166" t="s">
        <v>134</v>
      </c>
      <c r="DY166" t="s">
        <v>134</v>
      </c>
      <c r="DZ166" s="2">
        <v>202112061915</v>
      </c>
    </row>
    <row r="167" spans="1:130" x14ac:dyDescent="0.2">
      <c r="A167" t="s">
        <v>1929</v>
      </c>
      <c r="B167" t="s">
        <v>131</v>
      </c>
      <c r="C167">
        <v>1638885539361</v>
      </c>
      <c r="D167">
        <v>1638885539373</v>
      </c>
      <c r="E167">
        <v>1638885539374</v>
      </c>
      <c r="F167" t="s">
        <v>232</v>
      </c>
      <c r="G167" t="s">
        <v>1013</v>
      </c>
      <c r="H167" t="s">
        <v>134</v>
      </c>
      <c r="I167" t="s">
        <v>135</v>
      </c>
      <c r="J167" t="s">
        <v>1930</v>
      </c>
      <c r="K167" t="b">
        <v>0</v>
      </c>
      <c r="L167" t="s">
        <v>134</v>
      </c>
      <c r="M167" t="s">
        <v>135</v>
      </c>
      <c r="N167" t="s">
        <v>1931</v>
      </c>
      <c r="O167" t="s">
        <v>138</v>
      </c>
      <c r="P167" t="s">
        <v>134</v>
      </c>
      <c r="Q167" t="s">
        <v>1899</v>
      </c>
      <c r="R167" t="s">
        <v>134</v>
      </c>
      <c r="S167" t="s">
        <v>1017</v>
      </c>
      <c r="T167" t="s">
        <v>134</v>
      </c>
      <c r="U167" t="s">
        <v>1932</v>
      </c>
      <c r="V167" t="s">
        <v>1019</v>
      </c>
      <c r="W167" t="s">
        <v>1933</v>
      </c>
      <c r="X167" t="s">
        <v>144</v>
      </c>
      <c r="Y167" s="2">
        <v>400159320846</v>
      </c>
      <c r="Z167" t="s">
        <v>145</v>
      </c>
      <c r="AA167" t="s">
        <v>146</v>
      </c>
      <c r="AB167" t="s">
        <v>147</v>
      </c>
      <c r="AC167">
        <v>23867946</v>
      </c>
      <c r="AD167" t="s">
        <v>1902</v>
      </c>
      <c r="AE167" t="s">
        <v>149</v>
      </c>
      <c r="AF167" t="s">
        <v>134</v>
      </c>
      <c r="AG167" t="s">
        <v>134</v>
      </c>
      <c r="AH167" t="s">
        <v>134</v>
      </c>
      <c r="AI167" t="s">
        <v>134</v>
      </c>
      <c r="AJ167" t="s">
        <v>134</v>
      </c>
      <c r="AK167" t="s">
        <v>134</v>
      </c>
      <c r="AL167" t="s">
        <v>150</v>
      </c>
      <c r="AM167" t="s">
        <v>1022</v>
      </c>
      <c r="AN167" t="s">
        <v>134</v>
      </c>
      <c r="AO167" t="s">
        <v>134</v>
      </c>
      <c r="AP167" t="b">
        <v>1</v>
      </c>
      <c r="AQ167" t="s">
        <v>1934</v>
      </c>
      <c r="AR167">
        <v>0</v>
      </c>
      <c r="AS167" t="s">
        <v>1024</v>
      </c>
      <c r="AT167">
        <v>0</v>
      </c>
      <c r="AU167" t="s">
        <v>134</v>
      </c>
      <c r="AV167" t="s">
        <v>134</v>
      </c>
      <c r="AW167">
        <v>0</v>
      </c>
      <c r="AX167" t="s">
        <v>1025</v>
      </c>
      <c r="AY167">
        <v>0</v>
      </c>
      <c r="AZ167" t="s">
        <v>134</v>
      </c>
      <c r="BB167">
        <v>0.1</v>
      </c>
      <c r="BC167" t="s">
        <v>1026</v>
      </c>
      <c r="BD167">
        <v>0</v>
      </c>
      <c r="BE167" t="s">
        <v>155</v>
      </c>
      <c r="BF167">
        <v>0</v>
      </c>
      <c r="BG167" t="s">
        <v>156</v>
      </c>
      <c r="BH167" t="s">
        <v>1027</v>
      </c>
      <c r="BK167" t="s">
        <v>134</v>
      </c>
      <c r="BN167" t="s">
        <v>134</v>
      </c>
      <c r="BO167" t="s">
        <v>158</v>
      </c>
      <c r="BP167" t="b">
        <v>0</v>
      </c>
      <c r="BQ167" t="b">
        <v>0</v>
      </c>
      <c r="BR167" t="s">
        <v>158</v>
      </c>
      <c r="BS167" t="s">
        <v>135</v>
      </c>
      <c r="BT167" t="s">
        <v>135</v>
      </c>
      <c r="BU167">
        <v>-1</v>
      </c>
      <c r="BV167" t="s">
        <v>134</v>
      </c>
      <c r="BW167" t="s">
        <v>134</v>
      </c>
      <c r="BX167" t="s">
        <v>134</v>
      </c>
      <c r="BY167" t="s">
        <v>134</v>
      </c>
      <c r="CA167" t="s">
        <v>134</v>
      </c>
      <c r="CB167">
        <v>0</v>
      </c>
      <c r="CC167" t="s">
        <v>134</v>
      </c>
      <c r="CE167" t="s">
        <v>134</v>
      </c>
      <c r="CF167">
        <v>1</v>
      </c>
      <c r="CG167" t="s">
        <v>159</v>
      </c>
      <c r="CI167" t="s">
        <v>160</v>
      </c>
      <c r="CJ167" t="s">
        <v>1935</v>
      </c>
      <c r="CK167">
        <v>0</v>
      </c>
      <c r="CL167" t="s">
        <v>134</v>
      </c>
      <c r="CM167" t="s">
        <v>145</v>
      </c>
      <c r="CN167" t="s">
        <v>134</v>
      </c>
      <c r="CO167" t="s">
        <v>134</v>
      </c>
      <c r="CP167" t="s">
        <v>134</v>
      </c>
      <c r="CQ167" t="s">
        <v>134</v>
      </c>
      <c r="CR167" t="s">
        <v>134</v>
      </c>
      <c r="CS167" t="s">
        <v>134</v>
      </c>
      <c r="CT167" t="s">
        <v>1029</v>
      </c>
      <c r="CU167" t="s">
        <v>134</v>
      </c>
      <c r="CV167" t="s">
        <v>134</v>
      </c>
      <c r="CW167" t="s">
        <v>134</v>
      </c>
      <c r="CX167" t="s">
        <v>134</v>
      </c>
      <c r="CY167" t="s">
        <v>1030</v>
      </c>
      <c r="CZ167" t="s">
        <v>134</v>
      </c>
      <c r="DA167" t="s">
        <v>134</v>
      </c>
      <c r="DB167" t="s">
        <v>134</v>
      </c>
      <c r="DC167" t="s">
        <v>134</v>
      </c>
      <c r="DD167" t="s">
        <v>134</v>
      </c>
      <c r="DE167" t="s">
        <v>134</v>
      </c>
      <c r="DF167" t="s">
        <v>134</v>
      </c>
      <c r="DG167" t="s">
        <v>134</v>
      </c>
      <c r="DH167" t="s">
        <v>134</v>
      </c>
      <c r="DI167" t="s">
        <v>134</v>
      </c>
      <c r="DJ167" t="s">
        <v>1936</v>
      </c>
      <c r="DK167" t="s">
        <v>1022</v>
      </c>
      <c r="DL167">
        <v>21</v>
      </c>
      <c r="DM167">
        <v>1</v>
      </c>
      <c r="DN167">
        <v>1</v>
      </c>
      <c r="DO167">
        <v>1</v>
      </c>
      <c r="DP167">
        <v>1</v>
      </c>
      <c r="DQ167" t="s">
        <v>134</v>
      </c>
      <c r="DR167" t="s">
        <v>134</v>
      </c>
      <c r="DS167" t="s">
        <v>134</v>
      </c>
      <c r="DT167" t="s">
        <v>134</v>
      </c>
      <c r="DU167" t="s">
        <v>134</v>
      </c>
      <c r="DV167" t="s">
        <v>134</v>
      </c>
      <c r="DW167" t="s">
        <v>134</v>
      </c>
      <c r="DX167" t="s">
        <v>134</v>
      </c>
      <c r="DY167" t="s">
        <v>134</v>
      </c>
      <c r="DZ167" s="2">
        <v>202112072145</v>
      </c>
    </row>
    <row r="168" spans="1:130" x14ac:dyDescent="0.2">
      <c r="A168" t="s">
        <v>1921</v>
      </c>
      <c r="B168" t="s">
        <v>131</v>
      </c>
      <c r="C168">
        <v>1639009479287</v>
      </c>
      <c r="D168">
        <v>1639009479301</v>
      </c>
      <c r="E168">
        <v>1639009479302</v>
      </c>
      <c r="F168" t="s">
        <v>434</v>
      </c>
      <c r="G168" t="s">
        <v>1013</v>
      </c>
      <c r="H168" t="s">
        <v>134</v>
      </c>
      <c r="I168" t="s">
        <v>135</v>
      </c>
      <c r="J168" t="s">
        <v>1922</v>
      </c>
      <c r="K168" t="b">
        <v>0</v>
      </c>
      <c r="L168" t="s">
        <v>134</v>
      </c>
      <c r="M168" t="s">
        <v>135</v>
      </c>
      <c r="N168" t="s">
        <v>1923</v>
      </c>
      <c r="O168" t="s">
        <v>138</v>
      </c>
      <c r="P168" t="s">
        <v>134</v>
      </c>
      <c r="Q168" t="s">
        <v>1899</v>
      </c>
      <c r="R168" t="s">
        <v>134</v>
      </c>
      <c r="S168" t="s">
        <v>1017</v>
      </c>
      <c r="T168" t="s">
        <v>134</v>
      </c>
      <c r="U168" t="s">
        <v>1924</v>
      </c>
      <c r="V168" t="s">
        <v>1019</v>
      </c>
      <c r="W168" t="s">
        <v>1925</v>
      </c>
      <c r="X168" t="s">
        <v>144</v>
      </c>
      <c r="Y168" s="2">
        <v>400159320846</v>
      </c>
      <c r="Z168" t="s">
        <v>145</v>
      </c>
      <c r="AA168" t="s">
        <v>146</v>
      </c>
      <c r="AB168" t="s">
        <v>147</v>
      </c>
      <c r="AC168">
        <v>23867946</v>
      </c>
      <c r="AD168" t="s">
        <v>1902</v>
      </c>
      <c r="AE168" t="s">
        <v>149</v>
      </c>
      <c r="AF168" t="s">
        <v>134</v>
      </c>
      <c r="AG168" t="s">
        <v>134</v>
      </c>
      <c r="AH168" t="s">
        <v>134</v>
      </c>
      <c r="AI168" t="s">
        <v>134</v>
      </c>
      <c r="AJ168" t="s">
        <v>134</v>
      </c>
      <c r="AK168" t="s">
        <v>134</v>
      </c>
      <c r="AL168" t="s">
        <v>150</v>
      </c>
      <c r="AM168" t="s">
        <v>1022</v>
      </c>
      <c r="AN168" t="s">
        <v>134</v>
      </c>
      <c r="AO168" t="s">
        <v>134</v>
      </c>
      <c r="AP168" t="b">
        <v>1</v>
      </c>
      <c r="AQ168" t="s">
        <v>1926</v>
      </c>
      <c r="AR168">
        <v>0</v>
      </c>
      <c r="AS168" t="s">
        <v>1024</v>
      </c>
      <c r="AT168">
        <v>0</v>
      </c>
      <c r="AU168" t="s">
        <v>134</v>
      </c>
      <c r="AV168" t="s">
        <v>134</v>
      </c>
      <c r="AW168">
        <v>0</v>
      </c>
      <c r="AX168" t="s">
        <v>1025</v>
      </c>
      <c r="AY168">
        <v>0</v>
      </c>
      <c r="AZ168" t="s">
        <v>134</v>
      </c>
      <c r="BB168">
        <v>0.1</v>
      </c>
      <c r="BC168" t="s">
        <v>1026</v>
      </c>
      <c r="BD168">
        <v>0</v>
      </c>
      <c r="BE168" t="s">
        <v>155</v>
      </c>
      <c r="BF168">
        <v>0</v>
      </c>
      <c r="BG168" t="s">
        <v>156</v>
      </c>
      <c r="BH168" t="s">
        <v>1027</v>
      </c>
      <c r="BK168" t="s">
        <v>134</v>
      </c>
      <c r="BN168" t="s">
        <v>134</v>
      </c>
      <c r="BO168" t="s">
        <v>158</v>
      </c>
      <c r="BP168" t="b">
        <v>0</v>
      </c>
      <c r="BQ168" t="b">
        <v>0</v>
      </c>
      <c r="BR168" t="s">
        <v>158</v>
      </c>
      <c r="BS168" t="s">
        <v>135</v>
      </c>
      <c r="BT168" t="s">
        <v>135</v>
      </c>
      <c r="BU168">
        <v>-1</v>
      </c>
      <c r="BV168" t="s">
        <v>134</v>
      </c>
      <c r="BW168" t="s">
        <v>134</v>
      </c>
      <c r="BX168" t="s">
        <v>134</v>
      </c>
      <c r="BY168" t="s">
        <v>134</v>
      </c>
      <c r="CA168" t="s">
        <v>134</v>
      </c>
      <c r="CB168">
        <v>0</v>
      </c>
      <c r="CC168" t="s">
        <v>134</v>
      </c>
      <c r="CE168" t="s">
        <v>134</v>
      </c>
      <c r="CF168">
        <v>1</v>
      </c>
      <c r="CG168" t="s">
        <v>159</v>
      </c>
      <c r="CI168" t="s">
        <v>160</v>
      </c>
      <c r="CJ168" t="s">
        <v>1927</v>
      </c>
      <c r="CK168">
        <v>0</v>
      </c>
      <c r="CL168" t="s">
        <v>134</v>
      </c>
      <c r="CM168" t="s">
        <v>145</v>
      </c>
      <c r="CN168" t="s">
        <v>134</v>
      </c>
      <c r="CO168" t="s">
        <v>134</v>
      </c>
      <c r="CP168" t="s">
        <v>134</v>
      </c>
      <c r="CQ168" t="s">
        <v>134</v>
      </c>
      <c r="CR168" t="s">
        <v>134</v>
      </c>
      <c r="CS168" t="s">
        <v>134</v>
      </c>
      <c r="CT168" t="s">
        <v>1029</v>
      </c>
      <c r="CU168" t="s">
        <v>134</v>
      </c>
      <c r="CV168" t="s">
        <v>134</v>
      </c>
      <c r="CW168" t="s">
        <v>134</v>
      </c>
      <c r="CX168" t="s">
        <v>134</v>
      </c>
      <c r="CY168" t="s">
        <v>1030</v>
      </c>
      <c r="CZ168" t="s">
        <v>134</v>
      </c>
      <c r="DA168" t="s">
        <v>134</v>
      </c>
      <c r="DB168" t="s">
        <v>134</v>
      </c>
      <c r="DC168" t="s">
        <v>134</v>
      </c>
      <c r="DD168" t="s">
        <v>134</v>
      </c>
      <c r="DE168" t="s">
        <v>134</v>
      </c>
      <c r="DF168" t="s">
        <v>134</v>
      </c>
      <c r="DG168" t="s">
        <v>134</v>
      </c>
      <c r="DH168" t="s">
        <v>134</v>
      </c>
      <c r="DI168" t="s">
        <v>134</v>
      </c>
      <c r="DJ168" t="s">
        <v>1928</v>
      </c>
      <c r="DK168" t="s">
        <v>1022</v>
      </c>
      <c r="DL168">
        <v>8</v>
      </c>
      <c r="DM168">
        <v>1</v>
      </c>
      <c r="DN168">
        <v>1</v>
      </c>
      <c r="DO168">
        <v>1</v>
      </c>
      <c r="DP168">
        <v>1</v>
      </c>
      <c r="DQ168" t="s">
        <v>134</v>
      </c>
      <c r="DR168" t="s">
        <v>134</v>
      </c>
      <c r="DS168" t="s">
        <v>134</v>
      </c>
      <c r="DT168" t="s">
        <v>134</v>
      </c>
      <c r="DU168" t="s">
        <v>134</v>
      </c>
      <c r="DV168" t="s">
        <v>134</v>
      </c>
      <c r="DW168" t="s">
        <v>134</v>
      </c>
      <c r="DX168" t="s">
        <v>134</v>
      </c>
      <c r="DY168" t="s">
        <v>134</v>
      </c>
      <c r="DZ168" s="2">
        <v>202112090815</v>
      </c>
    </row>
    <row r="169" spans="1:130" x14ac:dyDescent="0.2">
      <c r="A169" t="s">
        <v>1977</v>
      </c>
      <c r="B169" t="s">
        <v>131</v>
      </c>
      <c r="C169">
        <v>1639110059661</v>
      </c>
      <c r="D169">
        <v>1639110059675</v>
      </c>
      <c r="E169">
        <v>1639110059675</v>
      </c>
      <c r="F169" t="s">
        <v>1978</v>
      </c>
      <c r="G169" t="s">
        <v>1013</v>
      </c>
      <c r="H169" t="s">
        <v>134</v>
      </c>
      <c r="I169" t="s">
        <v>135</v>
      </c>
      <c r="J169" t="s">
        <v>1979</v>
      </c>
      <c r="K169" t="b">
        <v>0</v>
      </c>
      <c r="L169" t="s">
        <v>134</v>
      </c>
      <c r="M169" t="s">
        <v>135</v>
      </c>
      <c r="N169" t="s">
        <v>1964</v>
      </c>
      <c r="O169" t="s">
        <v>138</v>
      </c>
      <c r="P169" t="s">
        <v>134</v>
      </c>
      <c r="Q169" t="s">
        <v>1899</v>
      </c>
      <c r="R169" t="s">
        <v>134</v>
      </c>
      <c r="S169" t="s">
        <v>1017</v>
      </c>
      <c r="T169" t="s">
        <v>134</v>
      </c>
      <c r="U169" t="s">
        <v>1980</v>
      </c>
      <c r="V169" t="s">
        <v>1019</v>
      </c>
      <c r="W169" t="s">
        <v>1981</v>
      </c>
      <c r="X169" t="s">
        <v>144</v>
      </c>
      <c r="Y169" s="2">
        <v>400159320846</v>
      </c>
      <c r="Z169" t="s">
        <v>145</v>
      </c>
      <c r="AA169" t="s">
        <v>146</v>
      </c>
      <c r="AB169" t="s">
        <v>147</v>
      </c>
      <c r="AC169">
        <v>23867946</v>
      </c>
      <c r="AD169" t="s">
        <v>1902</v>
      </c>
      <c r="AE169" t="s">
        <v>149</v>
      </c>
      <c r="AF169" t="s">
        <v>134</v>
      </c>
      <c r="AG169" t="s">
        <v>134</v>
      </c>
      <c r="AH169" t="s">
        <v>134</v>
      </c>
      <c r="AI169" t="s">
        <v>134</v>
      </c>
      <c r="AJ169" t="s">
        <v>134</v>
      </c>
      <c r="AK169" t="s">
        <v>134</v>
      </c>
      <c r="AL169" t="s">
        <v>150</v>
      </c>
      <c r="AM169" t="s">
        <v>1022</v>
      </c>
      <c r="AN169" t="s">
        <v>134</v>
      </c>
      <c r="AO169" t="s">
        <v>134</v>
      </c>
      <c r="AP169" t="b">
        <v>1</v>
      </c>
      <c r="AQ169" t="s">
        <v>1982</v>
      </c>
      <c r="AR169">
        <v>0</v>
      </c>
      <c r="AS169" t="s">
        <v>1024</v>
      </c>
      <c r="AT169">
        <v>0</v>
      </c>
      <c r="AU169" t="s">
        <v>134</v>
      </c>
      <c r="AV169" t="s">
        <v>134</v>
      </c>
      <c r="AW169">
        <v>0</v>
      </c>
      <c r="AX169" t="s">
        <v>1025</v>
      </c>
      <c r="AY169">
        <v>0</v>
      </c>
      <c r="AZ169" t="s">
        <v>134</v>
      </c>
      <c r="BB169">
        <v>0.1</v>
      </c>
      <c r="BC169" t="s">
        <v>1026</v>
      </c>
      <c r="BD169">
        <v>0</v>
      </c>
      <c r="BE169" t="s">
        <v>155</v>
      </c>
      <c r="BF169">
        <v>0</v>
      </c>
      <c r="BG169" t="s">
        <v>156</v>
      </c>
      <c r="BH169" t="s">
        <v>1027</v>
      </c>
      <c r="BK169" t="s">
        <v>134</v>
      </c>
      <c r="BN169" t="s">
        <v>134</v>
      </c>
      <c r="BO169" t="s">
        <v>158</v>
      </c>
      <c r="BP169" t="b">
        <v>0</v>
      </c>
      <c r="BQ169" t="b">
        <v>0</v>
      </c>
      <c r="BR169" t="s">
        <v>158</v>
      </c>
      <c r="BS169" t="s">
        <v>135</v>
      </c>
      <c r="BT169" t="s">
        <v>135</v>
      </c>
      <c r="BU169">
        <v>-1</v>
      </c>
      <c r="BV169" t="s">
        <v>134</v>
      </c>
      <c r="BW169" t="s">
        <v>134</v>
      </c>
      <c r="BX169" t="s">
        <v>134</v>
      </c>
      <c r="BY169" t="s">
        <v>134</v>
      </c>
      <c r="CA169" t="s">
        <v>134</v>
      </c>
      <c r="CB169">
        <v>0</v>
      </c>
      <c r="CC169" t="s">
        <v>134</v>
      </c>
      <c r="CE169" t="s">
        <v>134</v>
      </c>
      <c r="CF169">
        <v>1</v>
      </c>
      <c r="CG169" t="s">
        <v>159</v>
      </c>
      <c r="CI169" t="s">
        <v>160</v>
      </c>
      <c r="CJ169" t="s">
        <v>1983</v>
      </c>
      <c r="CK169">
        <v>0</v>
      </c>
      <c r="CL169" t="s">
        <v>134</v>
      </c>
      <c r="CM169" t="s">
        <v>145</v>
      </c>
      <c r="CN169" t="s">
        <v>134</v>
      </c>
      <c r="CO169" t="s">
        <v>134</v>
      </c>
      <c r="CP169" t="s">
        <v>134</v>
      </c>
      <c r="CQ169" t="s">
        <v>134</v>
      </c>
      <c r="CR169" t="s">
        <v>134</v>
      </c>
      <c r="CS169" t="s">
        <v>134</v>
      </c>
      <c r="CT169" t="s">
        <v>1029</v>
      </c>
      <c r="CU169" t="s">
        <v>134</v>
      </c>
      <c r="CV169" t="s">
        <v>134</v>
      </c>
      <c r="CW169" t="s">
        <v>134</v>
      </c>
      <c r="CX169" t="s">
        <v>134</v>
      </c>
      <c r="CY169" t="s">
        <v>1030</v>
      </c>
      <c r="CZ169" t="s">
        <v>134</v>
      </c>
      <c r="DA169" t="s">
        <v>134</v>
      </c>
      <c r="DB169" t="s">
        <v>134</v>
      </c>
      <c r="DC169" t="s">
        <v>134</v>
      </c>
      <c r="DD169" t="s">
        <v>134</v>
      </c>
      <c r="DE169" t="s">
        <v>134</v>
      </c>
      <c r="DF169" t="s">
        <v>134</v>
      </c>
      <c r="DG169" t="s">
        <v>134</v>
      </c>
      <c r="DH169" t="s">
        <v>134</v>
      </c>
      <c r="DI169" t="s">
        <v>134</v>
      </c>
      <c r="DJ169" t="s">
        <v>1969</v>
      </c>
      <c r="DK169" t="s">
        <v>1022</v>
      </c>
      <c r="DL169">
        <v>12</v>
      </c>
      <c r="DM169">
        <v>1</v>
      </c>
      <c r="DN169">
        <v>1</v>
      </c>
      <c r="DO169">
        <v>1</v>
      </c>
      <c r="DP169">
        <v>1</v>
      </c>
      <c r="DQ169" t="s">
        <v>134</v>
      </c>
      <c r="DR169" t="s">
        <v>134</v>
      </c>
      <c r="DS169" t="s">
        <v>134</v>
      </c>
      <c r="DT169" t="s">
        <v>134</v>
      </c>
      <c r="DU169" t="s">
        <v>134</v>
      </c>
      <c r="DV169" t="s">
        <v>134</v>
      </c>
      <c r="DW169" t="s">
        <v>134</v>
      </c>
      <c r="DX169" t="s">
        <v>134</v>
      </c>
      <c r="DY169" t="s">
        <v>134</v>
      </c>
      <c r="DZ169" s="2">
        <v>202112101215</v>
      </c>
    </row>
    <row r="170" spans="1:130" x14ac:dyDescent="0.2">
      <c r="A170" t="s">
        <v>1962</v>
      </c>
      <c r="B170" t="s">
        <v>131</v>
      </c>
      <c r="C170">
        <v>1639198141352</v>
      </c>
      <c r="D170">
        <v>1639198141365</v>
      </c>
      <c r="E170">
        <v>1639198141365</v>
      </c>
      <c r="F170" t="s">
        <v>287</v>
      </c>
      <c r="G170" t="s">
        <v>1013</v>
      </c>
      <c r="H170" t="s">
        <v>134</v>
      </c>
      <c r="I170" t="s">
        <v>135</v>
      </c>
      <c r="J170" t="s">
        <v>1963</v>
      </c>
      <c r="K170" t="b">
        <v>0</v>
      </c>
      <c r="L170" t="s">
        <v>134</v>
      </c>
      <c r="M170" t="s">
        <v>135</v>
      </c>
      <c r="N170" t="s">
        <v>1964</v>
      </c>
      <c r="O170" t="s">
        <v>138</v>
      </c>
      <c r="P170" t="s">
        <v>134</v>
      </c>
      <c r="Q170" t="s">
        <v>1899</v>
      </c>
      <c r="R170" t="s">
        <v>134</v>
      </c>
      <c r="S170" t="s">
        <v>1017</v>
      </c>
      <c r="T170" t="s">
        <v>134</v>
      </c>
      <c r="U170" t="s">
        <v>1965</v>
      </c>
      <c r="V170" t="s">
        <v>1019</v>
      </c>
      <c r="W170" t="s">
        <v>1966</v>
      </c>
      <c r="X170" t="s">
        <v>144</v>
      </c>
      <c r="Y170" s="2">
        <v>400159320846</v>
      </c>
      <c r="Z170" t="s">
        <v>145</v>
      </c>
      <c r="AA170" t="s">
        <v>146</v>
      </c>
      <c r="AB170" t="s">
        <v>147</v>
      </c>
      <c r="AC170">
        <v>23867946</v>
      </c>
      <c r="AD170" t="s">
        <v>1902</v>
      </c>
      <c r="AE170" t="s">
        <v>149</v>
      </c>
      <c r="AF170" t="s">
        <v>134</v>
      </c>
      <c r="AG170" t="s">
        <v>134</v>
      </c>
      <c r="AH170" t="s">
        <v>134</v>
      </c>
      <c r="AI170" t="s">
        <v>134</v>
      </c>
      <c r="AJ170" t="s">
        <v>134</v>
      </c>
      <c r="AK170" t="s">
        <v>134</v>
      </c>
      <c r="AL170" t="s">
        <v>150</v>
      </c>
      <c r="AM170" t="s">
        <v>1022</v>
      </c>
      <c r="AN170" t="s">
        <v>134</v>
      </c>
      <c r="AO170" t="s">
        <v>134</v>
      </c>
      <c r="AP170" t="b">
        <v>1</v>
      </c>
      <c r="AQ170" t="s">
        <v>1967</v>
      </c>
      <c r="AR170">
        <v>0</v>
      </c>
      <c r="AS170" t="s">
        <v>1024</v>
      </c>
      <c r="AT170">
        <v>0</v>
      </c>
      <c r="AU170" t="s">
        <v>134</v>
      </c>
      <c r="AV170" t="s">
        <v>134</v>
      </c>
      <c r="AW170">
        <v>0</v>
      </c>
      <c r="AX170" t="s">
        <v>1025</v>
      </c>
      <c r="AY170">
        <v>0</v>
      </c>
      <c r="AZ170" t="s">
        <v>134</v>
      </c>
      <c r="BB170">
        <v>0.1</v>
      </c>
      <c r="BC170" t="s">
        <v>1026</v>
      </c>
      <c r="BD170">
        <v>0</v>
      </c>
      <c r="BE170" t="s">
        <v>155</v>
      </c>
      <c r="BF170">
        <v>0</v>
      </c>
      <c r="BG170" t="s">
        <v>156</v>
      </c>
      <c r="BH170" t="s">
        <v>1027</v>
      </c>
      <c r="BK170" t="s">
        <v>134</v>
      </c>
      <c r="BN170" t="s">
        <v>134</v>
      </c>
      <c r="BO170" t="s">
        <v>158</v>
      </c>
      <c r="BP170" t="b">
        <v>0</v>
      </c>
      <c r="BQ170" t="b">
        <v>0</v>
      </c>
      <c r="BR170" t="s">
        <v>158</v>
      </c>
      <c r="BS170" t="s">
        <v>135</v>
      </c>
      <c r="BT170" t="s">
        <v>135</v>
      </c>
      <c r="BU170">
        <v>-1</v>
      </c>
      <c r="BV170" t="s">
        <v>134</v>
      </c>
      <c r="BW170" t="s">
        <v>134</v>
      </c>
      <c r="BX170" t="s">
        <v>134</v>
      </c>
      <c r="BY170" t="s">
        <v>134</v>
      </c>
      <c r="CA170" t="s">
        <v>134</v>
      </c>
      <c r="CB170">
        <v>0</v>
      </c>
      <c r="CC170" t="s">
        <v>134</v>
      </c>
      <c r="CE170" t="s">
        <v>134</v>
      </c>
      <c r="CF170">
        <v>1</v>
      </c>
      <c r="CG170" t="s">
        <v>159</v>
      </c>
      <c r="CI170" t="s">
        <v>160</v>
      </c>
      <c r="CJ170" t="s">
        <v>1968</v>
      </c>
      <c r="CK170">
        <v>0</v>
      </c>
      <c r="CL170" t="s">
        <v>134</v>
      </c>
      <c r="CM170" t="s">
        <v>145</v>
      </c>
      <c r="CN170" t="s">
        <v>134</v>
      </c>
      <c r="CO170" t="s">
        <v>134</v>
      </c>
      <c r="CP170" t="s">
        <v>134</v>
      </c>
      <c r="CQ170" t="s">
        <v>134</v>
      </c>
      <c r="CR170" t="s">
        <v>134</v>
      </c>
      <c r="CS170" t="s">
        <v>134</v>
      </c>
      <c r="CT170" t="s">
        <v>1029</v>
      </c>
      <c r="CU170" t="s">
        <v>134</v>
      </c>
      <c r="CV170" t="s">
        <v>134</v>
      </c>
      <c r="CW170" t="s">
        <v>134</v>
      </c>
      <c r="CX170" t="s">
        <v>134</v>
      </c>
      <c r="CY170" t="s">
        <v>1030</v>
      </c>
      <c r="CZ170" t="s">
        <v>134</v>
      </c>
      <c r="DA170" t="s">
        <v>134</v>
      </c>
      <c r="DB170" t="s">
        <v>134</v>
      </c>
      <c r="DC170" t="s">
        <v>134</v>
      </c>
      <c r="DD170" t="s">
        <v>134</v>
      </c>
      <c r="DE170" t="s">
        <v>134</v>
      </c>
      <c r="DF170" t="s">
        <v>134</v>
      </c>
      <c r="DG170" t="s">
        <v>134</v>
      </c>
      <c r="DH170" t="s">
        <v>134</v>
      </c>
      <c r="DI170" t="s">
        <v>134</v>
      </c>
      <c r="DJ170" t="s">
        <v>1969</v>
      </c>
      <c r="DK170" t="s">
        <v>1022</v>
      </c>
      <c r="DL170">
        <v>12</v>
      </c>
      <c r="DM170">
        <v>1</v>
      </c>
      <c r="DN170">
        <v>1</v>
      </c>
      <c r="DO170">
        <v>1</v>
      </c>
      <c r="DP170">
        <v>1</v>
      </c>
      <c r="DQ170" t="s">
        <v>134</v>
      </c>
      <c r="DR170" t="s">
        <v>134</v>
      </c>
      <c r="DS170" t="s">
        <v>134</v>
      </c>
      <c r="DT170" t="s">
        <v>134</v>
      </c>
      <c r="DU170" t="s">
        <v>134</v>
      </c>
      <c r="DV170" t="s">
        <v>134</v>
      </c>
      <c r="DW170" t="s">
        <v>134</v>
      </c>
      <c r="DX170" t="s">
        <v>134</v>
      </c>
      <c r="DY170" t="s">
        <v>134</v>
      </c>
      <c r="DZ170" s="2">
        <v>202112111245</v>
      </c>
    </row>
    <row r="171" spans="1:130" x14ac:dyDescent="0.2">
      <c r="A171" t="s">
        <v>2004</v>
      </c>
      <c r="B171" t="s">
        <v>131</v>
      </c>
      <c r="C171">
        <v>1639288041529</v>
      </c>
      <c r="D171">
        <v>1639288041550</v>
      </c>
      <c r="E171">
        <v>1639288041550</v>
      </c>
      <c r="F171" t="s">
        <v>2005</v>
      </c>
      <c r="G171" t="s">
        <v>1013</v>
      </c>
      <c r="H171" t="s">
        <v>134</v>
      </c>
      <c r="I171" t="s">
        <v>135</v>
      </c>
      <c r="J171" t="s">
        <v>2006</v>
      </c>
      <c r="K171" t="b">
        <v>0</v>
      </c>
      <c r="L171" t="s">
        <v>134</v>
      </c>
      <c r="M171" t="s">
        <v>135</v>
      </c>
      <c r="N171" t="s">
        <v>1898</v>
      </c>
      <c r="O171" t="s">
        <v>138</v>
      </c>
      <c r="P171" t="s">
        <v>134</v>
      </c>
      <c r="Q171" t="s">
        <v>1899</v>
      </c>
      <c r="R171" t="s">
        <v>134</v>
      </c>
      <c r="S171" t="s">
        <v>1017</v>
      </c>
      <c r="T171" t="s">
        <v>134</v>
      </c>
      <c r="U171" t="s">
        <v>2007</v>
      </c>
      <c r="V171" t="s">
        <v>1019</v>
      </c>
      <c r="W171" t="s">
        <v>2008</v>
      </c>
      <c r="X171" t="s">
        <v>144</v>
      </c>
      <c r="Y171" s="2">
        <v>400159320846</v>
      </c>
      <c r="Z171" t="s">
        <v>145</v>
      </c>
      <c r="AA171" t="s">
        <v>146</v>
      </c>
      <c r="AB171" t="s">
        <v>147</v>
      </c>
      <c r="AC171">
        <v>23867946</v>
      </c>
      <c r="AD171" t="s">
        <v>1902</v>
      </c>
      <c r="AE171" t="s">
        <v>149</v>
      </c>
      <c r="AF171" t="s">
        <v>134</v>
      </c>
      <c r="AG171" t="s">
        <v>134</v>
      </c>
      <c r="AH171" t="s">
        <v>134</v>
      </c>
      <c r="AI171" t="s">
        <v>134</v>
      </c>
      <c r="AJ171" t="s">
        <v>134</v>
      </c>
      <c r="AK171" t="s">
        <v>134</v>
      </c>
      <c r="AL171" t="s">
        <v>150</v>
      </c>
      <c r="AM171" t="s">
        <v>1022</v>
      </c>
      <c r="AN171" t="s">
        <v>134</v>
      </c>
      <c r="AO171" t="s">
        <v>134</v>
      </c>
      <c r="AP171" t="b">
        <v>1</v>
      </c>
      <c r="AQ171" t="s">
        <v>2009</v>
      </c>
      <c r="AR171">
        <v>0</v>
      </c>
      <c r="AS171" t="s">
        <v>1024</v>
      </c>
      <c r="AT171">
        <v>0</v>
      </c>
      <c r="AU171" t="s">
        <v>134</v>
      </c>
      <c r="AV171" t="s">
        <v>134</v>
      </c>
      <c r="AW171">
        <v>0</v>
      </c>
      <c r="AX171" t="s">
        <v>1025</v>
      </c>
      <c r="AY171">
        <v>0</v>
      </c>
      <c r="AZ171" t="s">
        <v>134</v>
      </c>
      <c r="BB171">
        <v>0.1</v>
      </c>
      <c r="BC171" t="s">
        <v>1026</v>
      </c>
      <c r="BD171">
        <v>0</v>
      </c>
      <c r="BE171" t="s">
        <v>155</v>
      </c>
      <c r="BF171">
        <v>0</v>
      </c>
      <c r="BG171" t="s">
        <v>156</v>
      </c>
      <c r="BH171" t="s">
        <v>1027</v>
      </c>
      <c r="BK171" t="s">
        <v>134</v>
      </c>
      <c r="BN171" t="s">
        <v>134</v>
      </c>
      <c r="BO171" t="s">
        <v>158</v>
      </c>
      <c r="BP171" t="b">
        <v>0</v>
      </c>
      <c r="BQ171" t="b">
        <v>0</v>
      </c>
      <c r="BR171" t="s">
        <v>158</v>
      </c>
      <c r="BS171" t="s">
        <v>135</v>
      </c>
      <c r="BT171" t="s">
        <v>135</v>
      </c>
      <c r="BU171">
        <v>-1</v>
      </c>
      <c r="BV171" t="s">
        <v>134</v>
      </c>
      <c r="BW171" t="s">
        <v>134</v>
      </c>
      <c r="BX171" t="s">
        <v>134</v>
      </c>
      <c r="BY171" t="s">
        <v>134</v>
      </c>
      <c r="CA171" t="s">
        <v>134</v>
      </c>
      <c r="CB171">
        <v>0</v>
      </c>
      <c r="CC171" t="s">
        <v>134</v>
      </c>
      <c r="CE171" t="s">
        <v>134</v>
      </c>
      <c r="CF171">
        <v>1</v>
      </c>
      <c r="CG171" t="s">
        <v>159</v>
      </c>
      <c r="CI171" t="s">
        <v>160</v>
      </c>
      <c r="CJ171" t="s">
        <v>2010</v>
      </c>
      <c r="CK171">
        <v>0</v>
      </c>
      <c r="CL171" t="s">
        <v>134</v>
      </c>
      <c r="CM171" t="s">
        <v>145</v>
      </c>
      <c r="CN171" t="s">
        <v>134</v>
      </c>
      <c r="CO171" t="s">
        <v>134</v>
      </c>
      <c r="CP171" t="s">
        <v>134</v>
      </c>
      <c r="CQ171" t="s">
        <v>134</v>
      </c>
      <c r="CR171" t="s">
        <v>134</v>
      </c>
      <c r="CS171" t="s">
        <v>134</v>
      </c>
      <c r="CT171" t="s">
        <v>1029</v>
      </c>
      <c r="CU171" t="s">
        <v>134</v>
      </c>
      <c r="CV171" t="s">
        <v>134</v>
      </c>
      <c r="CW171" t="s">
        <v>134</v>
      </c>
      <c r="CX171" t="s">
        <v>134</v>
      </c>
      <c r="CY171" t="s">
        <v>1030</v>
      </c>
      <c r="CZ171" t="s">
        <v>134</v>
      </c>
      <c r="DA171" t="s">
        <v>134</v>
      </c>
      <c r="DB171" t="s">
        <v>134</v>
      </c>
      <c r="DC171" t="s">
        <v>134</v>
      </c>
      <c r="DD171" t="s">
        <v>134</v>
      </c>
      <c r="DE171" t="s">
        <v>134</v>
      </c>
      <c r="DF171" t="s">
        <v>134</v>
      </c>
      <c r="DG171" t="s">
        <v>134</v>
      </c>
      <c r="DH171" t="s">
        <v>134</v>
      </c>
      <c r="DI171" t="s">
        <v>134</v>
      </c>
      <c r="DJ171" t="s">
        <v>134</v>
      </c>
      <c r="DK171" t="s">
        <v>1022</v>
      </c>
      <c r="DL171">
        <v>13</v>
      </c>
      <c r="DM171">
        <v>1</v>
      </c>
      <c r="DN171">
        <v>1</v>
      </c>
      <c r="DO171">
        <v>1</v>
      </c>
      <c r="DP171">
        <v>1</v>
      </c>
      <c r="DQ171">
        <v>0</v>
      </c>
      <c r="DR171" t="s">
        <v>134</v>
      </c>
      <c r="DS171" t="s">
        <v>134</v>
      </c>
      <c r="DT171" t="s">
        <v>134</v>
      </c>
      <c r="DU171" t="s">
        <v>134</v>
      </c>
      <c r="DV171" t="s">
        <v>134</v>
      </c>
      <c r="DW171" t="s">
        <v>134</v>
      </c>
      <c r="DX171" t="s">
        <v>134</v>
      </c>
      <c r="DY171" t="s">
        <v>134</v>
      </c>
      <c r="DZ171" s="2">
        <v>202112121345</v>
      </c>
    </row>
    <row r="172" spans="1:130" x14ac:dyDescent="0.2">
      <c r="A172" t="s">
        <v>1991</v>
      </c>
      <c r="B172" t="s">
        <v>131</v>
      </c>
      <c r="C172">
        <v>1639622925157</v>
      </c>
      <c r="D172">
        <v>1639622925168</v>
      </c>
      <c r="E172">
        <v>1639622925168</v>
      </c>
      <c r="F172" t="s">
        <v>1672</v>
      </c>
      <c r="G172" t="s">
        <v>1013</v>
      </c>
      <c r="H172" t="s">
        <v>134</v>
      </c>
      <c r="I172" t="s">
        <v>135</v>
      </c>
      <c r="J172" t="s">
        <v>1992</v>
      </c>
      <c r="K172" t="b">
        <v>0</v>
      </c>
      <c r="L172" t="s">
        <v>134</v>
      </c>
      <c r="M172" t="s">
        <v>135</v>
      </c>
      <c r="N172" t="s">
        <v>1898</v>
      </c>
      <c r="O172" t="s">
        <v>138</v>
      </c>
      <c r="P172" t="s">
        <v>134</v>
      </c>
      <c r="Q172" t="s">
        <v>1899</v>
      </c>
      <c r="R172" t="s">
        <v>134</v>
      </c>
      <c r="S172" t="s">
        <v>1017</v>
      </c>
      <c r="T172" t="s">
        <v>134</v>
      </c>
      <c r="U172" t="s">
        <v>1993</v>
      </c>
      <c r="V172" t="s">
        <v>1019</v>
      </c>
      <c r="W172" t="s">
        <v>1994</v>
      </c>
      <c r="X172" t="s">
        <v>144</v>
      </c>
      <c r="Y172" s="2">
        <v>400159320846</v>
      </c>
      <c r="Z172" t="s">
        <v>145</v>
      </c>
      <c r="AA172" t="s">
        <v>146</v>
      </c>
      <c r="AB172" t="s">
        <v>147</v>
      </c>
      <c r="AC172">
        <v>23867946</v>
      </c>
      <c r="AD172" t="s">
        <v>1902</v>
      </c>
      <c r="AE172" t="s">
        <v>149</v>
      </c>
      <c r="AF172" t="s">
        <v>134</v>
      </c>
      <c r="AG172" t="s">
        <v>134</v>
      </c>
      <c r="AH172" t="s">
        <v>134</v>
      </c>
      <c r="AI172" t="s">
        <v>134</v>
      </c>
      <c r="AJ172" t="s">
        <v>134</v>
      </c>
      <c r="AK172" t="s">
        <v>134</v>
      </c>
      <c r="AL172" t="s">
        <v>150</v>
      </c>
      <c r="AM172" t="s">
        <v>1022</v>
      </c>
      <c r="AN172" t="s">
        <v>134</v>
      </c>
      <c r="AO172" t="s">
        <v>134</v>
      </c>
      <c r="AP172" t="b">
        <v>1</v>
      </c>
      <c r="AQ172" t="s">
        <v>1995</v>
      </c>
      <c r="AR172">
        <v>0</v>
      </c>
      <c r="AS172" t="s">
        <v>1024</v>
      </c>
      <c r="AT172">
        <v>0</v>
      </c>
      <c r="AU172" t="s">
        <v>134</v>
      </c>
      <c r="AV172" t="s">
        <v>134</v>
      </c>
      <c r="AW172">
        <v>0</v>
      </c>
      <c r="AX172" t="s">
        <v>1025</v>
      </c>
      <c r="AY172">
        <v>0</v>
      </c>
      <c r="AZ172" t="s">
        <v>134</v>
      </c>
      <c r="BB172">
        <v>0.1</v>
      </c>
      <c r="BC172" t="s">
        <v>1026</v>
      </c>
      <c r="BD172">
        <v>0</v>
      </c>
      <c r="BE172" t="s">
        <v>155</v>
      </c>
      <c r="BF172">
        <v>0</v>
      </c>
      <c r="BG172" t="s">
        <v>156</v>
      </c>
      <c r="BH172" t="s">
        <v>1027</v>
      </c>
      <c r="BK172" t="s">
        <v>134</v>
      </c>
      <c r="BN172" t="s">
        <v>134</v>
      </c>
      <c r="BO172" t="s">
        <v>158</v>
      </c>
      <c r="BP172" t="b">
        <v>0</v>
      </c>
      <c r="BQ172" t="b">
        <v>0</v>
      </c>
      <c r="BR172" t="s">
        <v>158</v>
      </c>
      <c r="BS172" t="s">
        <v>135</v>
      </c>
      <c r="BT172" t="s">
        <v>135</v>
      </c>
      <c r="BU172">
        <v>-1</v>
      </c>
      <c r="BV172" t="s">
        <v>134</v>
      </c>
      <c r="BW172" t="s">
        <v>134</v>
      </c>
      <c r="BX172" t="s">
        <v>134</v>
      </c>
      <c r="BY172" t="s">
        <v>134</v>
      </c>
      <c r="CA172" t="s">
        <v>134</v>
      </c>
      <c r="CB172">
        <v>0</v>
      </c>
      <c r="CC172" t="s">
        <v>134</v>
      </c>
      <c r="CE172" t="s">
        <v>134</v>
      </c>
      <c r="CF172">
        <v>1</v>
      </c>
      <c r="CG172" t="s">
        <v>159</v>
      </c>
      <c r="CI172" t="s">
        <v>160</v>
      </c>
      <c r="CJ172" t="s">
        <v>1996</v>
      </c>
      <c r="CK172">
        <v>0</v>
      </c>
      <c r="CL172" t="s">
        <v>134</v>
      </c>
      <c r="CM172" t="s">
        <v>145</v>
      </c>
      <c r="CN172" t="s">
        <v>134</v>
      </c>
      <c r="CO172" t="s">
        <v>134</v>
      </c>
      <c r="CP172" t="s">
        <v>134</v>
      </c>
      <c r="CQ172" t="s">
        <v>134</v>
      </c>
      <c r="CR172" t="s">
        <v>134</v>
      </c>
      <c r="CS172" t="s">
        <v>134</v>
      </c>
      <c r="CT172" t="s">
        <v>1029</v>
      </c>
      <c r="CU172" t="s">
        <v>134</v>
      </c>
      <c r="CV172" t="s">
        <v>134</v>
      </c>
      <c r="CW172" t="s">
        <v>134</v>
      </c>
      <c r="CX172" t="s">
        <v>134</v>
      </c>
      <c r="CY172" t="s">
        <v>1030</v>
      </c>
      <c r="CZ172" t="s">
        <v>134</v>
      </c>
      <c r="DA172" t="s">
        <v>134</v>
      </c>
      <c r="DB172" t="s">
        <v>134</v>
      </c>
      <c r="DC172" t="s">
        <v>134</v>
      </c>
      <c r="DD172" t="s">
        <v>134</v>
      </c>
      <c r="DE172" t="s">
        <v>134</v>
      </c>
      <c r="DF172" t="s">
        <v>134</v>
      </c>
      <c r="DG172" t="s">
        <v>134</v>
      </c>
      <c r="DH172" t="s">
        <v>134</v>
      </c>
      <c r="DI172" t="s">
        <v>134</v>
      </c>
      <c r="DJ172" t="s">
        <v>134</v>
      </c>
      <c r="DK172" t="s">
        <v>1022</v>
      </c>
      <c r="DL172">
        <v>10</v>
      </c>
      <c r="DM172">
        <v>1</v>
      </c>
      <c r="DN172">
        <v>1</v>
      </c>
      <c r="DO172">
        <v>1</v>
      </c>
      <c r="DP172">
        <v>1</v>
      </c>
      <c r="DQ172">
        <v>0</v>
      </c>
      <c r="DR172" t="s">
        <v>134</v>
      </c>
      <c r="DS172" t="s">
        <v>134</v>
      </c>
      <c r="DT172" t="s">
        <v>134</v>
      </c>
      <c r="DU172" t="s">
        <v>134</v>
      </c>
      <c r="DV172" t="s">
        <v>134</v>
      </c>
      <c r="DW172" t="s">
        <v>134</v>
      </c>
      <c r="DX172" t="s">
        <v>134</v>
      </c>
      <c r="DY172" t="s">
        <v>134</v>
      </c>
      <c r="DZ172" s="2">
        <v>202112161045</v>
      </c>
    </row>
    <row r="173" spans="1:130" x14ac:dyDescent="0.2">
      <c r="A173" t="s">
        <v>2050</v>
      </c>
      <c r="B173" t="s">
        <v>131</v>
      </c>
      <c r="C173">
        <v>1639713967460</v>
      </c>
      <c r="D173">
        <v>1639713967471</v>
      </c>
      <c r="E173">
        <v>1639713967471</v>
      </c>
      <c r="F173" t="s">
        <v>2051</v>
      </c>
      <c r="G173" t="s">
        <v>1013</v>
      </c>
      <c r="H173" t="s">
        <v>134</v>
      </c>
      <c r="I173" t="s">
        <v>135</v>
      </c>
      <c r="J173" t="s">
        <v>2052</v>
      </c>
      <c r="K173" t="b">
        <v>0</v>
      </c>
      <c r="L173" t="s">
        <v>134</v>
      </c>
      <c r="M173" t="s">
        <v>135</v>
      </c>
      <c r="N173" t="s">
        <v>1898</v>
      </c>
      <c r="O173" t="s">
        <v>138</v>
      </c>
      <c r="P173" t="s">
        <v>134</v>
      </c>
      <c r="Q173" t="s">
        <v>1899</v>
      </c>
      <c r="R173" t="s">
        <v>134</v>
      </c>
      <c r="S173" t="s">
        <v>1017</v>
      </c>
      <c r="T173" t="s">
        <v>134</v>
      </c>
      <c r="U173" t="s">
        <v>2053</v>
      </c>
      <c r="V173" t="s">
        <v>1019</v>
      </c>
      <c r="W173" t="s">
        <v>2054</v>
      </c>
      <c r="X173" t="s">
        <v>144</v>
      </c>
      <c r="Y173" s="2">
        <v>400159320846</v>
      </c>
      <c r="Z173" t="s">
        <v>145</v>
      </c>
      <c r="AA173" t="s">
        <v>146</v>
      </c>
      <c r="AB173" t="s">
        <v>147</v>
      </c>
      <c r="AC173">
        <v>23867946</v>
      </c>
      <c r="AD173" t="s">
        <v>1902</v>
      </c>
      <c r="AE173" t="s">
        <v>149</v>
      </c>
      <c r="AF173" t="s">
        <v>134</v>
      </c>
      <c r="AG173" t="s">
        <v>134</v>
      </c>
      <c r="AH173" t="s">
        <v>134</v>
      </c>
      <c r="AI173" t="s">
        <v>134</v>
      </c>
      <c r="AJ173" t="s">
        <v>134</v>
      </c>
      <c r="AK173" t="s">
        <v>134</v>
      </c>
      <c r="AL173" t="s">
        <v>150</v>
      </c>
      <c r="AM173" t="s">
        <v>1022</v>
      </c>
      <c r="AN173" t="s">
        <v>134</v>
      </c>
      <c r="AO173" t="s">
        <v>134</v>
      </c>
      <c r="AP173" t="b">
        <v>1</v>
      </c>
      <c r="AQ173" t="s">
        <v>2055</v>
      </c>
      <c r="AR173">
        <v>0</v>
      </c>
      <c r="AS173" t="s">
        <v>1024</v>
      </c>
      <c r="AT173">
        <v>0</v>
      </c>
      <c r="AU173" t="s">
        <v>134</v>
      </c>
      <c r="AV173" t="s">
        <v>134</v>
      </c>
      <c r="AW173">
        <v>0</v>
      </c>
      <c r="AX173" t="s">
        <v>1025</v>
      </c>
      <c r="AY173">
        <v>0</v>
      </c>
      <c r="AZ173" t="s">
        <v>134</v>
      </c>
      <c r="BB173">
        <v>0.1</v>
      </c>
      <c r="BC173" t="s">
        <v>1026</v>
      </c>
      <c r="BD173">
        <v>0</v>
      </c>
      <c r="BE173" t="s">
        <v>155</v>
      </c>
      <c r="BF173">
        <v>0</v>
      </c>
      <c r="BG173" t="s">
        <v>156</v>
      </c>
      <c r="BH173" t="s">
        <v>1027</v>
      </c>
      <c r="BK173" t="s">
        <v>134</v>
      </c>
      <c r="BN173" t="s">
        <v>134</v>
      </c>
      <c r="BO173" t="s">
        <v>158</v>
      </c>
      <c r="BP173" t="b">
        <v>0</v>
      </c>
      <c r="BQ173" t="b">
        <v>0</v>
      </c>
      <c r="BR173" t="s">
        <v>158</v>
      </c>
      <c r="BS173" t="s">
        <v>135</v>
      </c>
      <c r="BT173" t="s">
        <v>135</v>
      </c>
      <c r="BU173">
        <v>-1</v>
      </c>
      <c r="BV173" t="s">
        <v>134</v>
      </c>
      <c r="BW173" t="s">
        <v>134</v>
      </c>
      <c r="BX173" t="s">
        <v>134</v>
      </c>
      <c r="BY173" t="s">
        <v>134</v>
      </c>
      <c r="CA173" t="s">
        <v>134</v>
      </c>
      <c r="CB173">
        <v>0</v>
      </c>
      <c r="CC173" t="s">
        <v>134</v>
      </c>
      <c r="CE173" t="s">
        <v>134</v>
      </c>
      <c r="CF173">
        <v>1</v>
      </c>
      <c r="CG173" t="s">
        <v>159</v>
      </c>
      <c r="CI173" t="s">
        <v>160</v>
      </c>
      <c r="CJ173" t="s">
        <v>2056</v>
      </c>
      <c r="CK173">
        <v>0</v>
      </c>
      <c r="CL173" t="s">
        <v>134</v>
      </c>
      <c r="CM173" t="s">
        <v>145</v>
      </c>
      <c r="CN173" t="s">
        <v>134</v>
      </c>
      <c r="CO173" t="s">
        <v>134</v>
      </c>
      <c r="CP173" t="s">
        <v>134</v>
      </c>
      <c r="CQ173" t="s">
        <v>134</v>
      </c>
      <c r="CR173" t="s">
        <v>134</v>
      </c>
      <c r="CS173" t="s">
        <v>134</v>
      </c>
      <c r="CT173" t="s">
        <v>1029</v>
      </c>
      <c r="CU173" t="s">
        <v>134</v>
      </c>
      <c r="CV173" t="s">
        <v>134</v>
      </c>
      <c r="CW173" t="s">
        <v>134</v>
      </c>
      <c r="CX173" t="s">
        <v>134</v>
      </c>
      <c r="CY173" t="s">
        <v>1030</v>
      </c>
      <c r="CZ173" t="s">
        <v>134</v>
      </c>
      <c r="DA173" t="s">
        <v>134</v>
      </c>
      <c r="DB173" t="s">
        <v>134</v>
      </c>
      <c r="DC173" t="s">
        <v>134</v>
      </c>
      <c r="DD173" t="s">
        <v>134</v>
      </c>
      <c r="DE173" t="s">
        <v>134</v>
      </c>
      <c r="DF173" t="s">
        <v>134</v>
      </c>
      <c r="DG173" t="s">
        <v>134</v>
      </c>
      <c r="DH173" t="s">
        <v>134</v>
      </c>
      <c r="DI173" t="s">
        <v>134</v>
      </c>
      <c r="DJ173" t="s">
        <v>134</v>
      </c>
      <c r="DK173" t="s">
        <v>1022</v>
      </c>
      <c r="DL173">
        <v>12</v>
      </c>
      <c r="DM173">
        <v>1</v>
      </c>
      <c r="DN173">
        <v>1</v>
      </c>
      <c r="DO173">
        <v>1</v>
      </c>
      <c r="DP173">
        <v>1</v>
      </c>
      <c r="DQ173">
        <v>0</v>
      </c>
      <c r="DR173" t="s">
        <v>134</v>
      </c>
      <c r="DS173" t="s">
        <v>134</v>
      </c>
      <c r="DT173" t="s">
        <v>134</v>
      </c>
      <c r="DU173" t="s">
        <v>134</v>
      </c>
      <c r="DV173" t="s">
        <v>134</v>
      </c>
      <c r="DW173" t="s">
        <v>134</v>
      </c>
      <c r="DX173" t="s">
        <v>134</v>
      </c>
      <c r="DY173" t="s">
        <v>134</v>
      </c>
      <c r="DZ173" s="2">
        <v>202112171200</v>
      </c>
    </row>
    <row r="174" spans="1:130" x14ac:dyDescent="0.2">
      <c r="A174" t="s">
        <v>1896</v>
      </c>
      <c r="B174" t="s">
        <v>131</v>
      </c>
      <c r="C174">
        <v>1639987992959</v>
      </c>
      <c r="D174">
        <v>1639987992970</v>
      </c>
      <c r="E174">
        <v>1639987992971</v>
      </c>
      <c r="F174" t="s">
        <v>979</v>
      </c>
      <c r="G174" t="s">
        <v>1013</v>
      </c>
      <c r="H174" t="s">
        <v>134</v>
      </c>
      <c r="I174" t="s">
        <v>135</v>
      </c>
      <c r="J174" t="s">
        <v>1897</v>
      </c>
      <c r="K174" t="b">
        <v>0</v>
      </c>
      <c r="L174" t="s">
        <v>134</v>
      </c>
      <c r="M174" t="s">
        <v>135</v>
      </c>
      <c r="N174" t="s">
        <v>1898</v>
      </c>
      <c r="O174" t="s">
        <v>138</v>
      </c>
      <c r="P174" t="s">
        <v>134</v>
      </c>
      <c r="Q174" t="s">
        <v>1899</v>
      </c>
      <c r="R174" t="s">
        <v>134</v>
      </c>
      <c r="S174" t="s">
        <v>1017</v>
      </c>
      <c r="T174" t="s">
        <v>134</v>
      </c>
      <c r="U174" t="s">
        <v>1900</v>
      </c>
      <c r="V174" t="s">
        <v>1019</v>
      </c>
      <c r="W174" t="s">
        <v>1901</v>
      </c>
      <c r="X174" t="s">
        <v>144</v>
      </c>
      <c r="Y174" s="2">
        <v>400159320846</v>
      </c>
      <c r="Z174" t="s">
        <v>145</v>
      </c>
      <c r="AA174" t="s">
        <v>146</v>
      </c>
      <c r="AB174" t="s">
        <v>147</v>
      </c>
      <c r="AC174">
        <v>23867946</v>
      </c>
      <c r="AD174" t="s">
        <v>1902</v>
      </c>
      <c r="AE174" t="s">
        <v>149</v>
      </c>
      <c r="AF174" t="s">
        <v>134</v>
      </c>
      <c r="AG174" t="s">
        <v>134</v>
      </c>
      <c r="AH174" t="s">
        <v>134</v>
      </c>
      <c r="AI174" t="s">
        <v>134</v>
      </c>
      <c r="AJ174" t="s">
        <v>134</v>
      </c>
      <c r="AK174" t="s">
        <v>134</v>
      </c>
      <c r="AL174" t="s">
        <v>150</v>
      </c>
      <c r="AM174" t="s">
        <v>1022</v>
      </c>
      <c r="AN174" t="s">
        <v>134</v>
      </c>
      <c r="AO174" t="s">
        <v>134</v>
      </c>
      <c r="AP174" t="b">
        <v>1</v>
      </c>
      <c r="AQ174" t="s">
        <v>1903</v>
      </c>
      <c r="AR174">
        <v>0</v>
      </c>
      <c r="AS174" t="s">
        <v>1024</v>
      </c>
      <c r="AT174">
        <v>0</v>
      </c>
      <c r="AU174" t="s">
        <v>134</v>
      </c>
      <c r="AV174" t="s">
        <v>134</v>
      </c>
      <c r="AW174">
        <v>0</v>
      </c>
      <c r="AX174" t="s">
        <v>1025</v>
      </c>
      <c r="AY174">
        <v>0</v>
      </c>
      <c r="AZ174" t="s">
        <v>134</v>
      </c>
      <c r="BB174">
        <v>0.1</v>
      </c>
      <c r="BC174" t="s">
        <v>1026</v>
      </c>
      <c r="BD174">
        <v>0</v>
      </c>
      <c r="BE174" t="s">
        <v>155</v>
      </c>
      <c r="BF174">
        <v>0</v>
      </c>
      <c r="BG174" t="s">
        <v>156</v>
      </c>
      <c r="BH174" t="s">
        <v>1027</v>
      </c>
      <c r="BK174" t="s">
        <v>134</v>
      </c>
      <c r="BN174" t="s">
        <v>134</v>
      </c>
      <c r="BO174" t="s">
        <v>158</v>
      </c>
      <c r="BP174" t="b">
        <v>0</v>
      </c>
      <c r="BQ174" t="b">
        <v>0</v>
      </c>
      <c r="BR174" t="s">
        <v>158</v>
      </c>
      <c r="BS174" t="s">
        <v>135</v>
      </c>
      <c r="BT174" t="s">
        <v>135</v>
      </c>
      <c r="BU174">
        <v>-1</v>
      </c>
      <c r="BV174" t="s">
        <v>134</v>
      </c>
      <c r="BW174" t="s">
        <v>134</v>
      </c>
      <c r="BX174" t="s">
        <v>134</v>
      </c>
      <c r="BY174" t="s">
        <v>134</v>
      </c>
      <c r="CA174" t="s">
        <v>134</v>
      </c>
      <c r="CB174">
        <v>0</v>
      </c>
      <c r="CC174" t="s">
        <v>134</v>
      </c>
      <c r="CE174" t="s">
        <v>134</v>
      </c>
      <c r="CF174">
        <v>1</v>
      </c>
      <c r="CG174" t="s">
        <v>159</v>
      </c>
      <c r="CI174" t="s">
        <v>160</v>
      </c>
      <c r="CJ174" t="s">
        <v>1904</v>
      </c>
      <c r="CK174">
        <v>0</v>
      </c>
      <c r="CL174" t="s">
        <v>134</v>
      </c>
      <c r="CM174" t="s">
        <v>145</v>
      </c>
      <c r="CN174" t="s">
        <v>134</v>
      </c>
      <c r="CO174" t="s">
        <v>134</v>
      </c>
      <c r="CP174" t="s">
        <v>134</v>
      </c>
      <c r="CQ174" t="s">
        <v>134</v>
      </c>
      <c r="CR174" t="s">
        <v>134</v>
      </c>
      <c r="CS174" t="s">
        <v>134</v>
      </c>
      <c r="CT174" t="s">
        <v>1029</v>
      </c>
      <c r="CU174" t="s">
        <v>134</v>
      </c>
      <c r="CV174" t="s">
        <v>134</v>
      </c>
      <c r="CW174" t="s">
        <v>134</v>
      </c>
      <c r="CX174" t="s">
        <v>134</v>
      </c>
      <c r="CY174" t="s">
        <v>1030</v>
      </c>
      <c r="CZ174" t="s">
        <v>134</v>
      </c>
      <c r="DA174" t="s">
        <v>134</v>
      </c>
      <c r="DB174" t="s">
        <v>134</v>
      </c>
      <c r="DC174" t="s">
        <v>134</v>
      </c>
      <c r="DD174" t="s">
        <v>134</v>
      </c>
      <c r="DE174" t="s">
        <v>134</v>
      </c>
      <c r="DF174" t="s">
        <v>134</v>
      </c>
      <c r="DG174" t="s">
        <v>134</v>
      </c>
      <c r="DH174" t="s">
        <v>134</v>
      </c>
      <c r="DI174" t="s">
        <v>134</v>
      </c>
      <c r="DJ174" t="s">
        <v>134</v>
      </c>
      <c r="DK174" t="s">
        <v>1022</v>
      </c>
      <c r="DL174">
        <v>16</v>
      </c>
      <c r="DM174">
        <v>1</v>
      </c>
      <c r="DN174">
        <v>1</v>
      </c>
      <c r="DO174">
        <v>1</v>
      </c>
      <c r="DP174">
        <v>1</v>
      </c>
      <c r="DQ174">
        <v>0</v>
      </c>
      <c r="DR174" t="s">
        <v>134</v>
      </c>
      <c r="DS174" t="s">
        <v>134</v>
      </c>
      <c r="DT174" t="s">
        <v>134</v>
      </c>
      <c r="DU174" t="s">
        <v>134</v>
      </c>
      <c r="DV174" t="s">
        <v>134</v>
      </c>
      <c r="DW174" t="s">
        <v>134</v>
      </c>
      <c r="DX174" t="s">
        <v>134</v>
      </c>
      <c r="DY174" t="s">
        <v>134</v>
      </c>
      <c r="DZ174" s="2">
        <v>202112201600</v>
      </c>
    </row>
    <row r="175" spans="1:130" x14ac:dyDescent="0.2">
      <c r="A175" t="s">
        <v>2166</v>
      </c>
      <c r="B175" t="s">
        <v>131</v>
      </c>
      <c r="C175">
        <v>1640073850808</v>
      </c>
      <c r="D175">
        <v>1640073850823</v>
      </c>
      <c r="E175">
        <v>1640073850823</v>
      </c>
      <c r="F175" t="s">
        <v>1218</v>
      </c>
      <c r="G175" t="s">
        <v>1013</v>
      </c>
      <c r="H175" t="s">
        <v>134</v>
      </c>
      <c r="I175" t="s">
        <v>135</v>
      </c>
      <c r="J175" t="s">
        <v>2167</v>
      </c>
      <c r="K175" t="b">
        <v>0</v>
      </c>
      <c r="L175" t="s">
        <v>134</v>
      </c>
      <c r="M175" t="s">
        <v>135</v>
      </c>
      <c r="N175" t="s">
        <v>1898</v>
      </c>
      <c r="O175" t="s">
        <v>138</v>
      </c>
      <c r="P175" t="s">
        <v>134</v>
      </c>
      <c r="Q175" t="s">
        <v>1899</v>
      </c>
      <c r="R175" t="s">
        <v>134</v>
      </c>
      <c r="S175" t="s">
        <v>1017</v>
      </c>
      <c r="T175" t="s">
        <v>134</v>
      </c>
      <c r="U175" t="s">
        <v>2168</v>
      </c>
      <c r="V175" t="s">
        <v>1019</v>
      </c>
      <c r="W175" t="s">
        <v>2169</v>
      </c>
      <c r="X175" t="s">
        <v>144</v>
      </c>
      <c r="Y175" s="2">
        <v>400159320846</v>
      </c>
      <c r="Z175" t="s">
        <v>145</v>
      </c>
      <c r="AA175" t="s">
        <v>146</v>
      </c>
      <c r="AB175" t="s">
        <v>147</v>
      </c>
      <c r="AC175">
        <v>23867946</v>
      </c>
      <c r="AD175" t="s">
        <v>1902</v>
      </c>
      <c r="AE175" t="s">
        <v>149</v>
      </c>
      <c r="AF175" t="s">
        <v>134</v>
      </c>
      <c r="AG175" t="s">
        <v>134</v>
      </c>
      <c r="AH175" t="s">
        <v>134</v>
      </c>
      <c r="AI175" t="s">
        <v>134</v>
      </c>
      <c r="AJ175" t="s">
        <v>134</v>
      </c>
      <c r="AK175" t="s">
        <v>134</v>
      </c>
      <c r="AL175" t="s">
        <v>150</v>
      </c>
      <c r="AM175" t="s">
        <v>1022</v>
      </c>
      <c r="AN175" t="s">
        <v>134</v>
      </c>
      <c r="AO175" t="s">
        <v>134</v>
      </c>
      <c r="AP175" t="b">
        <v>1</v>
      </c>
      <c r="AQ175" t="s">
        <v>2170</v>
      </c>
      <c r="AR175">
        <v>0</v>
      </c>
      <c r="AS175" t="s">
        <v>1024</v>
      </c>
      <c r="AT175">
        <v>0</v>
      </c>
      <c r="AU175" t="s">
        <v>134</v>
      </c>
      <c r="AV175" t="s">
        <v>134</v>
      </c>
      <c r="AW175">
        <v>0</v>
      </c>
      <c r="AX175" t="s">
        <v>1025</v>
      </c>
      <c r="AY175">
        <v>0</v>
      </c>
      <c r="AZ175" t="s">
        <v>134</v>
      </c>
      <c r="BB175">
        <v>0.1</v>
      </c>
      <c r="BC175" t="s">
        <v>1026</v>
      </c>
      <c r="BD175">
        <v>0</v>
      </c>
      <c r="BE175" t="s">
        <v>155</v>
      </c>
      <c r="BF175">
        <v>0</v>
      </c>
      <c r="BG175" t="s">
        <v>156</v>
      </c>
      <c r="BH175" t="s">
        <v>1027</v>
      </c>
      <c r="BK175" t="s">
        <v>134</v>
      </c>
      <c r="BN175" t="s">
        <v>134</v>
      </c>
      <c r="BO175" t="s">
        <v>158</v>
      </c>
      <c r="BP175" t="b">
        <v>0</v>
      </c>
      <c r="BQ175" t="b">
        <v>0</v>
      </c>
      <c r="BR175" t="s">
        <v>158</v>
      </c>
      <c r="BS175" t="s">
        <v>135</v>
      </c>
      <c r="BT175" t="s">
        <v>135</v>
      </c>
      <c r="BU175">
        <v>-1</v>
      </c>
      <c r="BV175" t="s">
        <v>134</v>
      </c>
      <c r="BW175" t="s">
        <v>134</v>
      </c>
      <c r="BX175" t="s">
        <v>134</v>
      </c>
      <c r="BY175" t="s">
        <v>134</v>
      </c>
      <c r="CA175" t="s">
        <v>134</v>
      </c>
      <c r="CB175">
        <v>0</v>
      </c>
      <c r="CC175" t="s">
        <v>134</v>
      </c>
      <c r="CE175" t="s">
        <v>134</v>
      </c>
      <c r="CF175">
        <v>1</v>
      </c>
      <c r="CG175" t="s">
        <v>159</v>
      </c>
      <c r="CI175" t="s">
        <v>160</v>
      </c>
      <c r="CJ175" t="s">
        <v>2171</v>
      </c>
      <c r="CK175">
        <v>0</v>
      </c>
      <c r="CL175" t="s">
        <v>134</v>
      </c>
      <c r="CM175" t="s">
        <v>145</v>
      </c>
      <c r="CN175" t="s">
        <v>134</v>
      </c>
      <c r="CO175" t="s">
        <v>134</v>
      </c>
      <c r="CP175" t="s">
        <v>134</v>
      </c>
      <c r="CQ175" t="s">
        <v>134</v>
      </c>
      <c r="CR175" t="s">
        <v>134</v>
      </c>
      <c r="CS175" t="s">
        <v>134</v>
      </c>
      <c r="CT175" t="s">
        <v>1029</v>
      </c>
      <c r="CU175" t="s">
        <v>134</v>
      </c>
      <c r="CV175" t="s">
        <v>134</v>
      </c>
      <c r="CW175" t="s">
        <v>134</v>
      </c>
      <c r="CX175" t="s">
        <v>134</v>
      </c>
      <c r="CY175" t="s">
        <v>1030</v>
      </c>
      <c r="CZ175" t="s">
        <v>134</v>
      </c>
      <c r="DA175" t="s">
        <v>134</v>
      </c>
      <c r="DB175" t="s">
        <v>134</v>
      </c>
      <c r="DC175" t="s">
        <v>134</v>
      </c>
      <c r="DD175" t="s">
        <v>134</v>
      </c>
      <c r="DE175" t="s">
        <v>134</v>
      </c>
      <c r="DF175" t="s">
        <v>134</v>
      </c>
      <c r="DG175" t="s">
        <v>134</v>
      </c>
      <c r="DH175" t="s">
        <v>134</v>
      </c>
      <c r="DI175" t="s">
        <v>134</v>
      </c>
      <c r="DJ175" t="s">
        <v>134</v>
      </c>
      <c r="DK175" t="s">
        <v>1022</v>
      </c>
      <c r="DL175">
        <v>16</v>
      </c>
      <c r="DM175">
        <v>1</v>
      </c>
      <c r="DN175">
        <v>1</v>
      </c>
      <c r="DO175">
        <v>1</v>
      </c>
      <c r="DP175">
        <v>1</v>
      </c>
      <c r="DQ175">
        <v>0</v>
      </c>
      <c r="DR175" t="s">
        <v>134</v>
      </c>
      <c r="DS175" t="s">
        <v>134</v>
      </c>
      <c r="DT175" t="s">
        <v>134</v>
      </c>
      <c r="DU175" t="s">
        <v>134</v>
      </c>
      <c r="DV175" t="s">
        <v>134</v>
      </c>
      <c r="DW175" t="s">
        <v>134</v>
      </c>
      <c r="DX175" t="s">
        <v>134</v>
      </c>
      <c r="DY175" t="s">
        <v>134</v>
      </c>
      <c r="DZ175" s="2">
        <v>202112211600</v>
      </c>
    </row>
    <row r="176" spans="1:130" x14ac:dyDescent="0.2">
      <c r="A176" t="s">
        <v>2172</v>
      </c>
      <c r="B176" t="s">
        <v>131</v>
      </c>
      <c r="C176">
        <v>1640077041262</v>
      </c>
      <c r="D176">
        <v>1640077041276</v>
      </c>
      <c r="E176">
        <v>1640077041276</v>
      </c>
      <c r="F176" t="s">
        <v>132</v>
      </c>
      <c r="G176" t="s">
        <v>1013</v>
      </c>
      <c r="H176" t="s">
        <v>134</v>
      </c>
      <c r="I176" t="s">
        <v>135</v>
      </c>
      <c r="J176" t="s">
        <v>2173</v>
      </c>
      <c r="K176" t="b">
        <v>0</v>
      </c>
      <c r="L176" t="s">
        <v>134</v>
      </c>
      <c r="M176" t="s">
        <v>135</v>
      </c>
      <c r="N176" t="s">
        <v>1898</v>
      </c>
      <c r="O176" t="s">
        <v>138</v>
      </c>
      <c r="P176" t="s">
        <v>134</v>
      </c>
      <c r="Q176" t="s">
        <v>1899</v>
      </c>
      <c r="R176" t="s">
        <v>134</v>
      </c>
      <c r="S176" t="s">
        <v>1017</v>
      </c>
      <c r="T176" t="s">
        <v>134</v>
      </c>
      <c r="U176" t="s">
        <v>2174</v>
      </c>
      <c r="V176" t="s">
        <v>1019</v>
      </c>
      <c r="W176" t="s">
        <v>2175</v>
      </c>
      <c r="X176" t="s">
        <v>144</v>
      </c>
      <c r="Y176" s="2">
        <v>400159320846</v>
      </c>
      <c r="Z176" t="s">
        <v>145</v>
      </c>
      <c r="AA176" t="s">
        <v>146</v>
      </c>
      <c r="AB176" t="s">
        <v>147</v>
      </c>
      <c r="AC176">
        <v>23867946</v>
      </c>
      <c r="AD176" t="s">
        <v>1902</v>
      </c>
      <c r="AE176" t="s">
        <v>149</v>
      </c>
      <c r="AF176" t="s">
        <v>134</v>
      </c>
      <c r="AG176" t="s">
        <v>134</v>
      </c>
      <c r="AH176" t="s">
        <v>134</v>
      </c>
      <c r="AI176" t="s">
        <v>134</v>
      </c>
      <c r="AJ176" t="s">
        <v>134</v>
      </c>
      <c r="AK176" t="s">
        <v>134</v>
      </c>
      <c r="AL176" t="s">
        <v>150</v>
      </c>
      <c r="AM176" t="s">
        <v>1022</v>
      </c>
      <c r="AN176" t="s">
        <v>134</v>
      </c>
      <c r="AO176" t="s">
        <v>134</v>
      </c>
      <c r="AP176" t="b">
        <v>1</v>
      </c>
      <c r="AQ176" t="s">
        <v>2176</v>
      </c>
      <c r="AR176">
        <v>0</v>
      </c>
      <c r="AS176" t="s">
        <v>1024</v>
      </c>
      <c r="AT176">
        <v>1</v>
      </c>
      <c r="AU176" t="s">
        <v>134</v>
      </c>
      <c r="AV176" t="s">
        <v>134</v>
      </c>
      <c r="AW176">
        <v>0</v>
      </c>
      <c r="AX176" t="s">
        <v>1025</v>
      </c>
      <c r="AY176">
        <v>0</v>
      </c>
      <c r="AZ176" t="s">
        <v>134</v>
      </c>
      <c r="BB176">
        <v>0.1</v>
      </c>
      <c r="BC176" t="s">
        <v>1026</v>
      </c>
      <c r="BD176">
        <v>0</v>
      </c>
      <c r="BE176" t="s">
        <v>155</v>
      </c>
      <c r="BF176">
        <v>0</v>
      </c>
      <c r="BG176" t="s">
        <v>156</v>
      </c>
      <c r="BH176" t="s">
        <v>1027</v>
      </c>
      <c r="BK176" t="s">
        <v>134</v>
      </c>
      <c r="BN176" t="s">
        <v>134</v>
      </c>
      <c r="BO176" t="s">
        <v>158</v>
      </c>
      <c r="BP176" t="b">
        <v>0</v>
      </c>
      <c r="BQ176" t="b">
        <v>0</v>
      </c>
      <c r="BR176" t="s">
        <v>158</v>
      </c>
      <c r="BS176" t="s">
        <v>135</v>
      </c>
      <c r="BT176" t="s">
        <v>135</v>
      </c>
      <c r="BU176">
        <v>-1</v>
      </c>
      <c r="BV176" t="s">
        <v>134</v>
      </c>
      <c r="BW176" t="s">
        <v>134</v>
      </c>
      <c r="BX176" t="s">
        <v>134</v>
      </c>
      <c r="BY176" t="s">
        <v>134</v>
      </c>
      <c r="CA176" t="s">
        <v>134</v>
      </c>
      <c r="CB176">
        <v>0</v>
      </c>
      <c r="CC176" t="s">
        <v>134</v>
      </c>
      <c r="CE176" t="s">
        <v>134</v>
      </c>
      <c r="CF176">
        <v>1</v>
      </c>
      <c r="CG176" t="s">
        <v>159</v>
      </c>
      <c r="CI176" t="s">
        <v>160</v>
      </c>
      <c r="CJ176" t="s">
        <v>2177</v>
      </c>
      <c r="CK176">
        <v>0</v>
      </c>
      <c r="CL176" t="s">
        <v>134</v>
      </c>
      <c r="CM176" t="s">
        <v>145</v>
      </c>
      <c r="CN176" t="s">
        <v>134</v>
      </c>
      <c r="CO176" t="s">
        <v>134</v>
      </c>
      <c r="CP176" t="s">
        <v>134</v>
      </c>
      <c r="CQ176" t="s">
        <v>134</v>
      </c>
      <c r="CR176" t="s">
        <v>134</v>
      </c>
      <c r="CS176" t="s">
        <v>134</v>
      </c>
      <c r="CT176" t="s">
        <v>1029</v>
      </c>
      <c r="CU176" t="s">
        <v>134</v>
      </c>
      <c r="CV176" t="s">
        <v>134</v>
      </c>
      <c r="CW176" t="s">
        <v>134</v>
      </c>
      <c r="CX176" t="s">
        <v>134</v>
      </c>
      <c r="CY176" t="s">
        <v>1030</v>
      </c>
      <c r="CZ176" t="s">
        <v>134</v>
      </c>
      <c r="DA176" t="s">
        <v>134</v>
      </c>
      <c r="DB176" t="s">
        <v>134</v>
      </c>
      <c r="DC176" t="s">
        <v>134</v>
      </c>
      <c r="DD176" t="s">
        <v>134</v>
      </c>
      <c r="DE176" t="s">
        <v>134</v>
      </c>
      <c r="DF176" t="s">
        <v>134</v>
      </c>
      <c r="DG176" t="s">
        <v>134</v>
      </c>
      <c r="DH176" t="s">
        <v>134</v>
      </c>
      <c r="DI176" t="s">
        <v>134</v>
      </c>
      <c r="DJ176" t="s">
        <v>134</v>
      </c>
      <c r="DK176" t="s">
        <v>1022</v>
      </c>
      <c r="DL176">
        <v>16</v>
      </c>
      <c r="DM176">
        <v>2</v>
      </c>
      <c r="DN176">
        <v>2</v>
      </c>
      <c r="DO176">
        <v>2</v>
      </c>
      <c r="DP176">
        <v>2</v>
      </c>
      <c r="DQ176">
        <v>0</v>
      </c>
      <c r="DR176" t="s">
        <v>134</v>
      </c>
      <c r="DS176" t="s">
        <v>134</v>
      </c>
      <c r="DT176" t="s">
        <v>134</v>
      </c>
      <c r="DU176" t="s">
        <v>134</v>
      </c>
      <c r="DV176" t="s">
        <v>134</v>
      </c>
      <c r="DW176" t="s">
        <v>134</v>
      </c>
      <c r="DX176" t="s">
        <v>134</v>
      </c>
      <c r="DY176" t="s">
        <v>134</v>
      </c>
      <c r="DZ176" s="2">
        <v>202112211645</v>
      </c>
    </row>
    <row r="177" spans="1:130" x14ac:dyDescent="0.2">
      <c r="A177" t="s">
        <v>1915</v>
      </c>
      <c r="B177" t="s">
        <v>131</v>
      </c>
      <c r="C177">
        <v>1640211663379</v>
      </c>
      <c r="D177">
        <v>1640211663393</v>
      </c>
      <c r="E177">
        <v>1640211663394</v>
      </c>
      <c r="F177" t="s">
        <v>1639</v>
      </c>
      <c r="G177" t="s">
        <v>1013</v>
      </c>
      <c r="H177" t="s">
        <v>134</v>
      </c>
      <c r="I177" t="s">
        <v>135</v>
      </c>
      <c r="J177" t="s">
        <v>1916</v>
      </c>
      <c r="K177" t="b">
        <v>0</v>
      </c>
      <c r="L177" t="s">
        <v>134</v>
      </c>
      <c r="M177" t="s">
        <v>135</v>
      </c>
      <c r="N177" t="s">
        <v>1898</v>
      </c>
      <c r="O177" t="s">
        <v>138</v>
      </c>
      <c r="P177" t="s">
        <v>134</v>
      </c>
      <c r="Q177" t="s">
        <v>1899</v>
      </c>
      <c r="R177" t="s">
        <v>134</v>
      </c>
      <c r="S177" t="s">
        <v>1017</v>
      </c>
      <c r="T177" t="s">
        <v>134</v>
      </c>
      <c r="U177" t="s">
        <v>1917</v>
      </c>
      <c r="V177" t="s">
        <v>1019</v>
      </c>
      <c r="W177" t="s">
        <v>1918</v>
      </c>
      <c r="X177" t="s">
        <v>144</v>
      </c>
      <c r="Y177" s="2">
        <v>400159320846</v>
      </c>
      <c r="Z177" t="s">
        <v>145</v>
      </c>
      <c r="AA177" t="s">
        <v>146</v>
      </c>
      <c r="AB177" t="s">
        <v>147</v>
      </c>
      <c r="AC177">
        <v>23867946</v>
      </c>
      <c r="AD177" t="s">
        <v>1604</v>
      </c>
      <c r="AE177" t="s">
        <v>149</v>
      </c>
      <c r="AF177" t="s">
        <v>134</v>
      </c>
      <c r="AG177" t="s">
        <v>134</v>
      </c>
      <c r="AH177" t="s">
        <v>134</v>
      </c>
      <c r="AI177" t="s">
        <v>134</v>
      </c>
      <c r="AJ177" t="s">
        <v>134</v>
      </c>
      <c r="AK177" t="s">
        <v>134</v>
      </c>
      <c r="AL177" t="s">
        <v>150</v>
      </c>
      <c r="AM177" t="s">
        <v>1022</v>
      </c>
      <c r="AN177" t="s">
        <v>134</v>
      </c>
      <c r="AO177" t="s">
        <v>134</v>
      </c>
      <c r="AP177" t="b">
        <v>1</v>
      </c>
      <c r="AQ177" t="s">
        <v>1919</v>
      </c>
      <c r="AR177">
        <v>0</v>
      </c>
      <c r="AS177" t="s">
        <v>1024</v>
      </c>
      <c r="AT177">
        <v>0</v>
      </c>
      <c r="AU177" t="s">
        <v>134</v>
      </c>
      <c r="AV177" t="s">
        <v>134</v>
      </c>
      <c r="AW177">
        <v>0</v>
      </c>
      <c r="AX177" t="s">
        <v>1025</v>
      </c>
      <c r="AY177">
        <v>0</v>
      </c>
      <c r="AZ177" t="s">
        <v>134</v>
      </c>
      <c r="BB177">
        <v>0.1</v>
      </c>
      <c r="BC177" t="s">
        <v>1026</v>
      </c>
      <c r="BD177">
        <v>0</v>
      </c>
      <c r="BE177" t="s">
        <v>155</v>
      </c>
      <c r="BF177">
        <v>0</v>
      </c>
      <c r="BG177" t="s">
        <v>156</v>
      </c>
      <c r="BH177" t="s">
        <v>1027</v>
      </c>
      <c r="BK177" t="s">
        <v>134</v>
      </c>
      <c r="BN177" t="s">
        <v>134</v>
      </c>
      <c r="BO177" t="s">
        <v>158</v>
      </c>
      <c r="BP177" t="b">
        <v>0</v>
      </c>
      <c r="BQ177" t="b">
        <v>0</v>
      </c>
      <c r="BR177" t="s">
        <v>158</v>
      </c>
      <c r="BS177" t="s">
        <v>135</v>
      </c>
      <c r="BT177" t="s">
        <v>135</v>
      </c>
      <c r="BU177">
        <v>-1</v>
      </c>
      <c r="BV177" t="s">
        <v>134</v>
      </c>
      <c r="BW177" t="s">
        <v>134</v>
      </c>
      <c r="BX177" t="s">
        <v>134</v>
      </c>
      <c r="BY177" t="s">
        <v>134</v>
      </c>
      <c r="CA177" t="s">
        <v>134</v>
      </c>
      <c r="CB177">
        <v>0</v>
      </c>
      <c r="CC177" t="s">
        <v>134</v>
      </c>
      <c r="CE177" t="s">
        <v>134</v>
      </c>
      <c r="CF177">
        <v>1</v>
      </c>
      <c r="CG177" t="s">
        <v>159</v>
      </c>
      <c r="CI177" t="s">
        <v>160</v>
      </c>
      <c r="CJ177" t="s">
        <v>1920</v>
      </c>
      <c r="CK177">
        <v>0</v>
      </c>
      <c r="CL177" t="s">
        <v>134</v>
      </c>
      <c r="CM177" t="s">
        <v>145</v>
      </c>
      <c r="CN177" t="s">
        <v>134</v>
      </c>
      <c r="CO177" t="s">
        <v>134</v>
      </c>
      <c r="CP177" t="s">
        <v>134</v>
      </c>
      <c r="CQ177" t="s">
        <v>134</v>
      </c>
      <c r="CR177" t="s">
        <v>134</v>
      </c>
      <c r="CS177" t="s">
        <v>134</v>
      </c>
      <c r="CT177" t="s">
        <v>1029</v>
      </c>
      <c r="CU177" t="s">
        <v>134</v>
      </c>
      <c r="CV177" t="s">
        <v>134</v>
      </c>
      <c r="CW177" t="s">
        <v>134</v>
      </c>
      <c r="CX177" t="s">
        <v>134</v>
      </c>
      <c r="CY177" t="s">
        <v>1030</v>
      </c>
      <c r="CZ177" t="s">
        <v>134</v>
      </c>
      <c r="DA177" t="s">
        <v>134</v>
      </c>
      <c r="DB177" t="s">
        <v>134</v>
      </c>
      <c r="DC177" t="s">
        <v>134</v>
      </c>
      <c r="DD177" t="s">
        <v>134</v>
      </c>
      <c r="DE177" t="s">
        <v>134</v>
      </c>
      <c r="DF177" t="s">
        <v>134</v>
      </c>
      <c r="DG177" t="s">
        <v>134</v>
      </c>
      <c r="DH177" t="s">
        <v>134</v>
      </c>
      <c r="DI177" t="s">
        <v>134</v>
      </c>
      <c r="DJ177" t="s">
        <v>134</v>
      </c>
      <c r="DK177" t="s">
        <v>1022</v>
      </c>
      <c r="DL177">
        <v>6</v>
      </c>
      <c r="DM177">
        <v>1</v>
      </c>
      <c r="DN177">
        <v>1</v>
      </c>
      <c r="DO177">
        <v>1</v>
      </c>
      <c r="DP177">
        <v>1</v>
      </c>
      <c r="DQ177">
        <v>0</v>
      </c>
      <c r="DR177" t="s">
        <v>134</v>
      </c>
      <c r="DS177" t="s">
        <v>134</v>
      </c>
      <c r="DT177" t="s">
        <v>134</v>
      </c>
      <c r="DU177" t="s">
        <v>134</v>
      </c>
      <c r="DV177" t="s">
        <v>134</v>
      </c>
      <c r="DW177" t="s">
        <v>134</v>
      </c>
      <c r="DX177" t="s">
        <v>134</v>
      </c>
      <c r="DY177" t="s">
        <v>134</v>
      </c>
      <c r="DZ177" s="2">
        <v>202112230615</v>
      </c>
    </row>
    <row r="178" spans="1:130" x14ac:dyDescent="0.2">
      <c r="A178" t="s">
        <v>1944</v>
      </c>
      <c r="B178" t="s">
        <v>131</v>
      </c>
      <c r="C178">
        <v>1640424127496</v>
      </c>
      <c r="D178">
        <v>1640424127507</v>
      </c>
      <c r="E178">
        <v>1640424127508</v>
      </c>
      <c r="F178" t="s">
        <v>1317</v>
      </c>
      <c r="G178" t="s">
        <v>1013</v>
      </c>
      <c r="H178" t="s">
        <v>134</v>
      </c>
      <c r="I178" t="s">
        <v>135</v>
      </c>
      <c r="J178" t="s">
        <v>1945</v>
      </c>
      <c r="K178" t="b">
        <v>0</v>
      </c>
      <c r="L178" t="s">
        <v>134</v>
      </c>
      <c r="M178" t="s">
        <v>135</v>
      </c>
      <c r="N178" t="s">
        <v>1898</v>
      </c>
      <c r="O178" t="s">
        <v>138</v>
      </c>
      <c r="P178" t="s">
        <v>134</v>
      </c>
      <c r="Q178" t="s">
        <v>1899</v>
      </c>
      <c r="R178" t="s">
        <v>134</v>
      </c>
      <c r="S178" t="s">
        <v>1017</v>
      </c>
      <c r="T178" t="s">
        <v>134</v>
      </c>
      <c r="U178" t="s">
        <v>1946</v>
      </c>
      <c r="V178" t="s">
        <v>1019</v>
      </c>
      <c r="W178" t="s">
        <v>1947</v>
      </c>
      <c r="X178" t="s">
        <v>144</v>
      </c>
      <c r="Y178" s="2">
        <v>400159320846</v>
      </c>
      <c r="Z178" t="s">
        <v>145</v>
      </c>
      <c r="AA178" t="s">
        <v>146</v>
      </c>
      <c r="AB178" t="s">
        <v>147</v>
      </c>
      <c r="AC178">
        <v>23867946</v>
      </c>
      <c r="AD178" t="s">
        <v>1604</v>
      </c>
      <c r="AE178" t="s">
        <v>149</v>
      </c>
      <c r="AF178" t="s">
        <v>134</v>
      </c>
      <c r="AG178" t="s">
        <v>134</v>
      </c>
      <c r="AH178" t="s">
        <v>134</v>
      </c>
      <c r="AI178" t="s">
        <v>134</v>
      </c>
      <c r="AJ178" t="s">
        <v>134</v>
      </c>
      <c r="AK178" t="s">
        <v>134</v>
      </c>
      <c r="AL178" t="s">
        <v>150</v>
      </c>
      <c r="AM178" t="s">
        <v>1022</v>
      </c>
      <c r="AN178" t="s">
        <v>134</v>
      </c>
      <c r="AO178" t="s">
        <v>134</v>
      </c>
      <c r="AP178" t="b">
        <v>1</v>
      </c>
      <c r="AQ178" t="s">
        <v>1948</v>
      </c>
      <c r="AR178">
        <v>0</v>
      </c>
      <c r="AS178" t="s">
        <v>1024</v>
      </c>
      <c r="AT178">
        <v>1</v>
      </c>
      <c r="AU178" t="s">
        <v>134</v>
      </c>
      <c r="AV178" t="s">
        <v>134</v>
      </c>
      <c r="AW178">
        <v>0</v>
      </c>
      <c r="AX178" t="s">
        <v>1025</v>
      </c>
      <c r="AY178">
        <v>0</v>
      </c>
      <c r="AZ178" t="s">
        <v>134</v>
      </c>
      <c r="BB178">
        <v>0.1</v>
      </c>
      <c r="BC178" t="s">
        <v>1026</v>
      </c>
      <c r="BD178">
        <v>0</v>
      </c>
      <c r="BE178" t="s">
        <v>155</v>
      </c>
      <c r="BF178">
        <v>0</v>
      </c>
      <c r="BG178" t="s">
        <v>156</v>
      </c>
      <c r="BH178" t="s">
        <v>1027</v>
      </c>
      <c r="BK178" t="s">
        <v>134</v>
      </c>
      <c r="BN178" t="s">
        <v>134</v>
      </c>
      <c r="BO178" t="s">
        <v>158</v>
      </c>
      <c r="BP178" t="b">
        <v>0</v>
      </c>
      <c r="BQ178" t="b">
        <v>0</v>
      </c>
      <c r="BR178" t="s">
        <v>158</v>
      </c>
      <c r="BS178" t="s">
        <v>135</v>
      </c>
      <c r="BT178" t="s">
        <v>135</v>
      </c>
      <c r="BU178">
        <v>-1</v>
      </c>
      <c r="BV178" t="s">
        <v>134</v>
      </c>
      <c r="BW178" t="s">
        <v>134</v>
      </c>
      <c r="BX178" t="s">
        <v>134</v>
      </c>
      <c r="BY178" t="s">
        <v>134</v>
      </c>
      <c r="CA178" t="s">
        <v>134</v>
      </c>
      <c r="CB178">
        <v>0</v>
      </c>
      <c r="CC178" t="s">
        <v>134</v>
      </c>
      <c r="CE178" t="s">
        <v>134</v>
      </c>
      <c r="CF178">
        <v>1</v>
      </c>
      <c r="CG178" t="s">
        <v>159</v>
      </c>
      <c r="CI178" t="s">
        <v>160</v>
      </c>
      <c r="CJ178" t="s">
        <v>1949</v>
      </c>
      <c r="CK178">
        <v>0</v>
      </c>
      <c r="CL178" t="s">
        <v>134</v>
      </c>
      <c r="CM178" t="s">
        <v>145</v>
      </c>
      <c r="CN178" t="s">
        <v>134</v>
      </c>
      <c r="CO178" t="s">
        <v>134</v>
      </c>
      <c r="CP178" t="s">
        <v>134</v>
      </c>
      <c r="CQ178" t="s">
        <v>134</v>
      </c>
      <c r="CR178" t="s">
        <v>134</v>
      </c>
      <c r="CS178" t="s">
        <v>134</v>
      </c>
      <c r="CT178" t="s">
        <v>1029</v>
      </c>
      <c r="CU178" t="s">
        <v>134</v>
      </c>
      <c r="CV178" t="s">
        <v>134</v>
      </c>
      <c r="CW178" t="s">
        <v>134</v>
      </c>
      <c r="CX178" t="s">
        <v>134</v>
      </c>
      <c r="CY178" t="s">
        <v>1030</v>
      </c>
      <c r="CZ178" t="s">
        <v>134</v>
      </c>
      <c r="DA178" t="s">
        <v>134</v>
      </c>
      <c r="DB178" t="s">
        <v>134</v>
      </c>
      <c r="DC178" t="s">
        <v>134</v>
      </c>
      <c r="DD178" t="s">
        <v>134</v>
      </c>
      <c r="DE178" t="s">
        <v>134</v>
      </c>
      <c r="DF178" t="s">
        <v>134</v>
      </c>
      <c r="DG178" t="s">
        <v>134</v>
      </c>
      <c r="DH178" t="s">
        <v>134</v>
      </c>
      <c r="DI178" t="s">
        <v>134</v>
      </c>
      <c r="DJ178" t="s">
        <v>134</v>
      </c>
      <c r="DK178" t="s">
        <v>1022</v>
      </c>
      <c r="DL178">
        <v>17</v>
      </c>
      <c r="DM178">
        <v>3</v>
      </c>
      <c r="DN178">
        <v>3</v>
      </c>
      <c r="DO178">
        <v>3</v>
      </c>
      <c r="DP178">
        <v>3</v>
      </c>
      <c r="DQ178">
        <v>0</v>
      </c>
      <c r="DR178" t="s">
        <v>134</v>
      </c>
      <c r="DS178" t="s">
        <v>134</v>
      </c>
      <c r="DT178" t="s">
        <v>134</v>
      </c>
      <c r="DU178" t="s">
        <v>134</v>
      </c>
      <c r="DV178" t="s">
        <v>134</v>
      </c>
      <c r="DW178" t="s">
        <v>134</v>
      </c>
      <c r="DX178" t="s">
        <v>134</v>
      </c>
      <c r="DY178" t="s">
        <v>134</v>
      </c>
      <c r="DZ178" s="2">
        <v>202112251715</v>
      </c>
    </row>
    <row r="179" spans="1:130" x14ac:dyDescent="0.2">
      <c r="A179" t="s">
        <v>1950</v>
      </c>
      <c r="B179" t="s">
        <v>131</v>
      </c>
      <c r="C179">
        <v>1640424111075</v>
      </c>
      <c r="D179">
        <v>1640424111086</v>
      </c>
      <c r="E179">
        <v>1640424111086</v>
      </c>
      <c r="F179" t="s">
        <v>1951</v>
      </c>
      <c r="G179" t="s">
        <v>1013</v>
      </c>
      <c r="H179" t="s">
        <v>134</v>
      </c>
      <c r="I179" t="s">
        <v>135</v>
      </c>
      <c r="J179" t="s">
        <v>1952</v>
      </c>
      <c r="K179" t="b">
        <v>0</v>
      </c>
      <c r="L179" t="s">
        <v>134</v>
      </c>
      <c r="M179" t="s">
        <v>135</v>
      </c>
      <c r="N179" t="s">
        <v>1898</v>
      </c>
      <c r="O179" t="s">
        <v>138</v>
      </c>
      <c r="P179" t="s">
        <v>134</v>
      </c>
      <c r="Q179" t="s">
        <v>1899</v>
      </c>
      <c r="R179" t="s">
        <v>134</v>
      </c>
      <c r="S179" t="s">
        <v>1017</v>
      </c>
      <c r="T179" t="s">
        <v>134</v>
      </c>
      <c r="U179" t="s">
        <v>1953</v>
      </c>
      <c r="V179" t="s">
        <v>1019</v>
      </c>
      <c r="W179" t="s">
        <v>1954</v>
      </c>
      <c r="X179" t="s">
        <v>144</v>
      </c>
      <c r="Y179" s="2">
        <v>400159320846</v>
      </c>
      <c r="Z179" t="s">
        <v>145</v>
      </c>
      <c r="AA179" t="s">
        <v>146</v>
      </c>
      <c r="AB179" t="s">
        <v>147</v>
      </c>
      <c r="AC179">
        <v>23867946</v>
      </c>
      <c r="AD179" t="s">
        <v>1604</v>
      </c>
      <c r="AE179" t="s">
        <v>149</v>
      </c>
      <c r="AF179" t="s">
        <v>134</v>
      </c>
      <c r="AG179" t="s">
        <v>134</v>
      </c>
      <c r="AH179" t="s">
        <v>134</v>
      </c>
      <c r="AI179" t="s">
        <v>134</v>
      </c>
      <c r="AJ179" t="s">
        <v>134</v>
      </c>
      <c r="AK179" t="s">
        <v>134</v>
      </c>
      <c r="AL179" t="s">
        <v>150</v>
      </c>
      <c r="AM179" t="s">
        <v>1022</v>
      </c>
      <c r="AN179" t="s">
        <v>134</v>
      </c>
      <c r="AO179" t="s">
        <v>134</v>
      </c>
      <c r="AP179" t="b">
        <v>1</v>
      </c>
      <c r="AQ179" t="s">
        <v>1955</v>
      </c>
      <c r="AR179">
        <v>0</v>
      </c>
      <c r="AS179" t="s">
        <v>1024</v>
      </c>
      <c r="AT179">
        <v>0</v>
      </c>
      <c r="AU179" t="s">
        <v>134</v>
      </c>
      <c r="AV179" t="s">
        <v>134</v>
      </c>
      <c r="AW179">
        <v>0</v>
      </c>
      <c r="AX179" t="s">
        <v>1025</v>
      </c>
      <c r="AY179">
        <v>0</v>
      </c>
      <c r="AZ179" t="s">
        <v>134</v>
      </c>
      <c r="BB179">
        <v>0.1</v>
      </c>
      <c r="BC179" t="s">
        <v>1026</v>
      </c>
      <c r="BD179">
        <v>0</v>
      </c>
      <c r="BE179" t="s">
        <v>155</v>
      </c>
      <c r="BF179">
        <v>0</v>
      </c>
      <c r="BG179" t="s">
        <v>156</v>
      </c>
      <c r="BH179" t="s">
        <v>1027</v>
      </c>
      <c r="BK179" t="s">
        <v>134</v>
      </c>
      <c r="BN179" t="s">
        <v>134</v>
      </c>
      <c r="BO179" t="s">
        <v>158</v>
      </c>
      <c r="BP179" t="b">
        <v>0</v>
      </c>
      <c r="BQ179" t="b">
        <v>0</v>
      </c>
      <c r="BR179" t="s">
        <v>158</v>
      </c>
      <c r="BS179" t="s">
        <v>135</v>
      </c>
      <c r="BT179" t="s">
        <v>135</v>
      </c>
      <c r="BU179">
        <v>-1</v>
      </c>
      <c r="BV179" t="s">
        <v>134</v>
      </c>
      <c r="BW179" t="s">
        <v>134</v>
      </c>
      <c r="BX179" t="s">
        <v>134</v>
      </c>
      <c r="BY179" t="s">
        <v>134</v>
      </c>
      <c r="CA179" t="s">
        <v>134</v>
      </c>
      <c r="CB179">
        <v>0</v>
      </c>
      <c r="CC179" t="s">
        <v>134</v>
      </c>
      <c r="CE179" t="s">
        <v>134</v>
      </c>
      <c r="CF179">
        <v>1</v>
      </c>
      <c r="CG179" t="s">
        <v>159</v>
      </c>
      <c r="CI179" t="s">
        <v>160</v>
      </c>
      <c r="CJ179" t="s">
        <v>1956</v>
      </c>
      <c r="CK179">
        <v>0</v>
      </c>
      <c r="CL179" t="s">
        <v>134</v>
      </c>
      <c r="CM179" t="s">
        <v>145</v>
      </c>
      <c r="CN179" t="s">
        <v>134</v>
      </c>
      <c r="CO179" t="s">
        <v>134</v>
      </c>
      <c r="CP179" t="s">
        <v>134</v>
      </c>
      <c r="CQ179" t="s">
        <v>134</v>
      </c>
      <c r="CR179" t="s">
        <v>134</v>
      </c>
      <c r="CS179" t="s">
        <v>134</v>
      </c>
      <c r="CT179" t="s">
        <v>1029</v>
      </c>
      <c r="CU179" t="s">
        <v>134</v>
      </c>
      <c r="CV179" t="s">
        <v>134</v>
      </c>
      <c r="CW179" t="s">
        <v>134</v>
      </c>
      <c r="CX179" t="s">
        <v>134</v>
      </c>
      <c r="CY179" t="s">
        <v>1030</v>
      </c>
      <c r="CZ179" t="s">
        <v>134</v>
      </c>
      <c r="DA179" t="s">
        <v>134</v>
      </c>
      <c r="DB179" t="s">
        <v>134</v>
      </c>
      <c r="DC179" t="s">
        <v>134</v>
      </c>
      <c r="DD179" t="s">
        <v>134</v>
      </c>
      <c r="DE179" t="s">
        <v>134</v>
      </c>
      <c r="DF179" t="s">
        <v>134</v>
      </c>
      <c r="DG179" t="s">
        <v>134</v>
      </c>
      <c r="DH179" t="s">
        <v>134</v>
      </c>
      <c r="DI179" t="s">
        <v>134</v>
      </c>
      <c r="DJ179" t="s">
        <v>134</v>
      </c>
      <c r="DK179" t="s">
        <v>1022</v>
      </c>
      <c r="DL179">
        <v>17</v>
      </c>
      <c r="DM179">
        <v>1</v>
      </c>
      <c r="DN179">
        <v>1</v>
      </c>
      <c r="DO179">
        <v>1</v>
      </c>
      <c r="DP179">
        <v>1</v>
      </c>
      <c r="DQ179">
        <v>0</v>
      </c>
      <c r="DR179" t="s">
        <v>134</v>
      </c>
      <c r="DS179" t="s">
        <v>134</v>
      </c>
      <c r="DT179" t="s">
        <v>134</v>
      </c>
      <c r="DU179" t="s">
        <v>134</v>
      </c>
      <c r="DV179" t="s">
        <v>134</v>
      </c>
      <c r="DW179" t="s">
        <v>134</v>
      </c>
      <c r="DX179" t="s">
        <v>134</v>
      </c>
      <c r="DY179" t="s">
        <v>134</v>
      </c>
      <c r="DZ179" s="2">
        <v>202112251715</v>
      </c>
    </row>
    <row r="180" spans="1:130" x14ac:dyDescent="0.2">
      <c r="A180" t="s">
        <v>1957</v>
      </c>
      <c r="B180" t="s">
        <v>131</v>
      </c>
      <c r="C180">
        <v>1640424111151</v>
      </c>
      <c r="D180">
        <v>1640424111162</v>
      </c>
      <c r="E180">
        <v>1640424111162</v>
      </c>
      <c r="F180" t="s">
        <v>1345</v>
      </c>
      <c r="G180" t="s">
        <v>1013</v>
      </c>
      <c r="H180" t="s">
        <v>134</v>
      </c>
      <c r="I180" t="s">
        <v>135</v>
      </c>
      <c r="J180" t="s">
        <v>1958</v>
      </c>
      <c r="K180" t="b">
        <v>0</v>
      </c>
      <c r="L180" t="s">
        <v>134</v>
      </c>
      <c r="M180" t="s">
        <v>135</v>
      </c>
      <c r="N180" t="s">
        <v>1898</v>
      </c>
      <c r="O180" t="s">
        <v>138</v>
      </c>
      <c r="P180" t="s">
        <v>134</v>
      </c>
      <c r="Q180" t="s">
        <v>1899</v>
      </c>
      <c r="R180" t="s">
        <v>134</v>
      </c>
      <c r="S180" t="s">
        <v>1017</v>
      </c>
      <c r="T180" t="s">
        <v>134</v>
      </c>
      <c r="U180" t="s">
        <v>1953</v>
      </c>
      <c r="V180" t="s">
        <v>1019</v>
      </c>
      <c r="W180" t="s">
        <v>1959</v>
      </c>
      <c r="X180" t="s">
        <v>144</v>
      </c>
      <c r="Y180" s="2">
        <v>400159320846</v>
      </c>
      <c r="Z180" t="s">
        <v>145</v>
      </c>
      <c r="AA180" t="s">
        <v>146</v>
      </c>
      <c r="AB180" t="s">
        <v>147</v>
      </c>
      <c r="AC180">
        <v>23867946</v>
      </c>
      <c r="AD180" t="s">
        <v>1604</v>
      </c>
      <c r="AE180" t="s">
        <v>149</v>
      </c>
      <c r="AF180" t="s">
        <v>134</v>
      </c>
      <c r="AG180" t="s">
        <v>134</v>
      </c>
      <c r="AH180" t="s">
        <v>134</v>
      </c>
      <c r="AI180" t="s">
        <v>134</v>
      </c>
      <c r="AJ180" t="s">
        <v>134</v>
      </c>
      <c r="AK180" t="s">
        <v>134</v>
      </c>
      <c r="AL180" t="s">
        <v>150</v>
      </c>
      <c r="AM180" t="s">
        <v>1022</v>
      </c>
      <c r="AN180" t="s">
        <v>134</v>
      </c>
      <c r="AO180" t="s">
        <v>134</v>
      </c>
      <c r="AP180" t="b">
        <v>1</v>
      </c>
      <c r="AQ180" t="s">
        <v>1960</v>
      </c>
      <c r="AR180">
        <v>0</v>
      </c>
      <c r="AS180" t="s">
        <v>1024</v>
      </c>
      <c r="AT180">
        <v>1</v>
      </c>
      <c r="AU180" t="s">
        <v>134</v>
      </c>
      <c r="AV180" t="s">
        <v>134</v>
      </c>
      <c r="AW180">
        <v>0</v>
      </c>
      <c r="AX180" t="s">
        <v>1025</v>
      </c>
      <c r="AY180">
        <v>0</v>
      </c>
      <c r="AZ180" t="s">
        <v>134</v>
      </c>
      <c r="BB180">
        <v>0.1</v>
      </c>
      <c r="BC180" t="s">
        <v>1026</v>
      </c>
      <c r="BD180">
        <v>0</v>
      </c>
      <c r="BE180" t="s">
        <v>155</v>
      </c>
      <c r="BF180">
        <v>0</v>
      </c>
      <c r="BG180" t="s">
        <v>156</v>
      </c>
      <c r="BH180" t="s">
        <v>1027</v>
      </c>
      <c r="BK180" t="s">
        <v>134</v>
      </c>
      <c r="BN180" t="s">
        <v>134</v>
      </c>
      <c r="BO180" t="s">
        <v>158</v>
      </c>
      <c r="BP180" t="b">
        <v>0</v>
      </c>
      <c r="BQ180" t="b">
        <v>0</v>
      </c>
      <c r="BR180" t="s">
        <v>158</v>
      </c>
      <c r="BS180" t="s">
        <v>135</v>
      </c>
      <c r="BT180" t="s">
        <v>135</v>
      </c>
      <c r="BU180">
        <v>-1</v>
      </c>
      <c r="BV180" t="s">
        <v>134</v>
      </c>
      <c r="BW180" t="s">
        <v>134</v>
      </c>
      <c r="BX180" t="s">
        <v>134</v>
      </c>
      <c r="BY180" t="s">
        <v>134</v>
      </c>
      <c r="CA180" t="s">
        <v>134</v>
      </c>
      <c r="CB180">
        <v>0</v>
      </c>
      <c r="CC180" t="s">
        <v>134</v>
      </c>
      <c r="CE180" t="s">
        <v>134</v>
      </c>
      <c r="CF180">
        <v>1</v>
      </c>
      <c r="CG180" t="s">
        <v>159</v>
      </c>
      <c r="CI180" t="s">
        <v>160</v>
      </c>
      <c r="CJ180" t="s">
        <v>1961</v>
      </c>
      <c r="CK180">
        <v>0</v>
      </c>
      <c r="CL180" t="s">
        <v>134</v>
      </c>
      <c r="CM180" t="s">
        <v>145</v>
      </c>
      <c r="CN180" t="s">
        <v>134</v>
      </c>
      <c r="CO180" t="s">
        <v>134</v>
      </c>
      <c r="CP180" t="s">
        <v>134</v>
      </c>
      <c r="CQ180" t="s">
        <v>134</v>
      </c>
      <c r="CR180" t="s">
        <v>134</v>
      </c>
      <c r="CS180" t="s">
        <v>134</v>
      </c>
      <c r="CT180" t="s">
        <v>1029</v>
      </c>
      <c r="CU180" t="s">
        <v>134</v>
      </c>
      <c r="CV180" t="s">
        <v>134</v>
      </c>
      <c r="CW180" t="s">
        <v>134</v>
      </c>
      <c r="CX180" t="s">
        <v>134</v>
      </c>
      <c r="CY180" t="s">
        <v>1030</v>
      </c>
      <c r="CZ180" t="s">
        <v>134</v>
      </c>
      <c r="DA180" t="s">
        <v>134</v>
      </c>
      <c r="DB180" t="s">
        <v>134</v>
      </c>
      <c r="DC180" t="s">
        <v>134</v>
      </c>
      <c r="DD180" t="s">
        <v>134</v>
      </c>
      <c r="DE180" t="s">
        <v>134</v>
      </c>
      <c r="DF180" t="s">
        <v>134</v>
      </c>
      <c r="DG180" t="s">
        <v>134</v>
      </c>
      <c r="DH180" t="s">
        <v>134</v>
      </c>
      <c r="DI180" t="s">
        <v>134</v>
      </c>
      <c r="DJ180" t="s">
        <v>134</v>
      </c>
      <c r="DK180" t="s">
        <v>1022</v>
      </c>
      <c r="DL180">
        <v>17</v>
      </c>
      <c r="DM180">
        <v>2</v>
      </c>
      <c r="DN180">
        <v>2</v>
      </c>
      <c r="DO180">
        <v>2</v>
      </c>
      <c r="DP180">
        <v>2</v>
      </c>
      <c r="DQ180">
        <v>0</v>
      </c>
      <c r="DR180" t="s">
        <v>134</v>
      </c>
      <c r="DS180" t="s">
        <v>134</v>
      </c>
      <c r="DT180" t="s">
        <v>134</v>
      </c>
      <c r="DU180" t="s">
        <v>134</v>
      </c>
      <c r="DV180" t="s">
        <v>134</v>
      </c>
      <c r="DW180" t="s">
        <v>134</v>
      </c>
      <c r="DX180" t="s">
        <v>134</v>
      </c>
      <c r="DY180" t="s">
        <v>134</v>
      </c>
      <c r="DZ180" s="2">
        <v>202112251715</v>
      </c>
    </row>
    <row r="181" spans="1:130" x14ac:dyDescent="0.2">
      <c r="A181" t="s">
        <v>2108</v>
      </c>
      <c r="B181" t="s">
        <v>131</v>
      </c>
      <c r="C181">
        <v>1640605106707</v>
      </c>
      <c r="D181">
        <v>1640605106724</v>
      </c>
      <c r="E181">
        <v>1640605106724</v>
      </c>
      <c r="F181" t="s">
        <v>979</v>
      </c>
      <c r="G181" t="s">
        <v>1013</v>
      </c>
      <c r="H181" t="s">
        <v>134</v>
      </c>
      <c r="I181" t="s">
        <v>135</v>
      </c>
      <c r="J181" t="s">
        <v>2109</v>
      </c>
      <c r="K181" t="b">
        <v>0</v>
      </c>
      <c r="L181" t="s">
        <v>134</v>
      </c>
      <c r="M181" t="s">
        <v>135</v>
      </c>
      <c r="N181" t="s">
        <v>1898</v>
      </c>
      <c r="O181" t="s">
        <v>138</v>
      </c>
      <c r="P181" t="s">
        <v>134</v>
      </c>
      <c r="Q181" t="s">
        <v>1171</v>
      </c>
      <c r="R181" t="s">
        <v>134</v>
      </c>
      <c r="S181" t="s">
        <v>1017</v>
      </c>
      <c r="T181" t="s">
        <v>134</v>
      </c>
      <c r="U181" t="s">
        <v>2110</v>
      </c>
      <c r="V181" t="s">
        <v>1019</v>
      </c>
      <c r="W181" t="s">
        <v>2111</v>
      </c>
      <c r="X181" t="s">
        <v>144</v>
      </c>
      <c r="Y181" s="2">
        <v>400159320846</v>
      </c>
      <c r="Z181" t="s">
        <v>145</v>
      </c>
      <c r="AA181" t="s">
        <v>146</v>
      </c>
      <c r="AB181" t="s">
        <v>147</v>
      </c>
      <c r="AC181">
        <v>23867946</v>
      </c>
      <c r="AD181" t="s">
        <v>1604</v>
      </c>
      <c r="AE181" t="s">
        <v>149</v>
      </c>
      <c r="AF181" t="s">
        <v>134</v>
      </c>
      <c r="AG181" t="s">
        <v>134</v>
      </c>
      <c r="AH181" t="s">
        <v>134</v>
      </c>
      <c r="AI181" t="s">
        <v>134</v>
      </c>
      <c r="AJ181" t="s">
        <v>134</v>
      </c>
      <c r="AK181" t="s">
        <v>134</v>
      </c>
      <c r="AL181" t="s">
        <v>150</v>
      </c>
      <c r="AM181" t="s">
        <v>1022</v>
      </c>
      <c r="AN181" t="s">
        <v>134</v>
      </c>
      <c r="AO181" t="s">
        <v>134</v>
      </c>
      <c r="AP181" t="b">
        <v>1</v>
      </c>
      <c r="AQ181" t="s">
        <v>2112</v>
      </c>
      <c r="AR181">
        <v>0</v>
      </c>
      <c r="AS181" t="s">
        <v>1024</v>
      </c>
      <c r="AT181">
        <v>0</v>
      </c>
      <c r="AU181" t="s">
        <v>134</v>
      </c>
      <c r="AV181" t="s">
        <v>134</v>
      </c>
      <c r="AW181">
        <v>0</v>
      </c>
      <c r="AX181" t="s">
        <v>1025</v>
      </c>
      <c r="AY181">
        <v>0</v>
      </c>
      <c r="AZ181" t="s">
        <v>134</v>
      </c>
      <c r="BB181">
        <v>0.1</v>
      </c>
      <c r="BC181" t="s">
        <v>1026</v>
      </c>
      <c r="BD181">
        <v>0</v>
      </c>
      <c r="BE181" t="s">
        <v>155</v>
      </c>
      <c r="BF181">
        <v>0</v>
      </c>
      <c r="BG181" t="s">
        <v>156</v>
      </c>
      <c r="BH181" t="s">
        <v>1027</v>
      </c>
      <c r="BK181" t="s">
        <v>134</v>
      </c>
      <c r="BN181" t="s">
        <v>134</v>
      </c>
      <c r="BO181" t="s">
        <v>158</v>
      </c>
      <c r="BP181" t="b">
        <v>0</v>
      </c>
      <c r="BQ181" t="b">
        <v>0</v>
      </c>
      <c r="BR181" t="s">
        <v>158</v>
      </c>
      <c r="BS181" t="s">
        <v>135</v>
      </c>
      <c r="BT181" t="s">
        <v>135</v>
      </c>
      <c r="BU181">
        <v>-1</v>
      </c>
      <c r="BV181" t="s">
        <v>134</v>
      </c>
      <c r="BW181" t="s">
        <v>134</v>
      </c>
      <c r="BX181" t="s">
        <v>134</v>
      </c>
      <c r="BY181" t="s">
        <v>134</v>
      </c>
      <c r="CA181" t="s">
        <v>134</v>
      </c>
      <c r="CB181">
        <v>0</v>
      </c>
      <c r="CC181" t="s">
        <v>134</v>
      </c>
      <c r="CE181" t="s">
        <v>134</v>
      </c>
      <c r="CF181">
        <v>1</v>
      </c>
      <c r="CG181" t="s">
        <v>159</v>
      </c>
      <c r="CI181" t="s">
        <v>160</v>
      </c>
      <c r="CJ181" t="s">
        <v>2113</v>
      </c>
      <c r="CK181">
        <v>0</v>
      </c>
      <c r="CL181" t="s">
        <v>134</v>
      </c>
      <c r="CM181" t="s">
        <v>145</v>
      </c>
      <c r="CN181" t="s">
        <v>134</v>
      </c>
      <c r="CO181" t="s">
        <v>134</v>
      </c>
      <c r="CP181" t="s">
        <v>134</v>
      </c>
      <c r="CQ181" t="s">
        <v>134</v>
      </c>
      <c r="CR181" t="s">
        <v>134</v>
      </c>
      <c r="CS181" t="s">
        <v>134</v>
      </c>
      <c r="CT181" t="s">
        <v>1029</v>
      </c>
      <c r="CU181" t="s">
        <v>134</v>
      </c>
      <c r="CV181" t="s">
        <v>134</v>
      </c>
      <c r="CW181" t="s">
        <v>134</v>
      </c>
      <c r="CX181" t="s">
        <v>134</v>
      </c>
      <c r="CY181" t="s">
        <v>1030</v>
      </c>
      <c r="CZ181" t="s">
        <v>134</v>
      </c>
      <c r="DA181" t="s">
        <v>134</v>
      </c>
      <c r="DB181" t="s">
        <v>134</v>
      </c>
      <c r="DC181" t="s">
        <v>134</v>
      </c>
      <c r="DD181" t="s">
        <v>134</v>
      </c>
      <c r="DE181" t="s">
        <v>134</v>
      </c>
      <c r="DF181" t="s">
        <v>134</v>
      </c>
      <c r="DG181" t="s">
        <v>134</v>
      </c>
      <c r="DH181" t="s">
        <v>134</v>
      </c>
      <c r="DI181" t="s">
        <v>134</v>
      </c>
      <c r="DJ181" t="s">
        <v>134</v>
      </c>
      <c r="DK181" t="s">
        <v>1022</v>
      </c>
      <c r="DL181">
        <v>19</v>
      </c>
      <c r="DM181">
        <v>1</v>
      </c>
      <c r="DN181">
        <v>1</v>
      </c>
      <c r="DO181">
        <v>1</v>
      </c>
      <c r="DP181">
        <v>1</v>
      </c>
      <c r="DQ181">
        <v>0</v>
      </c>
      <c r="DR181" t="s">
        <v>134</v>
      </c>
      <c r="DS181" t="s">
        <v>134</v>
      </c>
      <c r="DT181" t="s">
        <v>134</v>
      </c>
      <c r="DU181" t="s">
        <v>134</v>
      </c>
      <c r="DV181" t="s">
        <v>134</v>
      </c>
      <c r="DW181" t="s">
        <v>134</v>
      </c>
      <c r="DX181" t="s">
        <v>134</v>
      </c>
      <c r="DY181" t="s">
        <v>134</v>
      </c>
      <c r="DZ181" s="2">
        <v>202112271930</v>
      </c>
    </row>
    <row r="182" spans="1:130" x14ac:dyDescent="0.2">
      <c r="A182" t="s">
        <v>2018</v>
      </c>
      <c r="B182" t="s">
        <v>131</v>
      </c>
      <c r="C182">
        <v>1640754072521</v>
      </c>
      <c r="D182">
        <v>1640754072548</v>
      </c>
      <c r="E182">
        <v>1640754072548</v>
      </c>
      <c r="F182" t="s">
        <v>2019</v>
      </c>
      <c r="G182" t="s">
        <v>1013</v>
      </c>
      <c r="H182" t="s">
        <v>134</v>
      </c>
      <c r="I182" t="s">
        <v>135</v>
      </c>
      <c r="J182" t="s">
        <v>2020</v>
      </c>
      <c r="K182" t="b">
        <v>0</v>
      </c>
      <c r="L182" t="s">
        <v>134</v>
      </c>
      <c r="M182" t="s">
        <v>135</v>
      </c>
      <c r="N182" t="s">
        <v>1898</v>
      </c>
      <c r="O182" t="s">
        <v>138</v>
      </c>
      <c r="P182" t="s">
        <v>134</v>
      </c>
      <c r="Q182" t="s">
        <v>1171</v>
      </c>
      <c r="R182" t="s">
        <v>134</v>
      </c>
      <c r="S182" t="s">
        <v>1017</v>
      </c>
      <c r="T182" t="s">
        <v>134</v>
      </c>
      <c r="U182" t="s">
        <v>2021</v>
      </c>
      <c r="V182" t="s">
        <v>1019</v>
      </c>
      <c r="W182" t="s">
        <v>2022</v>
      </c>
      <c r="X182" t="s">
        <v>144</v>
      </c>
      <c r="Y182" s="2">
        <v>400159320846</v>
      </c>
      <c r="Z182" t="s">
        <v>145</v>
      </c>
      <c r="AA182" t="s">
        <v>146</v>
      </c>
      <c r="AB182" t="s">
        <v>147</v>
      </c>
      <c r="AC182">
        <v>23867946</v>
      </c>
      <c r="AD182" t="s">
        <v>1604</v>
      </c>
      <c r="AE182" t="s">
        <v>149</v>
      </c>
      <c r="AF182" t="s">
        <v>134</v>
      </c>
      <c r="AG182" t="s">
        <v>134</v>
      </c>
      <c r="AH182" t="s">
        <v>134</v>
      </c>
      <c r="AI182" t="s">
        <v>134</v>
      </c>
      <c r="AJ182" t="s">
        <v>134</v>
      </c>
      <c r="AK182" t="s">
        <v>134</v>
      </c>
      <c r="AL182" t="s">
        <v>150</v>
      </c>
      <c r="AM182" t="s">
        <v>1022</v>
      </c>
      <c r="AN182" t="s">
        <v>134</v>
      </c>
      <c r="AO182" t="s">
        <v>134</v>
      </c>
      <c r="AP182" t="b">
        <v>1</v>
      </c>
      <c r="AQ182" t="s">
        <v>2023</v>
      </c>
      <c r="AR182">
        <v>0</v>
      </c>
      <c r="AS182" t="s">
        <v>1024</v>
      </c>
      <c r="AT182">
        <v>0</v>
      </c>
      <c r="AU182" t="s">
        <v>134</v>
      </c>
      <c r="AV182" t="s">
        <v>134</v>
      </c>
      <c r="AW182">
        <v>0</v>
      </c>
      <c r="AX182" t="s">
        <v>1025</v>
      </c>
      <c r="AY182">
        <v>0</v>
      </c>
      <c r="AZ182" t="s">
        <v>134</v>
      </c>
      <c r="BB182">
        <v>0.1</v>
      </c>
      <c r="BC182" t="s">
        <v>1026</v>
      </c>
      <c r="BD182">
        <v>0</v>
      </c>
      <c r="BE182" t="s">
        <v>155</v>
      </c>
      <c r="BF182">
        <v>0</v>
      </c>
      <c r="BG182" t="s">
        <v>156</v>
      </c>
      <c r="BH182" t="s">
        <v>1027</v>
      </c>
      <c r="BK182" t="s">
        <v>134</v>
      </c>
      <c r="BN182" t="s">
        <v>134</v>
      </c>
      <c r="BO182" t="s">
        <v>158</v>
      </c>
      <c r="BP182" t="b">
        <v>0</v>
      </c>
      <c r="BQ182" t="b">
        <v>0</v>
      </c>
      <c r="BR182" t="s">
        <v>158</v>
      </c>
      <c r="BS182" t="s">
        <v>135</v>
      </c>
      <c r="BT182" t="s">
        <v>135</v>
      </c>
      <c r="BU182">
        <v>-1</v>
      </c>
      <c r="BV182" t="s">
        <v>134</v>
      </c>
      <c r="BW182" t="s">
        <v>134</v>
      </c>
      <c r="BX182" t="s">
        <v>134</v>
      </c>
      <c r="BY182" t="s">
        <v>134</v>
      </c>
      <c r="CA182" t="s">
        <v>134</v>
      </c>
      <c r="CB182">
        <v>0</v>
      </c>
      <c r="CC182" t="s">
        <v>134</v>
      </c>
      <c r="CE182" t="s">
        <v>134</v>
      </c>
      <c r="CF182">
        <v>1</v>
      </c>
      <c r="CG182" t="s">
        <v>159</v>
      </c>
      <c r="CI182" t="s">
        <v>160</v>
      </c>
      <c r="CJ182" t="s">
        <v>2024</v>
      </c>
      <c r="CK182">
        <v>0</v>
      </c>
      <c r="CL182" t="s">
        <v>134</v>
      </c>
      <c r="CM182" t="s">
        <v>145</v>
      </c>
      <c r="CN182" t="s">
        <v>134</v>
      </c>
      <c r="CO182" t="s">
        <v>134</v>
      </c>
      <c r="CP182" t="s">
        <v>134</v>
      </c>
      <c r="CQ182" t="s">
        <v>134</v>
      </c>
      <c r="CR182" t="s">
        <v>134</v>
      </c>
      <c r="CS182" t="s">
        <v>134</v>
      </c>
      <c r="CT182" t="s">
        <v>1029</v>
      </c>
      <c r="CU182" t="s">
        <v>134</v>
      </c>
      <c r="CV182" t="s">
        <v>134</v>
      </c>
      <c r="CW182" t="s">
        <v>134</v>
      </c>
      <c r="CX182" t="s">
        <v>134</v>
      </c>
      <c r="CY182" t="s">
        <v>1030</v>
      </c>
      <c r="CZ182" t="s">
        <v>134</v>
      </c>
      <c r="DA182" t="s">
        <v>134</v>
      </c>
      <c r="DB182" t="s">
        <v>134</v>
      </c>
      <c r="DC182" t="s">
        <v>134</v>
      </c>
      <c r="DD182" t="s">
        <v>134</v>
      </c>
      <c r="DE182" t="s">
        <v>134</v>
      </c>
      <c r="DF182" t="s">
        <v>134</v>
      </c>
      <c r="DG182" t="s">
        <v>134</v>
      </c>
      <c r="DH182" t="s">
        <v>134</v>
      </c>
      <c r="DI182" t="s">
        <v>134</v>
      </c>
      <c r="DJ182" t="s">
        <v>134</v>
      </c>
      <c r="DK182" t="s">
        <v>1022</v>
      </c>
      <c r="DL182">
        <v>13</v>
      </c>
      <c r="DM182">
        <v>1</v>
      </c>
      <c r="DN182">
        <v>1</v>
      </c>
      <c r="DO182">
        <v>1</v>
      </c>
      <c r="DP182">
        <v>1</v>
      </c>
      <c r="DQ182">
        <v>0</v>
      </c>
      <c r="DR182" t="s">
        <v>134</v>
      </c>
      <c r="DS182" t="s">
        <v>134</v>
      </c>
      <c r="DT182" t="s">
        <v>134</v>
      </c>
      <c r="DU182" t="s">
        <v>134</v>
      </c>
      <c r="DV182" t="s">
        <v>134</v>
      </c>
      <c r="DW182" t="s">
        <v>134</v>
      </c>
      <c r="DX182" t="s">
        <v>134</v>
      </c>
      <c r="DY182" t="s">
        <v>134</v>
      </c>
      <c r="DZ182" s="2">
        <v>202112291300</v>
      </c>
    </row>
    <row r="183" spans="1:130" x14ac:dyDescent="0.2">
      <c r="A183" t="s">
        <v>1599</v>
      </c>
      <c r="B183" t="s">
        <v>131</v>
      </c>
      <c r="C183">
        <v>1640996543490</v>
      </c>
      <c r="D183">
        <v>1640996543509</v>
      </c>
      <c r="E183">
        <v>1640996543510</v>
      </c>
      <c r="F183" t="s">
        <v>1600</v>
      </c>
      <c r="G183" t="s">
        <v>1013</v>
      </c>
      <c r="H183" t="s">
        <v>134</v>
      </c>
      <c r="I183" t="s">
        <v>135</v>
      </c>
      <c r="J183" t="s">
        <v>1601</v>
      </c>
      <c r="K183" t="b">
        <v>0</v>
      </c>
      <c r="L183" t="s">
        <v>134</v>
      </c>
      <c r="M183" t="s">
        <v>135</v>
      </c>
      <c r="N183" t="s">
        <v>1170</v>
      </c>
      <c r="O183" t="s">
        <v>138</v>
      </c>
      <c r="P183" t="s">
        <v>134</v>
      </c>
      <c r="Q183" t="s">
        <v>1171</v>
      </c>
      <c r="R183" t="s">
        <v>134</v>
      </c>
      <c r="S183" t="s">
        <v>1017</v>
      </c>
      <c r="T183" t="s">
        <v>134</v>
      </c>
      <c r="U183" t="s">
        <v>1602</v>
      </c>
      <c r="V183" t="s">
        <v>1019</v>
      </c>
      <c r="W183" t="s">
        <v>1603</v>
      </c>
      <c r="X183" t="s">
        <v>144</v>
      </c>
      <c r="Y183" s="2">
        <v>400159320846</v>
      </c>
      <c r="Z183" t="s">
        <v>145</v>
      </c>
      <c r="AA183" t="s">
        <v>146</v>
      </c>
      <c r="AB183" t="s">
        <v>147</v>
      </c>
      <c r="AC183">
        <v>23867946</v>
      </c>
      <c r="AD183" t="s">
        <v>1604</v>
      </c>
      <c r="AE183" t="s">
        <v>149</v>
      </c>
      <c r="AF183" t="s">
        <v>134</v>
      </c>
      <c r="AG183" t="s">
        <v>134</v>
      </c>
      <c r="AH183" t="s">
        <v>134</v>
      </c>
      <c r="AI183" t="s">
        <v>134</v>
      </c>
      <c r="AJ183" t="s">
        <v>134</v>
      </c>
      <c r="AK183" t="s">
        <v>134</v>
      </c>
      <c r="AL183" t="s">
        <v>150</v>
      </c>
      <c r="AM183" t="s">
        <v>1022</v>
      </c>
      <c r="AN183" t="s">
        <v>134</v>
      </c>
      <c r="AO183" t="s">
        <v>134</v>
      </c>
      <c r="AP183" t="b">
        <v>1</v>
      </c>
      <c r="AQ183" t="s">
        <v>1605</v>
      </c>
      <c r="AR183">
        <v>0</v>
      </c>
      <c r="AS183" t="s">
        <v>1024</v>
      </c>
      <c r="AT183">
        <v>0</v>
      </c>
      <c r="AU183" t="s">
        <v>134</v>
      </c>
      <c r="AV183" t="s">
        <v>134</v>
      </c>
      <c r="AW183">
        <v>0</v>
      </c>
      <c r="AX183" t="s">
        <v>1025</v>
      </c>
      <c r="AY183">
        <v>0</v>
      </c>
      <c r="AZ183" t="s">
        <v>134</v>
      </c>
      <c r="BB183">
        <v>0.1</v>
      </c>
      <c r="BC183" t="s">
        <v>1026</v>
      </c>
      <c r="BD183">
        <v>0</v>
      </c>
      <c r="BE183" t="s">
        <v>155</v>
      </c>
      <c r="BF183">
        <v>0</v>
      </c>
      <c r="BG183" t="s">
        <v>156</v>
      </c>
      <c r="BH183" t="s">
        <v>1027</v>
      </c>
      <c r="BK183" t="s">
        <v>134</v>
      </c>
      <c r="BN183" t="s">
        <v>134</v>
      </c>
      <c r="BO183" t="s">
        <v>158</v>
      </c>
      <c r="BP183" t="b">
        <v>0</v>
      </c>
      <c r="BQ183" t="b">
        <v>0</v>
      </c>
      <c r="BR183" t="s">
        <v>158</v>
      </c>
      <c r="BS183" t="s">
        <v>135</v>
      </c>
      <c r="BT183" t="s">
        <v>135</v>
      </c>
      <c r="BU183">
        <v>-1</v>
      </c>
      <c r="BV183" t="s">
        <v>134</v>
      </c>
      <c r="BW183" t="s">
        <v>134</v>
      </c>
      <c r="BX183" t="s">
        <v>134</v>
      </c>
      <c r="BY183" t="s">
        <v>134</v>
      </c>
      <c r="CA183" t="s">
        <v>134</v>
      </c>
      <c r="CB183">
        <v>0</v>
      </c>
      <c r="CC183" t="s">
        <v>134</v>
      </c>
      <c r="CE183" t="s">
        <v>134</v>
      </c>
      <c r="CF183">
        <v>1</v>
      </c>
      <c r="CG183" t="s">
        <v>159</v>
      </c>
      <c r="CI183" t="s">
        <v>160</v>
      </c>
      <c r="CJ183" t="s">
        <v>1606</v>
      </c>
      <c r="CK183">
        <v>0</v>
      </c>
      <c r="CL183" t="s">
        <v>134</v>
      </c>
      <c r="CM183" t="s">
        <v>145</v>
      </c>
      <c r="CN183" t="s">
        <v>134</v>
      </c>
      <c r="CO183" t="s">
        <v>134</v>
      </c>
      <c r="CP183" t="s">
        <v>134</v>
      </c>
      <c r="CQ183" t="s">
        <v>134</v>
      </c>
      <c r="CR183" t="s">
        <v>134</v>
      </c>
      <c r="CS183" t="s">
        <v>134</v>
      </c>
      <c r="CT183" t="s">
        <v>1029</v>
      </c>
      <c r="CU183" t="s">
        <v>134</v>
      </c>
      <c r="CV183" t="s">
        <v>134</v>
      </c>
      <c r="CW183" t="s">
        <v>134</v>
      </c>
      <c r="CX183" t="s">
        <v>134</v>
      </c>
      <c r="CY183" t="s">
        <v>1030</v>
      </c>
      <c r="CZ183" t="s">
        <v>134</v>
      </c>
      <c r="DA183" t="s">
        <v>134</v>
      </c>
      <c r="DB183" t="s">
        <v>134</v>
      </c>
      <c r="DC183" t="s">
        <v>134</v>
      </c>
      <c r="DD183" t="s">
        <v>134</v>
      </c>
      <c r="DE183" t="s">
        <v>134</v>
      </c>
      <c r="DF183" t="s">
        <v>134</v>
      </c>
      <c r="DG183" t="s">
        <v>134</v>
      </c>
      <c r="DH183" t="s">
        <v>134</v>
      </c>
      <c r="DI183" t="s">
        <v>134</v>
      </c>
      <c r="DJ183" t="s">
        <v>134</v>
      </c>
      <c r="DK183" t="s">
        <v>1022</v>
      </c>
      <c r="DL183">
        <v>8</v>
      </c>
      <c r="DM183">
        <v>1</v>
      </c>
      <c r="DN183">
        <v>1</v>
      </c>
      <c r="DO183">
        <v>1</v>
      </c>
      <c r="DP183">
        <v>1</v>
      </c>
      <c r="DQ183">
        <v>0</v>
      </c>
      <c r="DR183" t="s">
        <v>134</v>
      </c>
      <c r="DS183" t="s">
        <v>134</v>
      </c>
      <c r="DT183" t="s">
        <v>134</v>
      </c>
      <c r="DU183" t="s">
        <v>134</v>
      </c>
      <c r="DV183" t="s">
        <v>134</v>
      </c>
      <c r="DW183" t="s">
        <v>134</v>
      </c>
      <c r="DX183" t="s">
        <v>134</v>
      </c>
      <c r="DY183" t="s">
        <v>134</v>
      </c>
      <c r="DZ183" s="2">
        <v>202201010815</v>
      </c>
    </row>
  </sheetData>
  <sortState xmlns:xlrd2="http://schemas.microsoft.com/office/spreadsheetml/2017/richdata2" ref="A134:DZ183">
    <sortCondition ref="DZ134:DZ18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D164-AFE0-7D44-B277-029102ADD3FF}">
  <dimension ref="A1:IU28"/>
  <sheetViews>
    <sheetView topLeftCell="IA1" workbookViewId="0">
      <selection activeCell="IS5" sqref="IS5:IT5"/>
    </sheetView>
  </sheetViews>
  <sheetFormatPr baseColWidth="10" defaultRowHeight="16" x14ac:dyDescent="0.2"/>
  <cols>
    <col min="5" max="5" width="17.33203125" bestFit="1" customWidth="1"/>
    <col min="6" max="6" width="20.5" customWidth="1"/>
    <col min="45" max="45" width="20.33203125" customWidth="1"/>
    <col min="49" max="49" width="67.6640625" customWidth="1"/>
    <col min="53" max="53" width="19.1640625" customWidth="1"/>
    <col min="60" max="60" width="26.33203125" customWidth="1"/>
    <col min="72" max="72" width="14.83203125" customWidth="1"/>
    <col min="73" max="73" width="28.33203125" customWidth="1"/>
    <col min="74" max="74" width="18.5" customWidth="1"/>
    <col min="79" max="79" width="15" style="2" customWidth="1"/>
    <col min="80" max="80" width="17.33203125" bestFit="1" customWidth="1"/>
    <col min="81" max="81" width="15.33203125" customWidth="1"/>
    <col min="98" max="98" width="22.83203125" customWidth="1"/>
    <col min="107" max="107" width="24.33203125" customWidth="1"/>
    <col min="134" max="134" width="17.1640625" customWidth="1"/>
    <col min="142" max="142" width="20.33203125" bestFit="1" customWidth="1"/>
    <col min="143" max="143" width="216" customWidth="1"/>
    <col min="157" max="157" width="16.1640625" customWidth="1"/>
    <col min="166" max="166" width="29.83203125" customWidth="1"/>
    <col min="167" max="167" width="56.33203125" customWidth="1"/>
    <col min="175" max="175" width="28.6640625" bestFit="1" customWidth="1"/>
    <col min="185" max="185" width="19.5" customWidth="1"/>
    <col min="192" max="192" width="15" customWidth="1"/>
    <col min="202" max="202" width="23.5" bestFit="1" customWidth="1"/>
    <col min="203" max="203" width="33" bestFit="1" customWidth="1"/>
    <col min="204" max="204" width="17.33203125" customWidth="1"/>
    <col min="206" max="206" width="20" customWidth="1"/>
    <col min="231" max="231" width="19.5" customWidth="1"/>
  </cols>
  <sheetData>
    <row r="1" spans="1:255" x14ac:dyDescent="0.2">
      <c r="A1" t="s">
        <v>2226</v>
      </c>
      <c r="B1" t="s">
        <v>2227</v>
      </c>
      <c r="C1" t="s">
        <v>2228</v>
      </c>
      <c r="D1" t="s">
        <v>2229</v>
      </c>
      <c r="E1" t="s">
        <v>2230</v>
      </c>
      <c r="F1" t="s">
        <v>2231</v>
      </c>
      <c r="G1" t="s">
        <v>2232</v>
      </c>
      <c r="H1" t="s">
        <v>2233</v>
      </c>
      <c r="I1" t="s">
        <v>2234</v>
      </c>
      <c r="J1" t="s">
        <v>2235</v>
      </c>
      <c r="K1" t="s">
        <v>2236</v>
      </c>
      <c r="L1" t="s">
        <v>2237</v>
      </c>
      <c r="M1" t="s">
        <v>2238</v>
      </c>
      <c r="N1" t="s">
        <v>2239</v>
      </c>
      <c r="O1" t="s">
        <v>2240</v>
      </c>
      <c r="P1" t="s">
        <v>2241</v>
      </c>
      <c r="Q1" t="s">
        <v>2242</v>
      </c>
      <c r="R1" t="s">
        <v>2243</v>
      </c>
      <c r="S1" t="s">
        <v>2244</v>
      </c>
      <c r="T1" t="s">
        <v>2245</v>
      </c>
      <c r="U1" t="s">
        <v>2246</v>
      </c>
      <c r="V1" t="s">
        <v>2247</v>
      </c>
      <c r="W1" t="s">
        <v>2248</v>
      </c>
      <c r="X1" t="s">
        <v>2249</v>
      </c>
      <c r="Y1" t="s">
        <v>2250</v>
      </c>
      <c r="Z1" t="s">
        <v>2251</v>
      </c>
      <c r="AA1" t="s">
        <v>2252</v>
      </c>
      <c r="AB1" t="s">
        <v>2253</v>
      </c>
      <c r="AC1" t="s">
        <v>2254</v>
      </c>
      <c r="AD1" t="s">
        <v>2255</v>
      </c>
      <c r="AE1" t="s">
        <v>2256</v>
      </c>
      <c r="AF1" t="s">
        <v>2257</v>
      </c>
      <c r="AG1" t="s">
        <v>2258</v>
      </c>
      <c r="AH1" t="s">
        <v>2259</v>
      </c>
      <c r="AI1" t="s">
        <v>2260</v>
      </c>
      <c r="AJ1" t="s">
        <v>2261</v>
      </c>
      <c r="AK1" t="s">
        <v>2262</v>
      </c>
      <c r="AL1" t="s">
        <v>2263</v>
      </c>
      <c r="AM1" t="s">
        <v>2264</v>
      </c>
      <c r="AN1" t="s">
        <v>2265</v>
      </c>
      <c r="AO1" t="s">
        <v>2266</v>
      </c>
      <c r="AP1" t="s">
        <v>2267</v>
      </c>
      <c r="AQ1" t="s">
        <v>2268</v>
      </c>
      <c r="AR1" t="s">
        <v>2269</v>
      </c>
      <c r="AS1" t="s">
        <v>2270</v>
      </c>
      <c r="AT1" t="s">
        <v>2271</v>
      </c>
      <c r="AU1" t="s">
        <v>2272</v>
      </c>
      <c r="AV1" t="s">
        <v>2273</v>
      </c>
      <c r="AW1" t="s">
        <v>2274</v>
      </c>
      <c r="AX1" t="s">
        <v>2275</v>
      </c>
      <c r="AY1" t="s">
        <v>2276</v>
      </c>
      <c r="AZ1" t="s">
        <v>2277</v>
      </c>
      <c r="BA1" t="s">
        <v>2278</v>
      </c>
      <c r="BB1" t="s">
        <v>2279</v>
      </c>
      <c r="BC1" t="s">
        <v>2280</v>
      </c>
      <c r="BD1" t="s">
        <v>2281</v>
      </c>
      <c r="BE1" t="s">
        <v>2282</v>
      </c>
      <c r="BF1" t="s">
        <v>2283</v>
      </c>
      <c r="BG1" t="s">
        <v>2284</v>
      </c>
      <c r="BH1" t="s">
        <v>2285</v>
      </c>
      <c r="BI1" t="s">
        <v>2286</v>
      </c>
      <c r="BJ1" t="s">
        <v>2287</v>
      </c>
      <c r="BK1" t="s">
        <v>2288</v>
      </c>
      <c r="BL1" t="s">
        <v>2289</v>
      </c>
      <c r="BM1" t="s">
        <v>2290</v>
      </c>
      <c r="BN1" t="s">
        <v>2291</v>
      </c>
      <c r="BO1" t="s">
        <v>2292</v>
      </c>
      <c r="BP1" t="s">
        <v>2293</v>
      </c>
      <c r="BQ1" t="s">
        <v>2294</v>
      </c>
      <c r="BR1" t="s">
        <v>2295</v>
      </c>
      <c r="BS1" t="s">
        <v>2296</v>
      </c>
      <c r="BT1" t="s">
        <v>2297</v>
      </c>
      <c r="BU1" t="s">
        <v>2298</v>
      </c>
      <c r="BV1" t="s">
        <v>2299</v>
      </c>
      <c r="BW1" t="s">
        <v>2300</v>
      </c>
      <c r="BX1" t="s">
        <v>2301</v>
      </c>
      <c r="BY1" t="s">
        <v>2302</v>
      </c>
      <c r="BZ1" t="s">
        <v>2303</v>
      </c>
      <c r="CA1" s="2" t="s">
        <v>2304</v>
      </c>
      <c r="CB1" t="s">
        <v>2305</v>
      </c>
      <c r="CC1" t="s">
        <v>2306</v>
      </c>
      <c r="CD1" t="s">
        <v>2307</v>
      </c>
      <c r="CE1" t="s">
        <v>2308</v>
      </c>
      <c r="CF1" t="s">
        <v>2309</v>
      </c>
      <c r="CG1" t="s">
        <v>2310</v>
      </c>
      <c r="CH1" t="s">
        <v>2311</v>
      </c>
      <c r="CI1" t="s">
        <v>2312</v>
      </c>
      <c r="CJ1" t="s">
        <v>2313</v>
      </c>
      <c r="CK1" t="s">
        <v>2314</v>
      </c>
      <c r="CL1" t="s">
        <v>2315</v>
      </c>
      <c r="CM1" t="s">
        <v>2316</v>
      </c>
      <c r="CN1" t="s">
        <v>2317</v>
      </c>
      <c r="CO1" t="s">
        <v>2318</v>
      </c>
      <c r="CP1" t="s">
        <v>2319</v>
      </c>
      <c r="CQ1" t="s">
        <v>2320</v>
      </c>
      <c r="CR1" t="s">
        <v>2321</v>
      </c>
      <c r="CS1" t="s">
        <v>2322</v>
      </c>
      <c r="CT1" t="s">
        <v>2323</v>
      </c>
      <c r="CU1" t="s">
        <v>2324</v>
      </c>
      <c r="CV1" t="s">
        <v>2325</v>
      </c>
      <c r="CW1" t="s">
        <v>2326</v>
      </c>
      <c r="CX1" t="s">
        <v>2327</v>
      </c>
      <c r="CY1" t="s">
        <v>2328</v>
      </c>
      <c r="CZ1" t="s">
        <v>2329</v>
      </c>
      <c r="DA1" t="s">
        <v>2330</v>
      </c>
      <c r="DB1" t="s">
        <v>2331</v>
      </c>
      <c r="DC1" t="s">
        <v>2332</v>
      </c>
      <c r="DD1" t="s">
        <v>2333</v>
      </c>
      <c r="DE1" t="s">
        <v>2334</v>
      </c>
      <c r="DF1" t="s">
        <v>2335</v>
      </c>
      <c r="DG1" t="s">
        <v>2336</v>
      </c>
      <c r="DH1" t="s">
        <v>2337</v>
      </c>
      <c r="DI1" t="s">
        <v>2338</v>
      </c>
      <c r="DJ1" t="s">
        <v>2339</v>
      </c>
      <c r="DK1" t="s">
        <v>2340</v>
      </c>
      <c r="DL1" t="s">
        <v>2341</v>
      </c>
      <c r="DM1" t="s">
        <v>2342</v>
      </c>
      <c r="DN1" t="s">
        <v>2343</v>
      </c>
      <c r="DO1" t="s">
        <v>2344</v>
      </c>
      <c r="DP1" t="s">
        <v>2345</v>
      </c>
      <c r="DQ1" t="s">
        <v>2346</v>
      </c>
      <c r="DR1" t="s">
        <v>2347</v>
      </c>
      <c r="DS1" t="s">
        <v>2348</v>
      </c>
      <c r="DT1" t="s">
        <v>2349</v>
      </c>
      <c r="DU1" t="s">
        <v>2350</v>
      </c>
      <c r="DV1" t="s">
        <v>2351</v>
      </c>
      <c r="DW1" t="s">
        <v>2352</v>
      </c>
      <c r="DX1" t="s">
        <v>2353</v>
      </c>
      <c r="DY1" t="s">
        <v>2354</v>
      </c>
      <c r="DZ1" t="s">
        <v>2355</v>
      </c>
      <c r="EA1" t="s">
        <v>2356</v>
      </c>
      <c r="EB1" t="s">
        <v>2357</v>
      </c>
      <c r="EC1" t="s">
        <v>2358</v>
      </c>
      <c r="ED1" t="s">
        <v>2359</v>
      </c>
      <c r="EE1" t="s">
        <v>2360</v>
      </c>
      <c r="EF1" t="s">
        <v>2361</v>
      </c>
      <c r="EG1" t="s">
        <v>2362</v>
      </c>
      <c r="EH1" t="s">
        <v>2363</v>
      </c>
      <c r="EI1" t="s">
        <v>2364</v>
      </c>
      <c r="EJ1" t="s">
        <v>2365</v>
      </c>
      <c r="EK1" t="s">
        <v>2366</v>
      </c>
      <c r="EL1" t="s">
        <v>2367</v>
      </c>
      <c r="EM1" t="s">
        <v>2368</v>
      </c>
      <c r="EN1" t="s">
        <v>2369</v>
      </c>
      <c r="EO1" t="s">
        <v>2370</v>
      </c>
      <c r="EP1" t="s">
        <v>2371</v>
      </c>
      <c r="EQ1" t="s">
        <v>2372</v>
      </c>
      <c r="ER1" t="s">
        <v>2373</v>
      </c>
      <c r="ES1" t="s">
        <v>2374</v>
      </c>
      <c r="ET1" t="s">
        <v>2375</v>
      </c>
      <c r="EU1" t="s">
        <v>2376</v>
      </c>
      <c r="EV1" t="s">
        <v>2377</v>
      </c>
      <c r="EW1" t="s">
        <v>2378</v>
      </c>
      <c r="EX1" t="s">
        <v>2379</v>
      </c>
      <c r="EY1" t="s">
        <v>2380</v>
      </c>
      <c r="EZ1" t="s">
        <v>2381</v>
      </c>
      <c r="FA1" t="s">
        <v>2382</v>
      </c>
      <c r="FB1" t="s">
        <v>2383</v>
      </c>
      <c r="FC1" t="s">
        <v>2384</v>
      </c>
      <c r="FD1" t="s">
        <v>2385</v>
      </c>
      <c r="FE1" t="s">
        <v>2386</v>
      </c>
      <c r="FF1" t="s">
        <v>2387</v>
      </c>
      <c r="FG1" t="s">
        <v>2388</v>
      </c>
      <c r="FH1" t="s">
        <v>2389</v>
      </c>
      <c r="FI1" t="s">
        <v>2390</v>
      </c>
      <c r="FJ1" t="s">
        <v>2391</v>
      </c>
      <c r="FK1" t="s">
        <v>2392</v>
      </c>
      <c r="FL1" t="s">
        <v>2393</v>
      </c>
      <c r="FM1" t="s">
        <v>2394</v>
      </c>
      <c r="FN1" t="s">
        <v>2395</v>
      </c>
      <c r="FO1" t="s">
        <v>2396</v>
      </c>
      <c r="FP1" t="s">
        <v>2397</v>
      </c>
      <c r="FQ1" t="s">
        <v>2398</v>
      </c>
      <c r="FR1" t="s">
        <v>2399</v>
      </c>
      <c r="FS1" t="s">
        <v>2400</v>
      </c>
      <c r="FT1" t="s">
        <v>2401</v>
      </c>
      <c r="FU1" t="s">
        <v>2402</v>
      </c>
      <c r="FV1" t="s">
        <v>2403</v>
      </c>
      <c r="FW1" t="s">
        <v>2404</v>
      </c>
      <c r="FX1" t="s">
        <v>2405</v>
      </c>
      <c r="FY1" t="s">
        <v>2406</v>
      </c>
      <c r="FZ1" t="s">
        <v>2407</v>
      </c>
      <c r="GA1" t="s">
        <v>2408</v>
      </c>
      <c r="GB1" t="s">
        <v>2409</v>
      </c>
      <c r="GC1" t="s">
        <v>2410</v>
      </c>
      <c r="GD1" t="s">
        <v>2411</v>
      </c>
      <c r="GE1" t="s">
        <v>2412</v>
      </c>
      <c r="GF1" t="s">
        <v>2413</v>
      </c>
      <c r="GG1" t="s">
        <v>2414</v>
      </c>
      <c r="GH1" t="s">
        <v>2415</v>
      </c>
      <c r="GI1" t="s">
        <v>2416</v>
      </c>
      <c r="GJ1" t="s">
        <v>2417</v>
      </c>
      <c r="GK1" t="s">
        <v>2418</v>
      </c>
      <c r="GL1" t="s">
        <v>2419</v>
      </c>
      <c r="GM1" t="s">
        <v>2420</v>
      </c>
      <c r="GN1" t="s">
        <v>2421</v>
      </c>
      <c r="GO1" t="s">
        <v>2422</v>
      </c>
      <c r="GP1" t="s">
        <v>2423</v>
      </c>
      <c r="GQ1" t="s">
        <v>2424</v>
      </c>
      <c r="GR1" t="s">
        <v>2425</v>
      </c>
      <c r="GS1" t="s">
        <v>2426</v>
      </c>
      <c r="GT1" t="s">
        <v>2427</v>
      </c>
      <c r="GU1" t="s">
        <v>2428</v>
      </c>
      <c r="GV1" t="s">
        <v>2429</v>
      </c>
      <c r="GW1" t="s">
        <v>2430</v>
      </c>
      <c r="GX1" t="s">
        <v>2431</v>
      </c>
      <c r="GY1" t="s">
        <v>2432</v>
      </c>
      <c r="GZ1" t="s">
        <v>2433</v>
      </c>
      <c r="HA1" t="s">
        <v>2434</v>
      </c>
      <c r="HB1" t="s">
        <v>2435</v>
      </c>
      <c r="HC1" t="s">
        <v>2436</v>
      </c>
      <c r="HD1" t="s">
        <v>2437</v>
      </c>
      <c r="HE1" t="s">
        <v>2438</v>
      </c>
      <c r="HF1" t="s">
        <v>2439</v>
      </c>
      <c r="HG1" t="s">
        <v>2440</v>
      </c>
      <c r="HH1" t="s">
        <v>2441</v>
      </c>
      <c r="HI1" t="s">
        <v>2442</v>
      </c>
      <c r="HJ1" t="s">
        <v>2443</v>
      </c>
      <c r="HK1" t="s">
        <v>2444</v>
      </c>
      <c r="HL1" t="s">
        <v>2445</v>
      </c>
      <c r="HM1" t="s">
        <v>2446</v>
      </c>
      <c r="HN1" t="s">
        <v>2447</v>
      </c>
      <c r="HO1" t="s">
        <v>2448</v>
      </c>
      <c r="HP1" t="s">
        <v>2449</v>
      </c>
      <c r="HQ1" t="s">
        <v>2450</v>
      </c>
      <c r="HR1" t="s">
        <v>2451</v>
      </c>
      <c r="HS1" t="s">
        <v>2452</v>
      </c>
      <c r="HT1" t="s">
        <v>2453</v>
      </c>
      <c r="HU1" t="s">
        <v>2454</v>
      </c>
      <c r="HV1" t="s">
        <v>2455</v>
      </c>
      <c r="HW1" t="s">
        <v>2456</v>
      </c>
      <c r="HX1" t="s">
        <v>2457</v>
      </c>
      <c r="HY1" t="s">
        <v>2458</v>
      </c>
      <c r="HZ1" t="s">
        <v>2459</v>
      </c>
      <c r="IA1" t="s">
        <v>2460</v>
      </c>
      <c r="IB1" t="s">
        <v>2461</v>
      </c>
      <c r="IC1" t="s">
        <v>2462</v>
      </c>
      <c r="ID1" t="s">
        <v>2463</v>
      </c>
      <c r="IE1" t="s">
        <v>2464</v>
      </c>
      <c r="IF1" t="s">
        <v>2465</v>
      </c>
      <c r="IG1" t="s">
        <v>2466</v>
      </c>
      <c r="IH1" t="s">
        <v>2467</v>
      </c>
      <c r="II1" t="s">
        <v>2468</v>
      </c>
      <c r="IJ1" t="s">
        <v>2469</v>
      </c>
      <c r="IK1" t="s">
        <v>2470</v>
      </c>
      <c r="IL1" t="s">
        <v>2471</v>
      </c>
      <c r="IM1" t="s">
        <v>2472</v>
      </c>
      <c r="IN1" t="s">
        <v>2473</v>
      </c>
      <c r="IO1" t="s">
        <v>2474</v>
      </c>
      <c r="IP1" t="s">
        <v>2475</v>
      </c>
      <c r="IQ1" t="s">
        <v>2476</v>
      </c>
      <c r="IR1" t="s">
        <v>2477</v>
      </c>
      <c r="IS1" t="s">
        <v>2478</v>
      </c>
      <c r="IT1" t="s">
        <v>129</v>
      </c>
      <c r="IU1" t="s">
        <v>2479</v>
      </c>
    </row>
    <row r="2" spans="1:255" x14ac:dyDescent="0.2">
      <c r="A2">
        <v>778148544720846</v>
      </c>
      <c r="B2">
        <v>778148544620846</v>
      </c>
      <c r="C2">
        <v>778148544620846</v>
      </c>
      <c r="D2" t="s">
        <v>2988</v>
      </c>
      <c r="E2" t="s">
        <v>2989</v>
      </c>
      <c r="F2" t="s">
        <v>2556</v>
      </c>
      <c r="G2">
        <v>90000</v>
      </c>
      <c r="H2">
        <v>42400</v>
      </c>
      <c r="I2">
        <v>41976</v>
      </c>
      <c r="J2">
        <v>0</v>
      </c>
      <c r="K2">
        <v>0</v>
      </c>
      <c r="L2" t="s">
        <v>134</v>
      </c>
      <c r="M2">
        <v>0</v>
      </c>
      <c r="N2">
        <v>0</v>
      </c>
      <c r="O2">
        <v>0</v>
      </c>
      <c r="P2" t="s">
        <v>134</v>
      </c>
      <c r="Q2" t="s">
        <v>134</v>
      </c>
      <c r="R2">
        <v>0</v>
      </c>
      <c r="S2">
        <v>0</v>
      </c>
      <c r="T2" t="s">
        <v>134</v>
      </c>
      <c r="U2">
        <v>0</v>
      </c>
      <c r="V2">
        <v>0</v>
      </c>
      <c r="W2">
        <v>0</v>
      </c>
      <c r="X2">
        <v>0</v>
      </c>
      <c r="Y2">
        <v>0</v>
      </c>
      <c r="Z2">
        <v>0</v>
      </c>
      <c r="AA2">
        <v>0</v>
      </c>
      <c r="AB2">
        <v>6000</v>
      </c>
      <c r="AC2">
        <v>6000</v>
      </c>
      <c r="AD2">
        <v>0</v>
      </c>
      <c r="AE2">
        <v>0</v>
      </c>
      <c r="AF2" t="s">
        <v>134</v>
      </c>
      <c r="AG2">
        <v>0</v>
      </c>
      <c r="AH2">
        <v>0</v>
      </c>
      <c r="AI2">
        <v>0</v>
      </c>
      <c r="AJ2">
        <v>42400</v>
      </c>
      <c r="AK2">
        <v>0</v>
      </c>
      <c r="AL2">
        <v>41976</v>
      </c>
      <c r="AM2">
        <v>41976</v>
      </c>
      <c r="AN2">
        <v>41976</v>
      </c>
      <c r="AO2">
        <v>695.36</v>
      </c>
      <c r="AP2">
        <v>695.36</v>
      </c>
      <c r="AQ2">
        <v>695.36</v>
      </c>
      <c r="AR2" t="s">
        <v>2480</v>
      </c>
      <c r="AS2" t="s">
        <v>2557</v>
      </c>
      <c r="AT2">
        <v>3208646293</v>
      </c>
      <c r="AU2" t="s">
        <v>2990</v>
      </c>
      <c r="AV2">
        <v>1657484954</v>
      </c>
      <c r="AW2" t="s">
        <v>2991</v>
      </c>
      <c r="AX2">
        <v>53465</v>
      </c>
      <c r="AY2" t="s">
        <v>2992</v>
      </c>
      <c r="AZ2">
        <v>14947</v>
      </c>
      <c r="BA2" t="s">
        <v>2993</v>
      </c>
      <c r="BB2">
        <v>10100758</v>
      </c>
      <c r="BC2">
        <v>4916</v>
      </c>
      <c r="BD2">
        <v>5889</v>
      </c>
      <c r="BE2">
        <v>14947</v>
      </c>
      <c r="BF2" t="s">
        <v>134</v>
      </c>
      <c r="BG2" t="s">
        <v>134</v>
      </c>
      <c r="BH2" t="s">
        <v>2562</v>
      </c>
      <c r="BI2" t="s">
        <v>2994</v>
      </c>
      <c r="BJ2" t="s">
        <v>2995</v>
      </c>
      <c r="BK2" t="s">
        <v>2993</v>
      </c>
      <c r="BL2" t="s">
        <v>134</v>
      </c>
      <c r="BM2" t="s">
        <v>134</v>
      </c>
      <c r="BN2" t="s">
        <v>2565</v>
      </c>
      <c r="BO2" t="s">
        <v>2996</v>
      </c>
      <c r="BP2" t="s">
        <v>2997</v>
      </c>
      <c r="BQ2" t="s">
        <v>2998</v>
      </c>
      <c r="BR2" t="s">
        <v>134</v>
      </c>
      <c r="BS2" t="s">
        <v>134</v>
      </c>
      <c r="BT2">
        <v>90201090300</v>
      </c>
      <c r="BU2" t="s">
        <v>2562</v>
      </c>
      <c r="BV2" t="s">
        <v>2999</v>
      </c>
      <c r="BW2" t="s">
        <v>2995</v>
      </c>
      <c r="BX2" t="s">
        <v>3000</v>
      </c>
      <c r="BY2" t="s">
        <v>134</v>
      </c>
      <c r="BZ2" t="s">
        <v>134</v>
      </c>
      <c r="CA2" s="2">
        <v>1000068294</v>
      </c>
      <c r="CB2" t="s">
        <v>3001</v>
      </c>
      <c r="CC2" t="s">
        <v>3002</v>
      </c>
      <c r="CD2" t="s">
        <v>2492</v>
      </c>
      <c r="CE2">
        <v>1</v>
      </c>
      <c r="CF2" t="s">
        <v>2525</v>
      </c>
      <c r="CG2">
        <v>0</v>
      </c>
      <c r="CH2">
        <v>0</v>
      </c>
      <c r="CI2" t="s">
        <v>134</v>
      </c>
      <c r="CJ2" t="s">
        <v>134</v>
      </c>
      <c r="CK2" t="s">
        <v>134</v>
      </c>
      <c r="CL2" t="s">
        <v>2495</v>
      </c>
      <c r="CM2" t="s">
        <v>2574</v>
      </c>
      <c r="CN2" t="s">
        <v>2495</v>
      </c>
      <c r="CO2">
        <v>0</v>
      </c>
      <c r="CP2">
        <v>400159320846</v>
      </c>
      <c r="CQ2">
        <v>81388604261</v>
      </c>
      <c r="CR2">
        <v>0</v>
      </c>
      <c r="CS2" t="s">
        <v>2624</v>
      </c>
      <c r="CT2" t="s">
        <v>2624</v>
      </c>
      <c r="CU2" t="s">
        <v>272</v>
      </c>
      <c r="CV2" t="s">
        <v>2537</v>
      </c>
      <c r="CW2" t="s">
        <v>2537</v>
      </c>
      <c r="CX2" t="s">
        <v>3003</v>
      </c>
      <c r="CY2" t="s">
        <v>3004</v>
      </c>
      <c r="CZ2" t="s">
        <v>134</v>
      </c>
      <c r="DA2" t="s">
        <v>3005</v>
      </c>
      <c r="DB2" t="s">
        <v>3006</v>
      </c>
      <c r="DC2" t="s">
        <v>134</v>
      </c>
      <c r="DD2" t="s">
        <v>134</v>
      </c>
      <c r="DE2" t="s">
        <v>134</v>
      </c>
      <c r="DF2" t="s">
        <v>134</v>
      </c>
      <c r="DG2" t="s">
        <v>134</v>
      </c>
      <c r="DH2" t="s">
        <v>2528</v>
      </c>
      <c r="DI2" t="s">
        <v>2529</v>
      </c>
      <c r="DJ2" t="s">
        <v>134</v>
      </c>
      <c r="DK2" t="s">
        <v>2529</v>
      </c>
      <c r="DL2" t="s">
        <v>2529</v>
      </c>
      <c r="DM2" t="s">
        <v>2530</v>
      </c>
      <c r="DN2">
        <v>6.9741259925696494E-5</v>
      </c>
      <c r="DO2">
        <v>6.9534351625287198E-5</v>
      </c>
      <c r="DP2">
        <v>1</v>
      </c>
      <c r="DQ2">
        <v>1</v>
      </c>
      <c r="DR2" t="s">
        <v>2530</v>
      </c>
      <c r="DS2" t="s">
        <v>134</v>
      </c>
      <c r="DT2" t="s">
        <v>134</v>
      </c>
      <c r="DU2" t="s">
        <v>2630</v>
      </c>
      <c r="DV2">
        <v>0</v>
      </c>
      <c r="DW2" t="s">
        <v>134</v>
      </c>
      <c r="DX2">
        <v>0</v>
      </c>
      <c r="DY2">
        <v>1</v>
      </c>
      <c r="DZ2" t="s">
        <v>3007</v>
      </c>
      <c r="EA2" t="s">
        <v>3008</v>
      </c>
      <c r="EB2" t="s">
        <v>134</v>
      </c>
      <c r="EC2" t="s">
        <v>1050</v>
      </c>
      <c r="ED2" t="s">
        <v>2529</v>
      </c>
      <c r="EE2" t="s">
        <v>3009</v>
      </c>
      <c r="EF2" t="s">
        <v>3010</v>
      </c>
      <c r="EG2" t="s">
        <v>134</v>
      </c>
      <c r="EH2" t="s">
        <v>134</v>
      </c>
      <c r="EI2" t="s">
        <v>134</v>
      </c>
      <c r="EJ2" t="s">
        <v>134</v>
      </c>
      <c r="EK2" t="s">
        <v>3003</v>
      </c>
      <c r="EL2" t="s">
        <v>3011</v>
      </c>
      <c r="EM2" t="s">
        <v>3012</v>
      </c>
      <c r="EN2">
        <v>424</v>
      </c>
      <c r="EO2" t="s">
        <v>134</v>
      </c>
      <c r="EP2">
        <v>0</v>
      </c>
      <c r="EQ2">
        <v>0</v>
      </c>
      <c r="ER2" t="s">
        <v>3003</v>
      </c>
      <c r="ES2">
        <v>1</v>
      </c>
      <c r="ET2" t="s">
        <v>3013</v>
      </c>
      <c r="EU2">
        <v>0</v>
      </c>
      <c r="EV2" t="s">
        <v>2590</v>
      </c>
      <c r="EW2" t="s">
        <v>2640</v>
      </c>
      <c r="EX2" t="s">
        <v>2641</v>
      </c>
      <c r="EY2" t="s">
        <v>2590</v>
      </c>
      <c r="EZ2" t="s">
        <v>2640</v>
      </c>
      <c r="FA2" t="s">
        <v>2641</v>
      </c>
      <c r="FB2" t="s">
        <v>3014</v>
      </c>
      <c r="FC2" t="s">
        <v>3015</v>
      </c>
      <c r="FD2" t="s">
        <v>2529</v>
      </c>
      <c r="FE2">
        <v>1</v>
      </c>
      <c r="FF2">
        <v>1</v>
      </c>
      <c r="FG2">
        <v>0</v>
      </c>
      <c r="FH2">
        <v>47976</v>
      </c>
      <c r="FI2">
        <v>41976</v>
      </c>
      <c r="FJ2" t="s">
        <v>3011</v>
      </c>
      <c r="FK2" t="s">
        <v>134</v>
      </c>
      <c r="FL2">
        <v>7.7814854462084604E+24</v>
      </c>
      <c r="FM2">
        <v>7.7814854462084604E+24</v>
      </c>
      <c r="FN2" t="s">
        <v>134</v>
      </c>
      <c r="FO2" t="s">
        <v>134</v>
      </c>
      <c r="FP2">
        <v>0</v>
      </c>
      <c r="FQ2" t="s">
        <v>2506</v>
      </c>
      <c r="FR2">
        <v>561136</v>
      </c>
      <c r="FS2" t="s">
        <v>2595</v>
      </c>
      <c r="FT2" t="s">
        <v>2596</v>
      </c>
      <c r="FU2" t="s">
        <v>134</v>
      </c>
      <c r="FV2" t="s">
        <v>134</v>
      </c>
      <c r="FW2" t="s">
        <v>2509</v>
      </c>
      <c r="FX2">
        <v>1</v>
      </c>
      <c r="FY2">
        <v>0</v>
      </c>
      <c r="FZ2" t="s">
        <v>134</v>
      </c>
      <c r="GA2">
        <v>6856856754</v>
      </c>
      <c r="GB2">
        <v>0</v>
      </c>
      <c r="GC2" t="s">
        <v>2596</v>
      </c>
      <c r="GD2" t="s">
        <v>2596</v>
      </c>
      <c r="GE2" t="s">
        <v>3016</v>
      </c>
      <c r="GF2" t="s">
        <v>993</v>
      </c>
      <c r="GG2" t="s">
        <v>2640</v>
      </c>
      <c r="GH2" t="s">
        <v>134</v>
      </c>
      <c r="GI2" t="s">
        <v>3017</v>
      </c>
      <c r="GJ2" t="s">
        <v>3016</v>
      </c>
      <c r="GK2" t="s">
        <v>993</v>
      </c>
      <c r="GL2" t="s">
        <v>2640</v>
      </c>
      <c r="GM2" t="s">
        <v>134</v>
      </c>
      <c r="GN2" t="s">
        <v>3017</v>
      </c>
      <c r="GO2" t="s">
        <v>134</v>
      </c>
      <c r="GP2" t="s">
        <v>134</v>
      </c>
      <c r="GQ2" t="s">
        <v>134</v>
      </c>
      <c r="GR2" t="s">
        <v>3018</v>
      </c>
      <c r="GS2" t="s">
        <v>3011</v>
      </c>
      <c r="GT2" t="s">
        <v>134</v>
      </c>
      <c r="GU2" t="s">
        <v>3011</v>
      </c>
      <c r="GV2">
        <v>0</v>
      </c>
      <c r="GW2" t="s">
        <v>2511</v>
      </c>
      <c r="GX2" t="s">
        <v>134</v>
      </c>
      <c r="GY2">
        <v>0</v>
      </c>
      <c r="GZ2">
        <v>4</v>
      </c>
      <c r="HA2" t="s">
        <v>134</v>
      </c>
      <c r="HB2" t="s">
        <v>3019</v>
      </c>
      <c r="HC2" t="s">
        <v>134</v>
      </c>
      <c r="HD2" t="s">
        <v>134</v>
      </c>
      <c r="HE2">
        <v>0</v>
      </c>
      <c r="HF2">
        <v>0</v>
      </c>
      <c r="HG2">
        <v>0</v>
      </c>
      <c r="HH2">
        <v>0</v>
      </c>
      <c r="HI2">
        <v>0</v>
      </c>
      <c r="HJ2">
        <v>6000</v>
      </c>
      <c r="HK2">
        <v>1000068294</v>
      </c>
      <c r="HL2">
        <v>6.9741259925696494E-5</v>
      </c>
      <c r="HM2">
        <v>0</v>
      </c>
      <c r="HN2" t="s">
        <v>3020</v>
      </c>
      <c r="HO2" t="s">
        <v>2829</v>
      </c>
      <c r="HP2" t="s">
        <v>2830</v>
      </c>
      <c r="HQ2" t="s">
        <v>134</v>
      </c>
      <c r="HR2">
        <v>0</v>
      </c>
      <c r="HS2" t="s">
        <v>3021</v>
      </c>
      <c r="HT2" t="s">
        <v>2515</v>
      </c>
      <c r="HU2">
        <v>0</v>
      </c>
      <c r="HV2">
        <v>0</v>
      </c>
      <c r="HW2" t="s">
        <v>3022</v>
      </c>
      <c r="HX2">
        <v>0</v>
      </c>
      <c r="HY2">
        <v>0</v>
      </c>
      <c r="HZ2" t="s">
        <v>134</v>
      </c>
      <c r="IA2" t="s">
        <v>2602</v>
      </c>
      <c r="IB2" t="s">
        <v>2602</v>
      </c>
      <c r="IC2">
        <v>0</v>
      </c>
      <c r="ID2">
        <v>0</v>
      </c>
      <c r="IE2">
        <v>0</v>
      </c>
      <c r="IF2">
        <v>695.36</v>
      </c>
      <c r="IG2" t="s">
        <v>134</v>
      </c>
      <c r="IH2">
        <v>0</v>
      </c>
      <c r="II2">
        <v>42400</v>
      </c>
      <c r="IJ2">
        <v>0</v>
      </c>
      <c r="IK2">
        <v>0</v>
      </c>
      <c r="IL2">
        <v>0</v>
      </c>
      <c r="IM2" t="s">
        <v>134</v>
      </c>
      <c r="IN2" t="s">
        <v>134</v>
      </c>
      <c r="IO2" t="s">
        <v>134</v>
      </c>
      <c r="IP2">
        <v>0</v>
      </c>
      <c r="IQ2">
        <v>0</v>
      </c>
      <c r="IR2">
        <v>47976</v>
      </c>
      <c r="IS2">
        <v>778148544620846</v>
      </c>
      <c r="IT2">
        <v>20220112</v>
      </c>
      <c r="IU2" t="s">
        <v>993</v>
      </c>
    </row>
    <row r="3" spans="1:255" x14ac:dyDescent="0.2">
      <c r="A3">
        <v>811328209120846</v>
      </c>
      <c r="B3">
        <v>811328209020846</v>
      </c>
      <c r="C3">
        <v>811328209020846</v>
      </c>
      <c r="D3" t="s">
        <v>3090</v>
      </c>
      <c r="E3" t="s">
        <v>3091</v>
      </c>
      <c r="F3" t="s">
        <v>3092</v>
      </c>
      <c r="G3">
        <v>1500000</v>
      </c>
      <c r="H3">
        <v>1500000</v>
      </c>
      <c r="I3">
        <v>1500000</v>
      </c>
      <c r="J3">
        <v>1</v>
      </c>
      <c r="K3">
        <v>0</v>
      </c>
      <c r="L3" t="s">
        <v>134</v>
      </c>
      <c r="M3">
        <v>0</v>
      </c>
      <c r="N3">
        <v>0</v>
      </c>
      <c r="O3">
        <v>0</v>
      </c>
      <c r="P3" t="s">
        <v>134</v>
      </c>
      <c r="Q3" t="s">
        <v>134</v>
      </c>
      <c r="R3">
        <v>0</v>
      </c>
      <c r="S3">
        <v>0</v>
      </c>
      <c r="T3" t="s">
        <v>134</v>
      </c>
      <c r="U3">
        <v>0</v>
      </c>
      <c r="V3">
        <v>0</v>
      </c>
      <c r="W3">
        <v>0</v>
      </c>
      <c r="X3">
        <v>0</v>
      </c>
      <c r="Y3">
        <v>0</v>
      </c>
      <c r="Z3">
        <v>0</v>
      </c>
      <c r="AA3">
        <v>0</v>
      </c>
      <c r="AB3">
        <v>58000</v>
      </c>
      <c r="AC3">
        <v>58000</v>
      </c>
      <c r="AD3">
        <v>0</v>
      </c>
      <c r="AE3">
        <v>0</v>
      </c>
      <c r="AF3" t="s">
        <v>134</v>
      </c>
      <c r="AG3">
        <v>0</v>
      </c>
      <c r="AH3">
        <v>0</v>
      </c>
      <c r="AI3">
        <v>0</v>
      </c>
      <c r="AJ3">
        <v>1500000</v>
      </c>
      <c r="AK3">
        <v>0</v>
      </c>
      <c r="AL3">
        <v>1500000</v>
      </c>
      <c r="AM3">
        <v>1500000</v>
      </c>
      <c r="AN3">
        <v>0</v>
      </c>
      <c r="AO3">
        <v>24600</v>
      </c>
      <c r="AP3">
        <v>24600</v>
      </c>
      <c r="AQ3">
        <v>24600</v>
      </c>
      <c r="AR3" t="s">
        <v>2480</v>
      </c>
      <c r="AS3" t="s">
        <v>3093</v>
      </c>
      <c r="AT3">
        <v>11837862503</v>
      </c>
      <c r="AU3" t="s">
        <v>3094</v>
      </c>
      <c r="AV3">
        <v>6229158563</v>
      </c>
      <c r="AW3" t="s">
        <v>3095</v>
      </c>
      <c r="AX3">
        <v>4484</v>
      </c>
      <c r="AY3" t="s">
        <v>2560</v>
      </c>
      <c r="AZ3">
        <v>10100320</v>
      </c>
      <c r="BA3" t="s">
        <v>2968</v>
      </c>
      <c r="BB3">
        <v>3425</v>
      </c>
      <c r="BC3">
        <v>10100320</v>
      </c>
      <c r="BD3" t="s">
        <v>134</v>
      </c>
      <c r="BE3" t="s">
        <v>134</v>
      </c>
      <c r="BF3" t="s">
        <v>134</v>
      </c>
      <c r="BG3" t="s">
        <v>134</v>
      </c>
      <c r="BH3" t="s">
        <v>2969</v>
      </c>
      <c r="BI3" t="s">
        <v>2968</v>
      </c>
      <c r="BJ3" t="s">
        <v>134</v>
      </c>
      <c r="BK3" t="s">
        <v>134</v>
      </c>
      <c r="BL3" t="s">
        <v>134</v>
      </c>
      <c r="BM3" t="s">
        <v>134</v>
      </c>
      <c r="BN3" t="s">
        <v>2970</v>
      </c>
      <c r="BO3" t="s">
        <v>2971</v>
      </c>
      <c r="BP3" t="s">
        <v>134</v>
      </c>
      <c r="BQ3" t="s">
        <v>134</v>
      </c>
      <c r="BR3" t="s">
        <v>134</v>
      </c>
      <c r="BS3" t="s">
        <v>134</v>
      </c>
      <c r="BT3">
        <v>300300002584</v>
      </c>
      <c r="BU3" t="s">
        <v>2969</v>
      </c>
      <c r="BV3" t="s">
        <v>2968</v>
      </c>
      <c r="BW3" t="s">
        <v>134</v>
      </c>
      <c r="BX3" t="s">
        <v>134</v>
      </c>
      <c r="BY3" t="s">
        <v>134</v>
      </c>
      <c r="BZ3" t="s">
        <v>134</v>
      </c>
      <c r="CA3" s="2">
        <v>400631919083</v>
      </c>
      <c r="CB3" t="s">
        <v>3096</v>
      </c>
      <c r="CC3" t="s">
        <v>3097</v>
      </c>
      <c r="CD3" t="s">
        <v>2492</v>
      </c>
      <c r="CE3">
        <v>1</v>
      </c>
      <c r="CF3" t="s">
        <v>2493</v>
      </c>
      <c r="CG3">
        <v>0</v>
      </c>
      <c r="CH3">
        <v>0</v>
      </c>
      <c r="CI3" t="s">
        <v>134</v>
      </c>
      <c r="CJ3" t="s">
        <v>134</v>
      </c>
      <c r="CK3" t="s">
        <v>134</v>
      </c>
      <c r="CL3" t="s">
        <v>2495</v>
      </c>
      <c r="CM3" t="s">
        <v>2574</v>
      </c>
      <c r="CN3" t="s">
        <v>2495</v>
      </c>
      <c r="CO3">
        <v>0</v>
      </c>
      <c r="CP3">
        <v>400159320846</v>
      </c>
      <c r="CQ3">
        <v>81388604261</v>
      </c>
      <c r="CR3">
        <v>0</v>
      </c>
      <c r="CS3" t="s">
        <v>2624</v>
      </c>
      <c r="CT3" t="s">
        <v>2624</v>
      </c>
      <c r="CU3" t="s">
        <v>272</v>
      </c>
      <c r="CV3" t="s">
        <v>2537</v>
      </c>
      <c r="CW3" t="s">
        <v>2537</v>
      </c>
      <c r="CX3" t="s">
        <v>3098</v>
      </c>
      <c r="CY3" t="s">
        <v>3099</v>
      </c>
      <c r="CZ3" t="s">
        <v>134</v>
      </c>
      <c r="DA3" t="s">
        <v>134</v>
      </c>
      <c r="DB3" t="s">
        <v>134</v>
      </c>
      <c r="DC3" t="s">
        <v>3100</v>
      </c>
      <c r="DD3" t="s">
        <v>134</v>
      </c>
      <c r="DE3" t="s">
        <v>3100</v>
      </c>
      <c r="DF3" t="s">
        <v>3101</v>
      </c>
      <c r="DG3" t="s">
        <v>3102</v>
      </c>
      <c r="DH3" t="s">
        <v>2500</v>
      </c>
      <c r="DI3" t="s">
        <v>2500</v>
      </c>
      <c r="DJ3" t="s">
        <v>2671</v>
      </c>
      <c r="DK3" t="s">
        <v>2672</v>
      </c>
      <c r="DL3" t="s">
        <v>2672</v>
      </c>
      <c r="DM3" t="s">
        <v>2500</v>
      </c>
      <c r="DN3">
        <v>6.9696336093910005E-5</v>
      </c>
      <c r="DO3">
        <v>6.9534351625287198E-5</v>
      </c>
      <c r="DP3">
        <v>0</v>
      </c>
      <c r="DQ3">
        <v>0</v>
      </c>
      <c r="DR3" t="s">
        <v>2500</v>
      </c>
      <c r="DS3" t="s">
        <v>134</v>
      </c>
      <c r="DT3" t="s">
        <v>134</v>
      </c>
      <c r="DU3" t="s">
        <v>2630</v>
      </c>
      <c r="DV3">
        <v>0</v>
      </c>
      <c r="DW3" t="s">
        <v>134</v>
      </c>
      <c r="DX3">
        <v>0</v>
      </c>
      <c r="DY3">
        <v>1</v>
      </c>
      <c r="DZ3" t="s">
        <v>3007</v>
      </c>
      <c r="EA3" t="s">
        <v>3008</v>
      </c>
      <c r="EB3" t="s">
        <v>2633</v>
      </c>
      <c r="EC3" t="s">
        <v>1050</v>
      </c>
      <c r="ED3" t="s">
        <v>2671</v>
      </c>
      <c r="EE3" t="s">
        <v>3103</v>
      </c>
      <c r="EF3" t="s">
        <v>3104</v>
      </c>
      <c r="EG3" t="s">
        <v>134</v>
      </c>
      <c r="EH3" t="s">
        <v>134</v>
      </c>
      <c r="EI3" t="s">
        <v>134</v>
      </c>
      <c r="EJ3" t="s">
        <v>134</v>
      </c>
      <c r="EK3" t="s">
        <v>3105</v>
      </c>
      <c r="EL3" t="s">
        <v>3106</v>
      </c>
      <c r="EM3" t="s">
        <v>3107</v>
      </c>
      <c r="EN3">
        <v>58000</v>
      </c>
      <c r="EO3" t="s">
        <v>134</v>
      </c>
      <c r="EP3">
        <v>0</v>
      </c>
      <c r="EQ3">
        <v>0</v>
      </c>
      <c r="ER3" t="s">
        <v>3105</v>
      </c>
      <c r="ES3">
        <v>1</v>
      </c>
      <c r="ET3">
        <v>811328209020846</v>
      </c>
      <c r="EU3">
        <v>0</v>
      </c>
      <c r="EV3" t="s">
        <v>2590</v>
      </c>
      <c r="EW3" t="s">
        <v>2640</v>
      </c>
      <c r="EX3" t="s">
        <v>2641</v>
      </c>
      <c r="EY3" t="s">
        <v>2590</v>
      </c>
      <c r="EZ3" t="s">
        <v>2640</v>
      </c>
      <c r="FA3" t="s">
        <v>2641</v>
      </c>
      <c r="FB3" t="s">
        <v>134</v>
      </c>
      <c r="FC3" t="s">
        <v>134</v>
      </c>
      <c r="FD3" t="s">
        <v>2672</v>
      </c>
      <c r="FE3">
        <v>1</v>
      </c>
      <c r="FF3">
        <v>0</v>
      </c>
      <c r="FG3">
        <v>0</v>
      </c>
      <c r="FH3">
        <v>1500000</v>
      </c>
      <c r="FI3">
        <v>1500000</v>
      </c>
      <c r="FJ3" t="s">
        <v>3101</v>
      </c>
      <c r="FK3" t="s">
        <v>3108</v>
      </c>
      <c r="FL3">
        <v>8.1132820902084596E+25</v>
      </c>
      <c r="FM3">
        <v>8.1132820902084606E+26</v>
      </c>
      <c r="FN3" t="s">
        <v>134</v>
      </c>
      <c r="FO3" t="s">
        <v>134</v>
      </c>
      <c r="FP3">
        <v>0</v>
      </c>
      <c r="FQ3" t="s">
        <v>2506</v>
      </c>
      <c r="FR3">
        <v>4669015</v>
      </c>
      <c r="FS3" t="s">
        <v>2595</v>
      </c>
      <c r="FT3" t="s">
        <v>2701</v>
      </c>
      <c r="FU3" t="s">
        <v>134</v>
      </c>
      <c r="FV3" t="s">
        <v>134</v>
      </c>
      <c r="FW3" t="s">
        <v>2509</v>
      </c>
      <c r="FX3">
        <v>1</v>
      </c>
      <c r="FY3">
        <v>0</v>
      </c>
      <c r="FZ3" t="s">
        <v>134</v>
      </c>
      <c r="GA3">
        <v>1</v>
      </c>
      <c r="GB3">
        <v>0</v>
      </c>
      <c r="GC3" t="s">
        <v>2826</v>
      </c>
      <c r="GD3" t="s">
        <v>2826</v>
      </c>
      <c r="GE3" t="s">
        <v>3016</v>
      </c>
      <c r="GF3" t="s">
        <v>993</v>
      </c>
      <c r="GG3" t="s">
        <v>2640</v>
      </c>
      <c r="GH3" t="s">
        <v>134</v>
      </c>
      <c r="GI3" t="s">
        <v>3017</v>
      </c>
      <c r="GJ3" t="s">
        <v>3016</v>
      </c>
      <c r="GK3" t="s">
        <v>993</v>
      </c>
      <c r="GL3" t="s">
        <v>2640</v>
      </c>
      <c r="GM3" t="s">
        <v>134</v>
      </c>
      <c r="GN3" t="s">
        <v>3017</v>
      </c>
      <c r="GO3" t="s">
        <v>134</v>
      </c>
      <c r="GP3" t="s">
        <v>134</v>
      </c>
      <c r="GQ3" t="s">
        <v>134</v>
      </c>
      <c r="GR3" t="s">
        <v>134</v>
      </c>
      <c r="GS3" t="s">
        <v>134</v>
      </c>
      <c r="GT3" t="s">
        <v>3109</v>
      </c>
      <c r="GU3" t="s">
        <v>3106</v>
      </c>
      <c r="GV3">
        <v>0</v>
      </c>
      <c r="GW3" t="s">
        <v>2511</v>
      </c>
      <c r="GX3" t="s">
        <v>134</v>
      </c>
      <c r="GY3">
        <v>0</v>
      </c>
      <c r="GZ3">
        <v>4</v>
      </c>
      <c r="HA3" t="s">
        <v>134</v>
      </c>
      <c r="HB3" t="s">
        <v>2560</v>
      </c>
      <c r="HC3" t="s">
        <v>134</v>
      </c>
      <c r="HD3" t="s">
        <v>134</v>
      </c>
      <c r="HE3">
        <v>0</v>
      </c>
      <c r="HF3">
        <v>0</v>
      </c>
      <c r="HG3">
        <v>0</v>
      </c>
      <c r="HH3">
        <v>0</v>
      </c>
      <c r="HI3">
        <v>58000</v>
      </c>
      <c r="HJ3">
        <v>0</v>
      </c>
      <c r="HK3">
        <v>400631919083</v>
      </c>
      <c r="HL3">
        <v>6.9696336093910005E-5</v>
      </c>
      <c r="HM3">
        <v>0</v>
      </c>
      <c r="HN3" t="s">
        <v>3110</v>
      </c>
      <c r="HO3" t="s">
        <v>2829</v>
      </c>
      <c r="HP3" t="s">
        <v>3111</v>
      </c>
      <c r="HQ3" t="s">
        <v>134</v>
      </c>
      <c r="HR3">
        <v>0</v>
      </c>
      <c r="HS3" t="s">
        <v>134</v>
      </c>
      <c r="HT3" t="s">
        <v>2515</v>
      </c>
      <c r="HU3">
        <v>0</v>
      </c>
      <c r="HV3">
        <v>0</v>
      </c>
      <c r="HW3" t="s">
        <v>3112</v>
      </c>
      <c r="HX3">
        <v>0</v>
      </c>
      <c r="HY3">
        <v>0</v>
      </c>
      <c r="HZ3" t="s">
        <v>134</v>
      </c>
      <c r="IA3" t="s">
        <v>2602</v>
      </c>
      <c r="IB3" t="s">
        <v>2602</v>
      </c>
      <c r="IC3">
        <v>0</v>
      </c>
      <c r="ID3">
        <v>0</v>
      </c>
      <c r="IE3">
        <v>0</v>
      </c>
      <c r="IF3">
        <v>24600</v>
      </c>
      <c r="IG3" t="s">
        <v>134</v>
      </c>
      <c r="IH3">
        <v>0</v>
      </c>
      <c r="II3">
        <v>1500000</v>
      </c>
      <c r="IJ3">
        <v>0</v>
      </c>
      <c r="IK3">
        <v>0</v>
      </c>
      <c r="IL3">
        <v>0</v>
      </c>
      <c r="IM3" t="s">
        <v>134</v>
      </c>
      <c r="IN3" t="s">
        <v>134</v>
      </c>
      <c r="IO3" t="s">
        <v>134</v>
      </c>
      <c r="IP3">
        <v>0</v>
      </c>
      <c r="IQ3">
        <v>0</v>
      </c>
      <c r="IR3">
        <v>1500000</v>
      </c>
      <c r="IS3">
        <v>811328209020846</v>
      </c>
      <c r="IT3">
        <v>20220310</v>
      </c>
      <c r="IU3" t="s">
        <v>993</v>
      </c>
    </row>
    <row r="4" spans="1:255" x14ac:dyDescent="0.2">
      <c r="A4">
        <v>821009944120846</v>
      </c>
      <c r="B4">
        <v>821009944020846</v>
      </c>
      <c r="C4">
        <v>821009944020846</v>
      </c>
      <c r="D4" t="s">
        <v>2963</v>
      </c>
      <c r="E4" t="s">
        <v>2964</v>
      </c>
      <c r="F4" t="s">
        <v>2803</v>
      </c>
      <c r="G4">
        <v>2500000</v>
      </c>
      <c r="H4">
        <v>1680000</v>
      </c>
      <c r="I4">
        <v>1680000</v>
      </c>
      <c r="J4">
        <v>1</v>
      </c>
      <c r="K4">
        <v>0</v>
      </c>
      <c r="L4" t="s">
        <v>134</v>
      </c>
      <c r="M4">
        <v>0</v>
      </c>
      <c r="N4">
        <v>0</v>
      </c>
      <c r="O4">
        <v>0</v>
      </c>
      <c r="P4" t="s">
        <v>134</v>
      </c>
      <c r="Q4" t="s">
        <v>134</v>
      </c>
      <c r="R4">
        <v>0</v>
      </c>
      <c r="S4">
        <v>0</v>
      </c>
      <c r="T4" t="s">
        <v>134</v>
      </c>
      <c r="U4">
        <v>0</v>
      </c>
      <c r="V4">
        <v>0</v>
      </c>
      <c r="W4">
        <v>0</v>
      </c>
      <c r="X4">
        <v>0</v>
      </c>
      <c r="Y4">
        <v>0</v>
      </c>
      <c r="Z4">
        <v>0</v>
      </c>
      <c r="AA4">
        <v>0</v>
      </c>
      <c r="AB4">
        <v>41500</v>
      </c>
      <c r="AC4">
        <v>25000</v>
      </c>
      <c r="AD4">
        <v>0</v>
      </c>
      <c r="AE4">
        <v>16500</v>
      </c>
      <c r="AF4" t="s">
        <v>134</v>
      </c>
      <c r="AG4">
        <v>0</v>
      </c>
      <c r="AH4">
        <v>0</v>
      </c>
      <c r="AI4">
        <v>0</v>
      </c>
      <c r="AJ4">
        <v>1680000</v>
      </c>
      <c r="AK4">
        <v>0</v>
      </c>
      <c r="AL4">
        <v>1696500</v>
      </c>
      <c r="AM4">
        <v>1696500</v>
      </c>
      <c r="AN4">
        <v>1696500</v>
      </c>
      <c r="AO4">
        <v>37632</v>
      </c>
      <c r="AP4">
        <v>37632</v>
      </c>
      <c r="AQ4">
        <v>54132</v>
      </c>
      <c r="AR4" t="s">
        <v>2480</v>
      </c>
      <c r="AS4" t="s">
        <v>2707</v>
      </c>
      <c r="AT4">
        <v>3574328220</v>
      </c>
      <c r="AU4" t="s">
        <v>2965</v>
      </c>
      <c r="AV4">
        <v>1831360116</v>
      </c>
      <c r="AW4" t="s">
        <v>2966</v>
      </c>
      <c r="AX4">
        <v>17853</v>
      </c>
      <c r="AY4" t="s">
        <v>2967</v>
      </c>
      <c r="AZ4">
        <v>10100320</v>
      </c>
      <c r="BA4" t="s">
        <v>2968</v>
      </c>
      <c r="BB4">
        <v>3425</v>
      </c>
      <c r="BC4">
        <v>10100320</v>
      </c>
      <c r="BD4" t="s">
        <v>134</v>
      </c>
      <c r="BE4" t="s">
        <v>134</v>
      </c>
      <c r="BF4" t="s">
        <v>134</v>
      </c>
      <c r="BG4" t="s">
        <v>134</v>
      </c>
      <c r="BH4" t="s">
        <v>2969</v>
      </c>
      <c r="BI4" t="s">
        <v>2968</v>
      </c>
      <c r="BJ4" t="s">
        <v>134</v>
      </c>
      <c r="BK4" t="s">
        <v>134</v>
      </c>
      <c r="BL4" t="s">
        <v>134</v>
      </c>
      <c r="BM4" t="s">
        <v>134</v>
      </c>
      <c r="BN4" t="s">
        <v>2970</v>
      </c>
      <c r="BO4" t="s">
        <v>2971</v>
      </c>
      <c r="BP4" t="s">
        <v>134</v>
      </c>
      <c r="BQ4" t="s">
        <v>134</v>
      </c>
      <c r="BR4" t="s">
        <v>134</v>
      </c>
      <c r="BS4" t="s">
        <v>134</v>
      </c>
      <c r="BT4">
        <v>300300002584</v>
      </c>
      <c r="BU4" t="s">
        <v>2969</v>
      </c>
      <c r="BV4" t="s">
        <v>2968</v>
      </c>
      <c r="BW4" t="s">
        <v>134</v>
      </c>
      <c r="BX4" t="s">
        <v>134</v>
      </c>
      <c r="BY4" t="s">
        <v>134</v>
      </c>
      <c r="BZ4" t="s">
        <v>134</v>
      </c>
      <c r="CA4" s="2">
        <v>400598346051</v>
      </c>
      <c r="CB4" t="s">
        <v>2972</v>
      </c>
      <c r="CC4" t="s">
        <v>2973</v>
      </c>
      <c r="CD4" t="s">
        <v>2492</v>
      </c>
      <c r="CE4">
        <v>1</v>
      </c>
      <c r="CF4" t="s">
        <v>2525</v>
      </c>
      <c r="CG4">
        <v>10080</v>
      </c>
      <c r="CH4">
        <v>0.6</v>
      </c>
      <c r="CI4" t="s">
        <v>134</v>
      </c>
      <c r="CJ4" t="s">
        <v>134</v>
      </c>
      <c r="CK4" t="s">
        <v>134</v>
      </c>
      <c r="CL4" t="s">
        <v>2495</v>
      </c>
      <c r="CM4" t="s">
        <v>2574</v>
      </c>
      <c r="CN4" t="s">
        <v>2495</v>
      </c>
      <c r="CO4">
        <v>0</v>
      </c>
      <c r="CP4">
        <v>400159320846</v>
      </c>
      <c r="CQ4">
        <v>81388604261</v>
      </c>
      <c r="CR4">
        <v>0</v>
      </c>
      <c r="CS4" t="s">
        <v>2624</v>
      </c>
      <c r="CT4" t="s">
        <v>2624</v>
      </c>
      <c r="CU4" t="s">
        <v>272</v>
      </c>
      <c r="CV4" t="s">
        <v>2537</v>
      </c>
      <c r="CW4" t="s">
        <v>2537</v>
      </c>
      <c r="CX4" t="s">
        <v>2974</v>
      </c>
      <c r="CY4" t="s">
        <v>2974</v>
      </c>
      <c r="CZ4" t="s">
        <v>134</v>
      </c>
      <c r="DA4" t="s">
        <v>2975</v>
      </c>
      <c r="DB4" t="s">
        <v>2976</v>
      </c>
      <c r="DC4" t="s">
        <v>134</v>
      </c>
      <c r="DD4" t="s">
        <v>134</v>
      </c>
      <c r="DE4" t="s">
        <v>134</v>
      </c>
      <c r="DF4" t="s">
        <v>134</v>
      </c>
      <c r="DG4" t="s">
        <v>134</v>
      </c>
      <c r="DH4" t="s">
        <v>2528</v>
      </c>
      <c r="DI4" t="s">
        <v>2529</v>
      </c>
      <c r="DJ4" t="s">
        <v>134</v>
      </c>
      <c r="DK4" t="s">
        <v>2529</v>
      </c>
      <c r="DL4" t="s">
        <v>2529</v>
      </c>
      <c r="DM4" t="s">
        <v>2530</v>
      </c>
      <c r="DN4">
        <v>6.9696336093910005E-5</v>
      </c>
      <c r="DO4">
        <v>6.9534351625287198E-5</v>
      </c>
      <c r="DP4">
        <v>1</v>
      </c>
      <c r="DQ4">
        <v>1</v>
      </c>
      <c r="DR4" t="s">
        <v>2530</v>
      </c>
      <c r="DS4" t="s">
        <v>2628</v>
      </c>
      <c r="DT4" t="s">
        <v>2629</v>
      </c>
      <c r="DU4" t="s">
        <v>2630</v>
      </c>
      <c r="DV4">
        <v>0</v>
      </c>
      <c r="DW4" t="s">
        <v>134</v>
      </c>
      <c r="DX4">
        <v>0</v>
      </c>
      <c r="DY4">
        <v>1</v>
      </c>
      <c r="DZ4" t="s">
        <v>2631</v>
      </c>
      <c r="EA4" t="s">
        <v>2632</v>
      </c>
      <c r="EB4" t="s">
        <v>2633</v>
      </c>
      <c r="EC4" t="s">
        <v>1050</v>
      </c>
      <c r="ED4" t="s">
        <v>2529</v>
      </c>
      <c r="EE4" t="s">
        <v>2977</v>
      </c>
      <c r="EF4" t="s">
        <v>2978</v>
      </c>
      <c r="EG4" t="s">
        <v>134</v>
      </c>
      <c r="EH4" t="s">
        <v>134</v>
      </c>
      <c r="EI4" t="s">
        <v>134</v>
      </c>
      <c r="EJ4" t="s">
        <v>134</v>
      </c>
      <c r="EK4" t="s">
        <v>2979</v>
      </c>
      <c r="EL4" t="s">
        <v>2979</v>
      </c>
      <c r="EM4" t="s">
        <v>2980</v>
      </c>
      <c r="EN4">
        <v>25000</v>
      </c>
      <c r="EO4" t="s">
        <v>134</v>
      </c>
      <c r="EP4">
        <v>0</v>
      </c>
      <c r="EQ4">
        <v>0</v>
      </c>
      <c r="ER4" t="s">
        <v>2979</v>
      </c>
      <c r="ES4">
        <v>1</v>
      </c>
      <c r="ET4" t="s">
        <v>2981</v>
      </c>
      <c r="EU4">
        <v>0</v>
      </c>
      <c r="EV4" t="s">
        <v>2590</v>
      </c>
      <c r="EW4" t="s">
        <v>2640</v>
      </c>
      <c r="EX4" t="s">
        <v>2641</v>
      </c>
      <c r="EY4" t="s">
        <v>2590</v>
      </c>
      <c r="EZ4" t="s">
        <v>2640</v>
      </c>
      <c r="FA4" t="s">
        <v>2641</v>
      </c>
      <c r="FB4" t="s">
        <v>2982</v>
      </c>
      <c r="FC4" t="s">
        <v>2983</v>
      </c>
      <c r="FD4" t="s">
        <v>2529</v>
      </c>
      <c r="FE4">
        <v>1</v>
      </c>
      <c r="FF4">
        <v>1</v>
      </c>
      <c r="FG4">
        <v>0</v>
      </c>
      <c r="FH4">
        <v>1696500</v>
      </c>
      <c r="FI4">
        <v>1696500</v>
      </c>
      <c r="FJ4" t="s">
        <v>2984</v>
      </c>
      <c r="FK4" t="s">
        <v>134</v>
      </c>
      <c r="FL4">
        <v>8.2100994402084601E+24</v>
      </c>
      <c r="FM4">
        <v>8.2100994402084604E+26</v>
      </c>
      <c r="FN4" t="s">
        <v>134</v>
      </c>
      <c r="FO4" t="s">
        <v>134</v>
      </c>
      <c r="FP4">
        <v>0</v>
      </c>
      <c r="FQ4" t="s">
        <v>2506</v>
      </c>
      <c r="FR4">
        <v>2235738</v>
      </c>
      <c r="FS4" t="s">
        <v>2595</v>
      </c>
      <c r="FT4" t="s">
        <v>2701</v>
      </c>
      <c r="FU4" t="s">
        <v>134</v>
      </c>
      <c r="FV4" t="s">
        <v>134</v>
      </c>
      <c r="FW4" t="s">
        <v>2509</v>
      </c>
      <c r="FX4">
        <v>1</v>
      </c>
      <c r="FY4">
        <v>0</v>
      </c>
      <c r="FZ4" t="s">
        <v>134</v>
      </c>
      <c r="GA4" t="s">
        <v>134</v>
      </c>
      <c r="GB4">
        <v>0</v>
      </c>
      <c r="GC4" t="s">
        <v>2826</v>
      </c>
      <c r="GD4" t="s">
        <v>2826</v>
      </c>
      <c r="GE4" t="s">
        <v>1029</v>
      </c>
      <c r="GF4" t="s">
        <v>993</v>
      </c>
      <c r="GG4" t="s">
        <v>2640</v>
      </c>
      <c r="GH4" t="s">
        <v>134</v>
      </c>
      <c r="GI4" t="s">
        <v>2648</v>
      </c>
      <c r="GJ4" t="s">
        <v>1029</v>
      </c>
      <c r="GK4" t="s">
        <v>993</v>
      </c>
      <c r="GL4" t="s">
        <v>2640</v>
      </c>
      <c r="GM4" t="s">
        <v>134</v>
      </c>
      <c r="GN4" t="s">
        <v>2648</v>
      </c>
      <c r="GO4" t="s">
        <v>134</v>
      </c>
      <c r="GP4" t="s">
        <v>134</v>
      </c>
      <c r="GQ4" t="s">
        <v>134</v>
      </c>
      <c r="GR4" t="s">
        <v>2985</v>
      </c>
      <c r="GS4" t="s">
        <v>2984</v>
      </c>
      <c r="GT4" t="s">
        <v>134</v>
      </c>
      <c r="GU4" t="s">
        <v>2979</v>
      </c>
      <c r="GV4">
        <v>0</v>
      </c>
      <c r="GW4" t="s">
        <v>2511</v>
      </c>
      <c r="GX4" t="s">
        <v>134</v>
      </c>
      <c r="GY4">
        <v>0</v>
      </c>
      <c r="GZ4">
        <v>4</v>
      </c>
      <c r="HA4" t="s">
        <v>134</v>
      </c>
      <c r="HB4" t="s">
        <v>2967</v>
      </c>
      <c r="HC4" t="s">
        <v>134</v>
      </c>
      <c r="HD4" t="s">
        <v>134</v>
      </c>
      <c r="HE4">
        <v>0</v>
      </c>
      <c r="HF4">
        <v>0</v>
      </c>
      <c r="HG4">
        <v>0</v>
      </c>
      <c r="HH4">
        <v>0</v>
      </c>
      <c r="HI4">
        <v>25000</v>
      </c>
      <c r="HJ4">
        <v>0</v>
      </c>
      <c r="HK4">
        <v>400598346051</v>
      </c>
      <c r="HL4">
        <v>6.9696336093910005E-5</v>
      </c>
      <c r="HM4">
        <v>0</v>
      </c>
      <c r="HN4" t="s">
        <v>2986</v>
      </c>
      <c r="HO4" t="s">
        <v>2513</v>
      </c>
      <c r="HP4" t="s">
        <v>2514</v>
      </c>
      <c r="HQ4" t="s">
        <v>134</v>
      </c>
      <c r="HR4">
        <v>0</v>
      </c>
      <c r="HS4" t="s">
        <v>134</v>
      </c>
      <c r="HT4" t="s">
        <v>2515</v>
      </c>
      <c r="HU4">
        <v>0</v>
      </c>
      <c r="HV4">
        <v>0</v>
      </c>
      <c r="HW4" t="s">
        <v>2987</v>
      </c>
      <c r="HX4">
        <v>0</v>
      </c>
      <c r="HY4">
        <v>0</v>
      </c>
      <c r="HZ4" t="s">
        <v>134</v>
      </c>
      <c r="IA4" t="s">
        <v>2602</v>
      </c>
      <c r="IB4" t="s">
        <v>2602</v>
      </c>
      <c r="IC4">
        <v>0</v>
      </c>
      <c r="ID4">
        <v>0</v>
      </c>
      <c r="IE4">
        <v>0</v>
      </c>
      <c r="IF4">
        <v>37632</v>
      </c>
      <c r="IG4" t="s">
        <v>134</v>
      </c>
      <c r="IH4">
        <v>0</v>
      </c>
      <c r="II4">
        <v>1680000</v>
      </c>
      <c r="IJ4">
        <v>0</v>
      </c>
      <c r="IK4">
        <v>0</v>
      </c>
      <c r="IL4">
        <v>0</v>
      </c>
      <c r="IM4" t="s">
        <v>134</v>
      </c>
      <c r="IN4" t="s">
        <v>134</v>
      </c>
      <c r="IO4" t="s">
        <v>134</v>
      </c>
      <c r="IP4">
        <v>0</v>
      </c>
      <c r="IQ4">
        <v>0</v>
      </c>
      <c r="IR4">
        <v>1696500</v>
      </c>
      <c r="IS4">
        <v>821009944020846</v>
      </c>
      <c r="IT4">
        <v>20220315</v>
      </c>
      <c r="IU4" t="s">
        <v>993</v>
      </c>
    </row>
    <row r="5" spans="1:255" x14ac:dyDescent="0.2">
      <c r="A5">
        <v>815336061620846</v>
      </c>
      <c r="B5">
        <v>815336061520846</v>
      </c>
      <c r="C5">
        <v>815336061520846</v>
      </c>
      <c r="D5" t="s">
        <v>2705</v>
      </c>
      <c r="E5" t="s">
        <v>2706</v>
      </c>
      <c r="F5" t="s">
        <v>2556</v>
      </c>
      <c r="G5">
        <v>63000</v>
      </c>
      <c r="H5">
        <v>63000</v>
      </c>
      <c r="I5">
        <v>63000</v>
      </c>
      <c r="J5">
        <v>1</v>
      </c>
      <c r="K5">
        <v>0</v>
      </c>
      <c r="L5" t="s">
        <v>134</v>
      </c>
      <c r="M5">
        <v>0</v>
      </c>
      <c r="N5">
        <v>0</v>
      </c>
      <c r="O5">
        <v>0</v>
      </c>
      <c r="P5" t="s">
        <v>134</v>
      </c>
      <c r="Q5" t="s">
        <v>134</v>
      </c>
      <c r="R5">
        <v>0</v>
      </c>
      <c r="S5">
        <v>0</v>
      </c>
      <c r="T5" t="s">
        <v>134</v>
      </c>
      <c r="U5">
        <v>0</v>
      </c>
      <c r="V5">
        <v>0</v>
      </c>
      <c r="W5">
        <v>0</v>
      </c>
      <c r="X5">
        <v>0</v>
      </c>
      <c r="Y5">
        <v>0</v>
      </c>
      <c r="Z5" t="s">
        <v>134</v>
      </c>
      <c r="AA5">
        <v>0</v>
      </c>
      <c r="AB5">
        <v>8000</v>
      </c>
      <c r="AC5">
        <v>0</v>
      </c>
      <c r="AD5">
        <v>0</v>
      </c>
      <c r="AE5">
        <v>8000</v>
      </c>
      <c r="AF5" t="s">
        <v>134</v>
      </c>
      <c r="AG5">
        <v>0</v>
      </c>
      <c r="AH5">
        <v>0</v>
      </c>
      <c r="AI5">
        <v>0</v>
      </c>
      <c r="AJ5">
        <v>63000</v>
      </c>
      <c r="AK5">
        <v>0</v>
      </c>
      <c r="AL5">
        <v>71000</v>
      </c>
      <c r="AM5">
        <v>71000</v>
      </c>
      <c r="AN5">
        <v>71000</v>
      </c>
      <c r="AO5">
        <v>1033.2</v>
      </c>
      <c r="AP5">
        <v>1033.2</v>
      </c>
      <c r="AQ5">
        <v>9033.2000000000007</v>
      </c>
      <c r="AR5" t="s">
        <v>2480</v>
      </c>
      <c r="AS5" t="s">
        <v>2707</v>
      </c>
      <c r="AT5">
        <v>11684440756</v>
      </c>
      <c r="AU5" t="s">
        <v>2708</v>
      </c>
      <c r="AV5">
        <v>6107390811</v>
      </c>
      <c r="AW5" t="s">
        <v>2709</v>
      </c>
      <c r="AX5">
        <v>4484</v>
      </c>
      <c r="AY5" t="s">
        <v>2560</v>
      </c>
      <c r="AZ5">
        <v>10100215</v>
      </c>
      <c r="BA5" t="s">
        <v>2710</v>
      </c>
      <c r="BB5">
        <v>16334</v>
      </c>
      <c r="BC5">
        <v>16349</v>
      </c>
      <c r="BD5">
        <v>10100215</v>
      </c>
      <c r="BE5" t="s">
        <v>134</v>
      </c>
      <c r="BF5" t="s">
        <v>134</v>
      </c>
      <c r="BG5" t="s">
        <v>134</v>
      </c>
      <c r="BH5" t="s">
        <v>2616</v>
      </c>
      <c r="BI5" t="s">
        <v>2711</v>
      </c>
      <c r="BJ5" t="s">
        <v>2710</v>
      </c>
      <c r="BK5" t="s">
        <v>134</v>
      </c>
      <c r="BL5" t="s">
        <v>134</v>
      </c>
      <c r="BM5" t="s">
        <v>134</v>
      </c>
      <c r="BN5" t="s">
        <v>2618</v>
      </c>
      <c r="BO5" t="s">
        <v>2712</v>
      </c>
      <c r="BP5" t="s">
        <v>2713</v>
      </c>
      <c r="BQ5" t="s">
        <v>134</v>
      </c>
      <c r="BR5" t="s">
        <v>134</v>
      </c>
      <c r="BS5" t="s">
        <v>134</v>
      </c>
      <c r="BT5">
        <v>300300001274</v>
      </c>
      <c r="BU5" t="s">
        <v>2616</v>
      </c>
      <c r="BV5" t="s">
        <v>2711</v>
      </c>
      <c r="BW5" t="s">
        <v>2710</v>
      </c>
      <c r="BX5" t="s">
        <v>134</v>
      </c>
      <c r="BY5" t="s">
        <v>134</v>
      </c>
      <c r="BZ5" t="s">
        <v>134</v>
      </c>
      <c r="CA5" s="2">
        <v>1000072710</v>
      </c>
      <c r="CB5" t="s">
        <v>2714</v>
      </c>
      <c r="CC5" t="s">
        <v>2715</v>
      </c>
      <c r="CD5" t="s">
        <v>2492</v>
      </c>
      <c r="CE5">
        <v>1</v>
      </c>
      <c r="CF5" t="s">
        <v>2525</v>
      </c>
      <c r="CG5">
        <v>0</v>
      </c>
      <c r="CH5">
        <v>0</v>
      </c>
      <c r="CI5" t="s">
        <v>134</v>
      </c>
      <c r="CJ5" t="s">
        <v>134</v>
      </c>
      <c r="CK5" t="s">
        <v>134</v>
      </c>
      <c r="CL5" t="s">
        <v>2495</v>
      </c>
      <c r="CM5" t="s">
        <v>2574</v>
      </c>
      <c r="CN5" t="s">
        <v>2495</v>
      </c>
      <c r="CO5">
        <v>0</v>
      </c>
      <c r="CP5">
        <v>400159320846</v>
      </c>
      <c r="CQ5">
        <v>81388604261</v>
      </c>
      <c r="CR5">
        <v>0</v>
      </c>
      <c r="CS5" t="s">
        <v>2624</v>
      </c>
      <c r="CT5" t="s">
        <v>2624</v>
      </c>
      <c r="CU5" t="s">
        <v>272</v>
      </c>
      <c r="CV5" t="s">
        <v>2537</v>
      </c>
      <c r="CW5" t="s">
        <v>2537</v>
      </c>
      <c r="CX5" t="s">
        <v>2716</v>
      </c>
      <c r="CY5" t="s">
        <v>2716</v>
      </c>
      <c r="CZ5" t="s">
        <v>134</v>
      </c>
      <c r="DA5" t="s">
        <v>2717</v>
      </c>
      <c r="DB5" t="s">
        <v>2718</v>
      </c>
      <c r="DC5" t="s">
        <v>134</v>
      </c>
      <c r="DD5" t="s">
        <v>134</v>
      </c>
      <c r="DE5" t="s">
        <v>134</v>
      </c>
      <c r="DF5" t="s">
        <v>134</v>
      </c>
      <c r="DG5" t="s">
        <v>134</v>
      </c>
      <c r="DH5" t="s">
        <v>2528</v>
      </c>
      <c r="DI5" t="s">
        <v>2529</v>
      </c>
      <c r="DJ5" t="s">
        <v>134</v>
      </c>
      <c r="DK5" t="s">
        <v>2529</v>
      </c>
      <c r="DL5" t="s">
        <v>2529</v>
      </c>
      <c r="DM5" t="s">
        <v>2530</v>
      </c>
      <c r="DN5">
        <v>6.9696336093910005E-5</v>
      </c>
      <c r="DO5">
        <v>6.9534351625287198E-5</v>
      </c>
      <c r="DP5">
        <v>1</v>
      </c>
      <c r="DQ5">
        <v>1</v>
      </c>
      <c r="DR5" t="s">
        <v>2530</v>
      </c>
      <c r="DS5" t="s">
        <v>2628</v>
      </c>
      <c r="DT5" t="s">
        <v>2629</v>
      </c>
      <c r="DU5" t="s">
        <v>2630</v>
      </c>
      <c r="DV5">
        <v>0</v>
      </c>
      <c r="DW5" t="s">
        <v>134</v>
      </c>
      <c r="DX5">
        <v>0</v>
      </c>
      <c r="DY5">
        <v>1</v>
      </c>
      <c r="DZ5" t="s">
        <v>2631</v>
      </c>
      <c r="EA5" t="s">
        <v>2632</v>
      </c>
      <c r="EB5" t="s">
        <v>2633</v>
      </c>
      <c r="EC5" t="s">
        <v>1050</v>
      </c>
      <c r="ED5" t="s">
        <v>2529</v>
      </c>
      <c r="EE5" t="s">
        <v>2719</v>
      </c>
      <c r="EF5" t="s">
        <v>2720</v>
      </c>
      <c r="EG5" t="s">
        <v>134</v>
      </c>
      <c r="EH5" t="s">
        <v>134</v>
      </c>
      <c r="EI5" t="s">
        <v>134</v>
      </c>
      <c r="EJ5" t="s">
        <v>134</v>
      </c>
      <c r="EK5" t="s">
        <v>2721</v>
      </c>
      <c r="EL5" t="s">
        <v>2721</v>
      </c>
      <c r="EM5" t="s">
        <v>134</v>
      </c>
      <c r="EN5">
        <v>0</v>
      </c>
      <c r="EO5" t="s">
        <v>134</v>
      </c>
      <c r="EP5">
        <v>0</v>
      </c>
      <c r="EQ5">
        <v>0</v>
      </c>
      <c r="ER5" t="s">
        <v>2721</v>
      </c>
      <c r="ES5">
        <v>1</v>
      </c>
      <c r="ET5" t="s">
        <v>2722</v>
      </c>
      <c r="EU5">
        <v>0</v>
      </c>
      <c r="EV5" t="s">
        <v>2590</v>
      </c>
      <c r="EW5" t="s">
        <v>2640</v>
      </c>
      <c r="EX5" t="s">
        <v>2641</v>
      </c>
      <c r="EY5" t="s">
        <v>2590</v>
      </c>
      <c r="EZ5" t="s">
        <v>2640</v>
      </c>
      <c r="FA5" t="s">
        <v>2641</v>
      </c>
      <c r="FB5" t="s">
        <v>2723</v>
      </c>
      <c r="FC5" t="s">
        <v>2724</v>
      </c>
      <c r="FD5" t="s">
        <v>2529</v>
      </c>
      <c r="FE5">
        <v>1</v>
      </c>
      <c r="FF5">
        <v>1</v>
      </c>
      <c r="FG5">
        <v>0</v>
      </c>
      <c r="FH5">
        <v>71000</v>
      </c>
      <c r="FI5">
        <v>71000</v>
      </c>
      <c r="FJ5" t="s">
        <v>2725</v>
      </c>
      <c r="FK5" t="s">
        <v>134</v>
      </c>
      <c r="FL5">
        <v>8.1533606152084609E+25</v>
      </c>
      <c r="FM5">
        <v>8.1533606152084602E+24</v>
      </c>
      <c r="FN5" t="s">
        <v>134</v>
      </c>
      <c r="FO5" t="s">
        <v>134</v>
      </c>
      <c r="FP5">
        <v>0</v>
      </c>
      <c r="FQ5" t="s">
        <v>2506</v>
      </c>
      <c r="FR5">
        <v>565538</v>
      </c>
      <c r="FS5" t="s">
        <v>2595</v>
      </c>
      <c r="FT5" t="s">
        <v>2645</v>
      </c>
      <c r="FU5" t="s">
        <v>134</v>
      </c>
      <c r="FV5" t="s">
        <v>134</v>
      </c>
      <c r="FW5" t="s">
        <v>2509</v>
      </c>
      <c r="FX5">
        <v>1</v>
      </c>
      <c r="FY5">
        <v>0</v>
      </c>
      <c r="FZ5" t="s">
        <v>134</v>
      </c>
      <c r="GA5">
        <v>815336061520846</v>
      </c>
      <c r="GB5">
        <v>0</v>
      </c>
      <c r="GC5" t="s">
        <v>2647</v>
      </c>
      <c r="GD5" t="s">
        <v>2647</v>
      </c>
      <c r="GE5" t="s">
        <v>1029</v>
      </c>
      <c r="GF5" t="s">
        <v>993</v>
      </c>
      <c r="GG5" t="s">
        <v>2640</v>
      </c>
      <c r="GH5" t="s">
        <v>134</v>
      </c>
      <c r="GI5" t="s">
        <v>2648</v>
      </c>
      <c r="GJ5" t="s">
        <v>1029</v>
      </c>
      <c r="GK5" t="s">
        <v>993</v>
      </c>
      <c r="GL5" t="s">
        <v>2640</v>
      </c>
      <c r="GM5" t="s">
        <v>134</v>
      </c>
      <c r="GN5" t="s">
        <v>2648</v>
      </c>
      <c r="GO5" t="s">
        <v>134</v>
      </c>
      <c r="GP5" t="s">
        <v>134</v>
      </c>
      <c r="GQ5" t="s">
        <v>134</v>
      </c>
      <c r="GR5" t="s">
        <v>2726</v>
      </c>
      <c r="GS5" t="s">
        <v>2725</v>
      </c>
      <c r="GT5" t="s">
        <v>134</v>
      </c>
      <c r="GU5" t="s">
        <v>2721</v>
      </c>
      <c r="GV5">
        <v>0</v>
      </c>
      <c r="GW5" t="s">
        <v>2511</v>
      </c>
      <c r="GX5" t="s">
        <v>134</v>
      </c>
      <c r="GY5">
        <v>0</v>
      </c>
      <c r="GZ5">
        <v>4</v>
      </c>
      <c r="HA5" t="s">
        <v>134</v>
      </c>
      <c r="HB5" t="s">
        <v>2560</v>
      </c>
      <c r="HC5" t="s">
        <v>134</v>
      </c>
      <c r="HD5" t="s">
        <v>134</v>
      </c>
      <c r="HE5">
        <v>0</v>
      </c>
      <c r="HF5">
        <v>0</v>
      </c>
      <c r="HG5">
        <v>0</v>
      </c>
      <c r="HH5">
        <v>0</v>
      </c>
      <c r="HI5">
        <v>0</v>
      </c>
      <c r="HJ5">
        <v>0</v>
      </c>
      <c r="HK5">
        <v>1000072710</v>
      </c>
      <c r="HL5">
        <v>6.9696336093910005E-5</v>
      </c>
      <c r="HM5">
        <v>0</v>
      </c>
      <c r="HN5" t="s">
        <v>2727</v>
      </c>
      <c r="HO5" t="s">
        <v>2513</v>
      </c>
      <c r="HP5" t="s">
        <v>2514</v>
      </c>
      <c r="HQ5" t="s">
        <v>134</v>
      </c>
      <c r="HR5">
        <v>0</v>
      </c>
      <c r="HS5" t="s">
        <v>134</v>
      </c>
      <c r="HT5" t="s">
        <v>2515</v>
      </c>
      <c r="HU5">
        <v>0</v>
      </c>
      <c r="HV5">
        <v>0</v>
      </c>
      <c r="HW5" t="s">
        <v>2728</v>
      </c>
      <c r="HX5">
        <v>0</v>
      </c>
      <c r="HY5">
        <v>0</v>
      </c>
      <c r="HZ5" t="s">
        <v>134</v>
      </c>
      <c r="IA5" t="s">
        <v>2602</v>
      </c>
      <c r="IB5" t="s">
        <v>2602</v>
      </c>
      <c r="IC5">
        <v>0</v>
      </c>
      <c r="ID5">
        <v>0</v>
      </c>
      <c r="IE5">
        <v>0</v>
      </c>
      <c r="IF5">
        <v>1033.2</v>
      </c>
      <c r="IG5" t="s">
        <v>134</v>
      </c>
      <c r="IH5">
        <v>0</v>
      </c>
      <c r="II5">
        <v>63000</v>
      </c>
      <c r="IJ5">
        <v>0</v>
      </c>
      <c r="IK5">
        <v>0</v>
      </c>
      <c r="IL5">
        <v>0</v>
      </c>
      <c r="IM5" t="s">
        <v>134</v>
      </c>
      <c r="IN5" t="s">
        <v>134</v>
      </c>
      <c r="IO5" t="s">
        <v>134</v>
      </c>
      <c r="IP5">
        <v>0</v>
      </c>
      <c r="IQ5">
        <v>0</v>
      </c>
      <c r="IR5">
        <v>71000</v>
      </c>
      <c r="IS5">
        <v>815336061520846</v>
      </c>
      <c r="IT5">
        <v>20220316</v>
      </c>
      <c r="IU5" t="s">
        <v>993</v>
      </c>
    </row>
    <row r="6" spans="1:255" x14ac:dyDescent="0.2">
      <c r="A6">
        <v>822657731920846</v>
      </c>
      <c r="B6">
        <v>822657731820846</v>
      </c>
      <c r="C6">
        <v>822657731820846</v>
      </c>
      <c r="D6" t="s">
        <v>2801</v>
      </c>
      <c r="E6" t="s">
        <v>2802</v>
      </c>
      <c r="F6" t="s">
        <v>2803</v>
      </c>
      <c r="G6">
        <v>46000</v>
      </c>
      <c r="H6">
        <v>39400</v>
      </c>
      <c r="I6">
        <v>39400</v>
      </c>
      <c r="J6">
        <v>1</v>
      </c>
      <c r="K6">
        <v>0</v>
      </c>
      <c r="L6" t="s">
        <v>134</v>
      </c>
      <c r="M6">
        <v>0</v>
      </c>
      <c r="N6">
        <v>0</v>
      </c>
      <c r="O6">
        <v>0</v>
      </c>
      <c r="P6" t="s">
        <v>134</v>
      </c>
      <c r="Q6" t="s">
        <v>134</v>
      </c>
      <c r="R6">
        <v>0</v>
      </c>
      <c r="S6">
        <v>0</v>
      </c>
      <c r="T6" t="s">
        <v>134</v>
      </c>
      <c r="U6">
        <v>0</v>
      </c>
      <c r="V6">
        <v>0</v>
      </c>
      <c r="W6">
        <v>0</v>
      </c>
      <c r="X6">
        <v>0</v>
      </c>
      <c r="Y6">
        <v>0</v>
      </c>
      <c r="Z6" t="s">
        <v>134</v>
      </c>
      <c r="AA6">
        <v>0</v>
      </c>
      <c r="AB6">
        <v>7500</v>
      </c>
      <c r="AC6">
        <v>0</v>
      </c>
      <c r="AD6">
        <v>0</v>
      </c>
      <c r="AE6">
        <v>7500</v>
      </c>
      <c r="AF6" t="s">
        <v>134</v>
      </c>
      <c r="AG6">
        <v>0</v>
      </c>
      <c r="AH6">
        <v>0</v>
      </c>
      <c r="AI6">
        <v>0</v>
      </c>
      <c r="AJ6">
        <v>39400</v>
      </c>
      <c r="AK6">
        <v>0</v>
      </c>
      <c r="AL6">
        <v>46900</v>
      </c>
      <c r="AM6">
        <v>46900</v>
      </c>
      <c r="AN6">
        <v>46900</v>
      </c>
      <c r="AO6">
        <v>646.16</v>
      </c>
      <c r="AP6">
        <v>646.16</v>
      </c>
      <c r="AQ6">
        <v>8146.16</v>
      </c>
      <c r="AR6" t="s">
        <v>2480</v>
      </c>
      <c r="AS6" t="s">
        <v>2612</v>
      </c>
      <c r="AT6">
        <v>6963004461</v>
      </c>
      <c r="AU6" t="s">
        <v>2804</v>
      </c>
      <c r="AV6">
        <v>4127722911</v>
      </c>
      <c r="AW6" t="s">
        <v>2805</v>
      </c>
      <c r="AX6">
        <v>4484</v>
      </c>
      <c r="AY6" t="s">
        <v>2560</v>
      </c>
      <c r="AZ6">
        <v>9493</v>
      </c>
      <c r="BA6" t="s">
        <v>2806</v>
      </c>
      <c r="BB6">
        <v>3297</v>
      </c>
      <c r="BC6">
        <v>3312</v>
      </c>
      <c r="BD6">
        <v>10100296</v>
      </c>
      <c r="BE6">
        <v>9493</v>
      </c>
      <c r="BF6" t="s">
        <v>134</v>
      </c>
      <c r="BG6" t="s">
        <v>134</v>
      </c>
      <c r="BH6" t="s">
        <v>2807</v>
      </c>
      <c r="BI6" t="s">
        <v>2808</v>
      </c>
      <c r="BJ6" t="s">
        <v>2809</v>
      </c>
      <c r="BK6" t="s">
        <v>2806</v>
      </c>
      <c r="BL6" t="s">
        <v>134</v>
      </c>
      <c r="BM6" t="s">
        <v>134</v>
      </c>
      <c r="BN6" t="s">
        <v>2810</v>
      </c>
      <c r="BO6" t="s">
        <v>2811</v>
      </c>
      <c r="BP6" t="s">
        <v>2812</v>
      </c>
      <c r="BQ6" t="s">
        <v>2813</v>
      </c>
      <c r="BR6" t="s">
        <v>134</v>
      </c>
      <c r="BS6" t="s">
        <v>134</v>
      </c>
      <c r="BT6">
        <v>50612040000</v>
      </c>
      <c r="BU6" t="s">
        <v>2807</v>
      </c>
      <c r="BV6" t="s">
        <v>2808</v>
      </c>
      <c r="BW6" t="s">
        <v>2809</v>
      </c>
      <c r="BX6" t="s">
        <v>2806</v>
      </c>
      <c r="BY6" t="s">
        <v>134</v>
      </c>
      <c r="BZ6" t="s">
        <v>134</v>
      </c>
      <c r="CA6" s="2">
        <v>100360586</v>
      </c>
      <c r="CB6" t="s">
        <v>2814</v>
      </c>
      <c r="CC6" t="s">
        <v>2815</v>
      </c>
      <c r="CD6" t="s">
        <v>2492</v>
      </c>
      <c r="CE6">
        <v>1</v>
      </c>
      <c r="CF6" t="s">
        <v>2525</v>
      </c>
      <c r="CG6">
        <v>0</v>
      </c>
      <c r="CH6">
        <v>0</v>
      </c>
      <c r="CI6" t="s">
        <v>134</v>
      </c>
      <c r="CJ6" t="s">
        <v>134</v>
      </c>
      <c r="CK6" t="s">
        <v>134</v>
      </c>
      <c r="CL6" t="s">
        <v>2495</v>
      </c>
      <c r="CM6" t="s">
        <v>2574</v>
      </c>
      <c r="CN6" t="s">
        <v>2495</v>
      </c>
      <c r="CO6">
        <v>0</v>
      </c>
      <c r="CP6">
        <v>400159320846</v>
      </c>
      <c r="CQ6">
        <v>81388604261</v>
      </c>
      <c r="CR6">
        <v>0</v>
      </c>
      <c r="CS6" t="s">
        <v>2624</v>
      </c>
      <c r="CT6" t="s">
        <v>2624</v>
      </c>
      <c r="CU6" t="s">
        <v>272</v>
      </c>
      <c r="CV6" t="s">
        <v>2537</v>
      </c>
      <c r="CW6" t="s">
        <v>2537</v>
      </c>
      <c r="CX6" t="s">
        <v>2816</v>
      </c>
      <c r="CY6" t="s">
        <v>2816</v>
      </c>
      <c r="CZ6" t="s">
        <v>134</v>
      </c>
      <c r="DA6" t="s">
        <v>2817</v>
      </c>
      <c r="DB6" t="s">
        <v>2818</v>
      </c>
      <c r="DC6" t="s">
        <v>134</v>
      </c>
      <c r="DD6" t="s">
        <v>134</v>
      </c>
      <c r="DE6" t="s">
        <v>134</v>
      </c>
      <c r="DF6" t="s">
        <v>134</v>
      </c>
      <c r="DG6" t="s">
        <v>134</v>
      </c>
      <c r="DH6" t="s">
        <v>2528</v>
      </c>
      <c r="DI6" t="s">
        <v>2529</v>
      </c>
      <c r="DJ6" t="s">
        <v>134</v>
      </c>
      <c r="DK6" t="s">
        <v>2529</v>
      </c>
      <c r="DL6" t="s">
        <v>2529</v>
      </c>
      <c r="DM6" t="s">
        <v>2530</v>
      </c>
      <c r="DN6">
        <v>6.9696336093910005E-5</v>
      </c>
      <c r="DO6">
        <v>6.9534351625287198E-5</v>
      </c>
      <c r="DP6">
        <v>1</v>
      </c>
      <c r="DQ6">
        <v>1</v>
      </c>
      <c r="DR6" t="s">
        <v>2530</v>
      </c>
      <c r="DS6" t="s">
        <v>2628</v>
      </c>
      <c r="DT6" t="s">
        <v>2629</v>
      </c>
      <c r="DU6" t="s">
        <v>2630</v>
      </c>
      <c r="DV6">
        <v>0</v>
      </c>
      <c r="DW6" t="s">
        <v>134</v>
      </c>
      <c r="DX6">
        <v>0</v>
      </c>
      <c r="DY6">
        <v>1</v>
      </c>
      <c r="DZ6" t="s">
        <v>2631</v>
      </c>
      <c r="EA6" t="s">
        <v>2632</v>
      </c>
      <c r="EB6" t="s">
        <v>2633</v>
      </c>
      <c r="EC6" t="s">
        <v>1050</v>
      </c>
      <c r="ED6" t="s">
        <v>2529</v>
      </c>
      <c r="EE6" t="s">
        <v>2819</v>
      </c>
      <c r="EF6" t="s">
        <v>2820</v>
      </c>
      <c r="EG6" t="s">
        <v>134</v>
      </c>
      <c r="EH6" t="s">
        <v>134</v>
      </c>
      <c r="EI6" t="s">
        <v>134</v>
      </c>
      <c r="EJ6" t="s">
        <v>134</v>
      </c>
      <c r="EK6" t="s">
        <v>2821</v>
      </c>
      <c r="EL6" t="s">
        <v>2821</v>
      </c>
      <c r="EM6" t="s">
        <v>134</v>
      </c>
      <c r="EN6">
        <v>0</v>
      </c>
      <c r="EO6" t="s">
        <v>134</v>
      </c>
      <c r="EP6">
        <v>0</v>
      </c>
      <c r="EQ6">
        <v>0</v>
      </c>
      <c r="ER6" t="s">
        <v>2821</v>
      </c>
      <c r="ES6">
        <v>1</v>
      </c>
      <c r="ET6" t="s">
        <v>2822</v>
      </c>
      <c r="EU6">
        <v>0</v>
      </c>
      <c r="EV6" t="s">
        <v>2590</v>
      </c>
      <c r="EW6" t="s">
        <v>2640</v>
      </c>
      <c r="EX6" t="s">
        <v>2641</v>
      </c>
      <c r="EY6" t="s">
        <v>2590</v>
      </c>
      <c r="EZ6" t="s">
        <v>2640</v>
      </c>
      <c r="FA6" t="s">
        <v>2641</v>
      </c>
      <c r="FB6" t="s">
        <v>2823</v>
      </c>
      <c r="FC6" t="s">
        <v>2824</v>
      </c>
      <c r="FD6" t="s">
        <v>2529</v>
      </c>
      <c r="FE6">
        <v>1</v>
      </c>
      <c r="FF6">
        <v>1</v>
      </c>
      <c r="FG6">
        <v>0</v>
      </c>
      <c r="FH6">
        <v>46900</v>
      </c>
      <c r="FI6">
        <v>46900</v>
      </c>
      <c r="FJ6" t="s">
        <v>2825</v>
      </c>
      <c r="FK6" t="s">
        <v>134</v>
      </c>
      <c r="FL6">
        <v>8.2265773182084604E+24</v>
      </c>
      <c r="FM6">
        <v>8.2265773182084596E+23</v>
      </c>
      <c r="FN6" t="s">
        <v>134</v>
      </c>
      <c r="FO6" t="s">
        <v>134</v>
      </c>
      <c r="FP6">
        <v>0</v>
      </c>
      <c r="FQ6" t="s">
        <v>2506</v>
      </c>
      <c r="FR6">
        <v>456672</v>
      </c>
      <c r="FS6" t="s">
        <v>2595</v>
      </c>
      <c r="FT6" t="s">
        <v>2701</v>
      </c>
      <c r="FU6" t="s">
        <v>134</v>
      </c>
      <c r="FV6" t="s">
        <v>134</v>
      </c>
      <c r="FW6" t="s">
        <v>2509</v>
      </c>
      <c r="FX6">
        <v>1</v>
      </c>
      <c r="FY6">
        <v>0</v>
      </c>
      <c r="FZ6" t="s">
        <v>134</v>
      </c>
      <c r="GA6">
        <v>1.2365488226577301E+21</v>
      </c>
      <c r="GB6">
        <v>0</v>
      </c>
      <c r="GC6" t="s">
        <v>2826</v>
      </c>
      <c r="GD6" t="s">
        <v>2826</v>
      </c>
      <c r="GE6" t="s">
        <v>1029</v>
      </c>
      <c r="GF6" t="s">
        <v>993</v>
      </c>
      <c r="GG6" t="s">
        <v>2640</v>
      </c>
      <c r="GH6" t="s">
        <v>134</v>
      </c>
      <c r="GI6" t="s">
        <v>2648</v>
      </c>
      <c r="GJ6" t="s">
        <v>1029</v>
      </c>
      <c r="GK6" t="s">
        <v>993</v>
      </c>
      <c r="GL6" t="s">
        <v>2640</v>
      </c>
      <c r="GM6" t="s">
        <v>134</v>
      </c>
      <c r="GN6" t="s">
        <v>2648</v>
      </c>
      <c r="GO6" t="s">
        <v>134</v>
      </c>
      <c r="GP6" t="s">
        <v>134</v>
      </c>
      <c r="GQ6" t="s">
        <v>134</v>
      </c>
      <c r="GR6" t="s">
        <v>2827</v>
      </c>
      <c r="GS6" t="s">
        <v>2825</v>
      </c>
      <c r="GT6" t="s">
        <v>134</v>
      </c>
      <c r="GU6" t="s">
        <v>2821</v>
      </c>
      <c r="GV6">
        <v>0</v>
      </c>
      <c r="GW6" t="s">
        <v>2511</v>
      </c>
      <c r="GX6" t="s">
        <v>134</v>
      </c>
      <c r="GY6">
        <v>0</v>
      </c>
      <c r="GZ6">
        <v>4</v>
      </c>
      <c r="HA6" t="s">
        <v>134</v>
      </c>
      <c r="HB6" t="s">
        <v>2560</v>
      </c>
      <c r="HC6" t="s">
        <v>134</v>
      </c>
      <c r="HD6" t="s">
        <v>134</v>
      </c>
      <c r="HE6">
        <v>0</v>
      </c>
      <c r="HF6">
        <v>0</v>
      </c>
      <c r="HG6">
        <v>0</v>
      </c>
      <c r="HH6">
        <v>0</v>
      </c>
      <c r="HI6">
        <v>0</v>
      </c>
      <c r="HJ6">
        <v>0</v>
      </c>
      <c r="HK6">
        <v>100360586</v>
      </c>
      <c r="HL6">
        <v>6.9696336093910005E-5</v>
      </c>
      <c r="HM6">
        <v>0</v>
      </c>
      <c r="HN6" t="s">
        <v>2828</v>
      </c>
      <c r="HO6" t="s">
        <v>2829</v>
      </c>
      <c r="HP6" t="s">
        <v>2830</v>
      </c>
      <c r="HQ6" t="s">
        <v>134</v>
      </c>
      <c r="HR6">
        <v>0</v>
      </c>
      <c r="HS6" t="s">
        <v>134</v>
      </c>
      <c r="HT6" t="s">
        <v>2515</v>
      </c>
      <c r="HU6">
        <v>0</v>
      </c>
      <c r="HV6">
        <v>0</v>
      </c>
      <c r="HW6" t="s">
        <v>2831</v>
      </c>
      <c r="HX6">
        <v>0</v>
      </c>
      <c r="HY6">
        <v>0</v>
      </c>
      <c r="HZ6" t="s">
        <v>134</v>
      </c>
      <c r="IA6" t="s">
        <v>2602</v>
      </c>
      <c r="IB6" t="s">
        <v>2602</v>
      </c>
      <c r="IC6">
        <v>0</v>
      </c>
      <c r="ID6">
        <v>0</v>
      </c>
      <c r="IE6">
        <v>0</v>
      </c>
      <c r="IF6">
        <v>646.16</v>
      </c>
      <c r="IG6" t="s">
        <v>134</v>
      </c>
      <c r="IH6">
        <v>0</v>
      </c>
      <c r="II6">
        <v>39400</v>
      </c>
      <c r="IJ6">
        <v>0</v>
      </c>
      <c r="IK6">
        <v>0</v>
      </c>
      <c r="IL6">
        <v>0</v>
      </c>
      <c r="IM6" t="s">
        <v>134</v>
      </c>
      <c r="IN6" t="s">
        <v>134</v>
      </c>
      <c r="IO6" t="s">
        <v>134</v>
      </c>
      <c r="IP6">
        <v>0</v>
      </c>
      <c r="IQ6">
        <v>0</v>
      </c>
      <c r="IR6">
        <v>46900</v>
      </c>
      <c r="IS6">
        <v>822657731820846</v>
      </c>
      <c r="IT6">
        <v>20220317</v>
      </c>
      <c r="IU6" t="s">
        <v>993</v>
      </c>
    </row>
    <row r="7" spans="1:255" x14ac:dyDescent="0.2">
      <c r="A7">
        <v>826885729220846</v>
      </c>
      <c r="B7">
        <v>826885729120846</v>
      </c>
      <c r="C7">
        <v>826885729120846</v>
      </c>
      <c r="D7" t="s">
        <v>2938</v>
      </c>
      <c r="E7" t="s">
        <v>2939</v>
      </c>
      <c r="F7" t="s">
        <v>2556</v>
      </c>
      <c r="G7">
        <v>65000</v>
      </c>
      <c r="H7">
        <v>46000</v>
      </c>
      <c r="I7">
        <v>45800</v>
      </c>
      <c r="J7">
        <v>0</v>
      </c>
      <c r="K7">
        <v>0</v>
      </c>
      <c r="L7" t="s">
        <v>134</v>
      </c>
      <c r="M7">
        <v>0</v>
      </c>
      <c r="N7">
        <v>0</v>
      </c>
      <c r="O7">
        <v>0</v>
      </c>
      <c r="P7" t="s">
        <v>134</v>
      </c>
      <c r="Q7" t="s">
        <v>134</v>
      </c>
      <c r="R7">
        <v>0</v>
      </c>
      <c r="S7">
        <v>0</v>
      </c>
      <c r="T7" t="s">
        <v>134</v>
      </c>
      <c r="U7">
        <v>0</v>
      </c>
      <c r="V7">
        <v>0</v>
      </c>
      <c r="W7">
        <v>0</v>
      </c>
      <c r="X7">
        <v>0</v>
      </c>
      <c r="Y7">
        <v>0</v>
      </c>
      <c r="Z7">
        <v>0</v>
      </c>
      <c r="AA7">
        <v>0</v>
      </c>
      <c r="AB7">
        <v>8000</v>
      </c>
      <c r="AC7">
        <v>0</v>
      </c>
      <c r="AD7">
        <v>0</v>
      </c>
      <c r="AE7">
        <v>8000</v>
      </c>
      <c r="AF7" t="s">
        <v>134</v>
      </c>
      <c r="AG7">
        <v>0</v>
      </c>
      <c r="AH7">
        <v>0</v>
      </c>
      <c r="AI7">
        <v>0</v>
      </c>
      <c r="AJ7">
        <v>46000</v>
      </c>
      <c r="AK7">
        <v>0</v>
      </c>
      <c r="AL7">
        <v>53800</v>
      </c>
      <c r="AM7">
        <v>53800</v>
      </c>
      <c r="AN7">
        <v>53800</v>
      </c>
      <c r="AO7">
        <v>754.4</v>
      </c>
      <c r="AP7">
        <v>754.4</v>
      </c>
      <c r="AQ7">
        <v>8754.4</v>
      </c>
      <c r="AR7" t="s">
        <v>2480</v>
      </c>
      <c r="AS7" t="s">
        <v>2707</v>
      </c>
      <c r="AT7">
        <v>562334459</v>
      </c>
      <c r="AU7" t="s">
        <v>2940</v>
      </c>
      <c r="AV7">
        <v>465482727</v>
      </c>
      <c r="AW7" t="s">
        <v>2941</v>
      </c>
      <c r="AX7">
        <v>4484</v>
      </c>
      <c r="AY7" t="s">
        <v>2560</v>
      </c>
      <c r="AZ7">
        <v>16560</v>
      </c>
      <c r="BA7" t="s">
        <v>2942</v>
      </c>
      <c r="BB7">
        <v>16334</v>
      </c>
      <c r="BC7">
        <v>16343</v>
      </c>
      <c r="BD7">
        <v>16560</v>
      </c>
      <c r="BE7" t="s">
        <v>134</v>
      </c>
      <c r="BF7" t="s">
        <v>134</v>
      </c>
      <c r="BG7" t="s">
        <v>134</v>
      </c>
      <c r="BH7" t="s">
        <v>2616</v>
      </c>
      <c r="BI7" t="s">
        <v>2943</v>
      </c>
      <c r="BJ7" t="s">
        <v>2942</v>
      </c>
      <c r="BK7" t="s">
        <v>134</v>
      </c>
      <c r="BL7" t="s">
        <v>134</v>
      </c>
      <c r="BM7" t="s">
        <v>134</v>
      </c>
      <c r="BN7" t="s">
        <v>2618</v>
      </c>
      <c r="BO7" t="s">
        <v>2943</v>
      </c>
      <c r="BP7" t="s">
        <v>2944</v>
      </c>
      <c r="BQ7" t="s">
        <v>134</v>
      </c>
      <c r="BR7" t="s">
        <v>134</v>
      </c>
      <c r="BS7" t="s">
        <v>134</v>
      </c>
      <c r="BT7">
        <v>260205000000</v>
      </c>
      <c r="BU7" t="s">
        <v>2616</v>
      </c>
      <c r="BV7" t="s">
        <v>2945</v>
      </c>
      <c r="BW7" t="s">
        <v>2942</v>
      </c>
      <c r="BX7" t="s">
        <v>134</v>
      </c>
      <c r="BY7" t="s">
        <v>134</v>
      </c>
      <c r="BZ7" t="s">
        <v>134</v>
      </c>
      <c r="CA7" s="2">
        <v>100016015</v>
      </c>
      <c r="CB7" t="s">
        <v>2946</v>
      </c>
      <c r="CC7" t="s">
        <v>2947</v>
      </c>
      <c r="CD7" t="s">
        <v>2492</v>
      </c>
      <c r="CE7">
        <v>1</v>
      </c>
      <c r="CF7" t="s">
        <v>2525</v>
      </c>
      <c r="CG7">
        <v>0</v>
      </c>
      <c r="CH7">
        <v>0</v>
      </c>
      <c r="CI7" t="s">
        <v>134</v>
      </c>
      <c r="CJ7" t="s">
        <v>134</v>
      </c>
      <c r="CK7" t="s">
        <v>134</v>
      </c>
      <c r="CL7" t="s">
        <v>2495</v>
      </c>
      <c r="CM7" t="s">
        <v>2574</v>
      </c>
      <c r="CN7" t="s">
        <v>2495</v>
      </c>
      <c r="CO7">
        <v>0</v>
      </c>
      <c r="CP7">
        <v>400159320846</v>
      </c>
      <c r="CQ7">
        <v>81388604261</v>
      </c>
      <c r="CR7">
        <v>0</v>
      </c>
      <c r="CS7" t="s">
        <v>2624</v>
      </c>
      <c r="CT7" t="s">
        <v>2624</v>
      </c>
      <c r="CU7" t="s">
        <v>272</v>
      </c>
      <c r="CV7" t="s">
        <v>2537</v>
      </c>
      <c r="CW7" t="s">
        <v>2537</v>
      </c>
      <c r="CX7" t="s">
        <v>2948</v>
      </c>
      <c r="CY7" t="s">
        <v>2948</v>
      </c>
      <c r="CZ7" t="s">
        <v>134</v>
      </c>
      <c r="DA7" t="s">
        <v>2949</v>
      </c>
      <c r="DB7" t="s">
        <v>2950</v>
      </c>
      <c r="DC7" t="s">
        <v>134</v>
      </c>
      <c r="DD7" t="s">
        <v>134</v>
      </c>
      <c r="DE7" t="s">
        <v>134</v>
      </c>
      <c r="DF7" t="s">
        <v>134</v>
      </c>
      <c r="DG7" t="s">
        <v>134</v>
      </c>
      <c r="DH7" t="s">
        <v>2528</v>
      </c>
      <c r="DI7" t="s">
        <v>2529</v>
      </c>
      <c r="DJ7" t="s">
        <v>134</v>
      </c>
      <c r="DK7" t="s">
        <v>2529</v>
      </c>
      <c r="DL7" t="s">
        <v>2529</v>
      </c>
      <c r="DM7" t="s">
        <v>2530</v>
      </c>
      <c r="DN7">
        <v>6.9696336093910005E-5</v>
      </c>
      <c r="DO7">
        <v>6.9534351625287198E-5</v>
      </c>
      <c r="DP7">
        <v>1</v>
      </c>
      <c r="DQ7">
        <v>1</v>
      </c>
      <c r="DR7" t="s">
        <v>2530</v>
      </c>
      <c r="DS7" t="s">
        <v>2628</v>
      </c>
      <c r="DT7" t="s">
        <v>2629</v>
      </c>
      <c r="DU7" t="s">
        <v>2630</v>
      </c>
      <c r="DV7">
        <v>0</v>
      </c>
      <c r="DW7" t="s">
        <v>134</v>
      </c>
      <c r="DX7">
        <v>0</v>
      </c>
      <c r="DY7">
        <v>1</v>
      </c>
      <c r="DZ7" t="s">
        <v>2631</v>
      </c>
      <c r="EA7" t="s">
        <v>2632</v>
      </c>
      <c r="EB7" t="s">
        <v>2633</v>
      </c>
      <c r="EC7" t="s">
        <v>1050</v>
      </c>
      <c r="ED7" t="s">
        <v>2529</v>
      </c>
      <c r="EE7" t="s">
        <v>2951</v>
      </c>
      <c r="EF7" t="s">
        <v>2952</v>
      </c>
      <c r="EG7" t="s">
        <v>134</v>
      </c>
      <c r="EH7" t="s">
        <v>134</v>
      </c>
      <c r="EI7" t="s">
        <v>134</v>
      </c>
      <c r="EJ7" t="s">
        <v>134</v>
      </c>
      <c r="EK7" t="s">
        <v>2953</v>
      </c>
      <c r="EL7" t="s">
        <v>2953</v>
      </c>
      <c r="EM7" t="s">
        <v>134</v>
      </c>
      <c r="EN7">
        <v>0</v>
      </c>
      <c r="EO7" t="s">
        <v>134</v>
      </c>
      <c r="EP7">
        <v>0</v>
      </c>
      <c r="EQ7">
        <v>0</v>
      </c>
      <c r="ER7" t="s">
        <v>2953</v>
      </c>
      <c r="ES7">
        <v>1</v>
      </c>
      <c r="ET7" t="s">
        <v>2954</v>
      </c>
      <c r="EU7">
        <v>0</v>
      </c>
      <c r="EV7" t="s">
        <v>2590</v>
      </c>
      <c r="EW7" t="s">
        <v>2640</v>
      </c>
      <c r="EX7" t="s">
        <v>2641</v>
      </c>
      <c r="EY7" t="s">
        <v>2590</v>
      </c>
      <c r="EZ7" t="s">
        <v>2640</v>
      </c>
      <c r="FA7" t="s">
        <v>2641</v>
      </c>
      <c r="FB7" t="s">
        <v>2955</v>
      </c>
      <c r="FC7" t="s">
        <v>2956</v>
      </c>
      <c r="FD7" t="s">
        <v>2529</v>
      </c>
      <c r="FE7">
        <v>1</v>
      </c>
      <c r="FF7">
        <v>1</v>
      </c>
      <c r="FG7">
        <v>0</v>
      </c>
      <c r="FH7">
        <v>53800</v>
      </c>
      <c r="FI7">
        <v>53800</v>
      </c>
      <c r="FJ7" t="s">
        <v>2957</v>
      </c>
      <c r="FK7" t="s">
        <v>134</v>
      </c>
      <c r="FL7">
        <v>8.2688572912084605E+23</v>
      </c>
      <c r="FM7">
        <v>8.2688572912084605E+23</v>
      </c>
      <c r="FN7" t="s">
        <v>134</v>
      </c>
      <c r="FO7" t="s">
        <v>134</v>
      </c>
      <c r="FP7">
        <v>0</v>
      </c>
      <c r="FQ7" t="s">
        <v>2506</v>
      </c>
      <c r="FR7">
        <v>2220</v>
      </c>
      <c r="FS7" t="s">
        <v>2595</v>
      </c>
      <c r="FT7" t="s">
        <v>2645</v>
      </c>
      <c r="FU7" t="s">
        <v>134</v>
      </c>
      <c r="FV7" t="s">
        <v>134</v>
      </c>
      <c r="FW7" t="s">
        <v>2509</v>
      </c>
      <c r="FX7">
        <v>1</v>
      </c>
      <c r="FY7">
        <v>0</v>
      </c>
      <c r="FZ7" t="s">
        <v>134</v>
      </c>
      <c r="GA7" t="s">
        <v>2958</v>
      </c>
      <c r="GB7">
        <v>0</v>
      </c>
      <c r="GC7" t="s">
        <v>2647</v>
      </c>
      <c r="GD7" t="s">
        <v>2647</v>
      </c>
      <c r="GE7" t="s">
        <v>1029</v>
      </c>
      <c r="GF7" t="s">
        <v>993</v>
      </c>
      <c r="GG7" t="s">
        <v>2640</v>
      </c>
      <c r="GH7" t="s">
        <v>134</v>
      </c>
      <c r="GI7" t="s">
        <v>2648</v>
      </c>
      <c r="GJ7" t="s">
        <v>1029</v>
      </c>
      <c r="GK7" t="s">
        <v>993</v>
      </c>
      <c r="GL7" t="s">
        <v>2640</v>
      </c>
      <c r="GM7" t="s">
        <v>134</v>
      </c>
      <c r="GN7" t="s">
        <v>2648</v>
      </c>
      <c r="GO7" t="s">
        <v>134</v>
      </c>
      <c r="GP7" t="s">
        <v>134</v>
      </c>
      <c r="GQ7" t="s">
        <v>134</v>
      </c>
      <c r="GR7" t="s">
        <v>2959</v>
      </c>
      <c r="GS7" t="s">
        <v>2957</v>
      </c>
      <c r="GT7" t="s">
        <v>134</v>
      </c>
      <c r="GU7" t="s">
        <v>2953</v>
      </c>
      <c r="GV7">
        <v>0</v>
      </c>
      <c r="GW7" t="s">
        <v>2511</v>
      </c>
      <c r="GX7" t="s">
        <v>134</v>
      </c>
      <c r="GY7">
        <v>0</v>
      </c>
      <c r="GZ7">
        <v>4</v>
      </c>
      <c r="HA7" t="s">
        <v>134</v>
      </c>
      <c r="HB7" t="s">
        <v>2560</v>
      </c>
      <c r="HC7" t="s">
        <v>134</v>
      </c>
      <c r="HD7" t="s">
        <v>134</v>
      </c>
      <c r="HE7">
        <v>0</v>
      </c>
      <c r="HF7">
        <v>0</v>
      </c>
      <c r="HG7">
        <v>0</v>
      </c>
      <c r="HH7">
        <v>0</v>
      </c>
      <c r="HI7">
        <v>0</v>
      </c>
      <c r="HJ7">
        <v>0</v>
      </c>
      <c r="HK7">
        <v>100016015</v>
      </c>
      <c r="HL7">
        <v>6.9696336093910005E-5</v>
      </c>
      <c r="HM7">
        <v>0</v>
      </c>
      <c r="HN7" t="s">
        <v>2960</v>
      </c>
      <c r="HO7" t="s">
        <v>2961</v>
      </c>
      <c r="HP7" t="s">
        <v>2514</v>
      </c>
      <c r="HQ7" t="s">
        <v>134</v>
      </c>
      <c r="HR7">
        <v>0</v>
      </c>
      <c r="HS7" t="s">
        <v>134</v>
      </c>
      <c r="HT7" t="s">
        <v>2515</v>
      </c>
      <c r="HU7">
        <v>0</v>
      </c>
      <c r="HV7">
        <v>200</v>
      </c>
      <c r="HW7" t="s">
        <v>2962</v>
      </c>
      <c r="HX7">
        <v>0</v>
      </c>
      <c r="HY7">
        <v>0</v>
      </c>
      <c r="HZ7" t="s">
        <v>134</v>
      </c>
      <c r="IA7" t="s">
        <v>2602</v>
      </c>
      <c r="IB7" t="s">
        <v>2602</v>
      </c>
      <c r="IC7">
        <v>0</v>
      </c>
      <c r="ID7">
        <v>0</v>
      </c>
      <c r="IE7">
        <v>0</v>
      </c>
      <c r="IF7">
        <v>754.4</v>
      </c>
      <c r="IG7" t="s">
        <v>134</v>
      </c>
      <c r="IH7">
        <v>0</v>
      </c>
      <c r="II7">
        <v>46000</v>
      </c>
      <c r="IJ7">
        <v>0</v>
      </c>
      <c r="IK7">
        <v>0</v>
      </c>
      <c r="IL7">
        <v>0</v>
      </c>
      <c r="IM7" t="s">
        <v>134</v>
      </c>
      <c r="IN7" t="s">
        <v>134</v>
      </c>
      <c r="IO7" t="s">
        <v>134</v>
      </c>
      <c r="IP7">
        <v>0</v>
      </c>
      <c r="IQ7">
        <v>0</v>
      </c>
      <c r="IR7">
        <v>53800</v>
      </c>
      <c r="IS7">
        <v>826885729120846</v>
      </c>
      <c r="IT7">
        <v>20220323</v>
      </c>
      <c r="IU7" t="s">
        <v>993</v>
      </c>
    </row>
    <row r="8" spans="1:255" x14ac:dyDescent="0.2">
      <c r="A8">
        <v>834149908820846</v>
      </c>
      <c r="B8">
        <v>834149908620846</v>
      </c>
      <c r="C8">
        <v>834149908620846</v>
      </c>
      <c r="D8" t="s">
        <v>2832</v>
      </c>
      <c r="E8" t="s">
        <v>2833</v>
      </c>
      <c r="F8" t="s">
        <v>2556</v>
      </c>
      <c r="G8">
        <v>25000</v>
      </c>
      <c r="H8">
        <v>15000</v>
      </c>
      <c r="I8">
        <v>14700</v>
      </c>
      <c r="J8">
        <v>0</v>
      </c>
      <c r="K8">
        <v>0</v>
      </c>
      <c r="L8" t="s">
        <v>134</v>
      </c>
      <c r="M8">
        <v>0</v>
      </c>
      <c r="N8">
        <v>0</v>
      </c>
      <c r="O8">
        <v>0</v>
      </c>
      <c r="P8" t="s">
        <v>134</v>
      </c>
      <c r="Q8" t="s">
        <v>134</v>
      </c>
      <c r="R8">
        <v>0</v>
      </c>
      <c r="S8">
        <v>0</v>
      </c>
      <c r="T8" t="s">
        <v>134</v>
      </c>
      <c r="U8">
        <v>0</v>
      </c>
      <c r="V8">
        <v>0</v>
      </c>
      <c r="W8">
        <v>0</v>
      </c>
      <c r="X8">
        <v>0</v>
      </c>
      <c r="Y8">
        <v>0</v>
      </c>
      <c r="Z8">
        <v>0</v>
      </c>
      <c r="AA8">
        <v>0</v>
      </c>
      <c r="AB8">
        <v>1833</v>
      </c>
      <c r="AC8">
        <v>0</v>
      </c>
      <c r="AD8">
        <v>0</v>
      </c>
      <c r="AE8">
        <v>1833</v>
      </c>
      <c r="AF8" t="s">
        <v>134</v>
      </c>
      <c r="AG8">
        <v>0</v>
      </c>
      <c r="AH8">
        <v>0</v>
      </c>
      <c r="AI8">
        <v>0</v>
      </c>
      <c r="AJ8">
        <v>15000</v>
      </c>
      <c r="AK8">
        <v>0</v>
      </c>
      <c r="AL8" t="s">
        <v>3305</v>
      </c>
      <c r="AM8">
        <v>16533</v>
      </c>
      <c r="AN8">
        <v>16533</v>
      </c>
      <c r="AO8">
        <v>246</v>
      </c>
      <c r="AP8">
        <v>246</v>
      </c>
      <c r="AQ8">
        <v>2079</v>
      </c>
      <c r="AR8" t="s">
        <v>2480</v>
      </c>
      <c r="AS8" t="s">
        <v>2707</v>
      </c>
      <c r="AT8">
        <v>8417358008</v>
      </c>
      <c r="AU8" t="s">
        <v>2834</v>
      </c>
      <c r="AV8">
        <v>4707152695</v>
      </c>
      <c r="AW8" t="s">
        <v>2835</v>
      </c>
      <c r="AX8">
        <v>4484</v>
      </c>
      <c r="AY8" t="s">
        <v>2560</v>
      </c>
      <c r="AZ8">
        <v>10003382</v>
      </c>
      <c r="BA8" t="s">
        <v>2836</v>
      </c>
      <c r="BB8">
        <v>10100539</v>
      </c>
      <c r="BC8">
        <v>18130</v>
      </c>
      <c r="BD8">
        <v>18391</v>
      </c>
      <c r="BE8">
        <v>10003382</v>
      </c>
      <c r="BF8" t="s">
        <v>134</v>
      </c>
      <c r="BG8" t="s">
        <v>134</v>
      </c>
      <c r="BH8" t="s">
        <v>2837</v>
      </c>
      <c r="BI8" t="s">
        <v>2838</v>
      </c>
      <c r="BJ8" t="s">
        <v>2839</v>
      </c>
      <c r="BK8" t="s">
        <v>2836</v>
      </c>
      <c r="BL8" t="s">
        <v>134</v>
      </c>
      <c r="BM8" t="s">
        <v>134</v>
      </c>
      <c r="BN8" t="s">
        <v>2840</v>
      </c>
      <c r="BO8" t="s">
        <v>2841</v>
      </c>
      <c r="BP8" t="s">
        <v>2842</v>
      </c>
      <c r="BQ8" t="s">
        <v>2843</v>
      </c>
      <c r="BR8" t="s">
        <v>134</v>
      </c>
      <c r="BS8" t="s">
        <v>134</v>
      </c>
      <c r="BT8">
        <v>140813010300</v>
      </c>
      <c r="BU8" t="s">
        <v>2837</v>
      </c>
      <c r="BV8" t="s">
        <v>2838</v>
      </c>
      <c r="BW8" t="s">
        <v>2844</v>
      </c>
      <c r="BX8" t="s">
        <v>2836</v>
      </c>
      <c r="BY8" t="s">
        <v>134</v>
      </c>
      <c r="BZ8" t="s">
        <v>134</v>
      </c>
      <c r="CA8" s="2">
        <v>400605087082</v>
      </c>
      <c r="CB8" t="s">
        <v>2845</v>
      </c>
      <c r="CC8" t="s">
        <v>2846</v>
      </c>
      <c r="CD8" t="s">
        <v>2492</v>
      </c>
      <c r="CE8">
        <v>1</v>
      </c>
      <c r="CF8" t="s">
        <v>2525</v>
      </c>
      <c r="CG8">
        <v>0</v>
      </c>
      <c r="CH8">
        <v>0</v>
      </c>
      <c r="CI8" t="s">
        <v>134</v>
      </c>
      <c r="CJ8" t="s">
        <v>134</v>
      </c>
      <c r="CK8" t="s">
        <v>134</v>
      </c>
      <c r="CL8" t="s">
        <v>2495</v>
      </c>
      <c r="CM8" t="s">
        <v>2574</v>
      </c>
      <c r="CN8" t="s">
        <v>2495</v>
      </c>
      <c r="CO8">
        <v>0</v>
      </c>
      <c r="CP8">
        <v>400159320846</v>
      </c>
      <c r="CQ8">
        <v>81388604261</v>
      </c>
      <c r="CR8">
        <v>0</v>
      </c>
      <c r="CS8" t="s">
        <v>2624</v>
      </c>
      <c r="CT8" t="s">
        <v>2624</v>
      </c>
      <c r="CU8" t="s">
        <v>272</v>
      </c>
      <c r="CV8" t="s">
        <v>2537</v>
      </c>
      <c r="CW8" t="s">
        <v>2537</v>
      </c>
      <c r="CX8" t="s">
        <v>2847</v>
      </c>
      <c r="CY8" t="s">
        <v>2847</v>
      </c>
      <c r="CZ8" t="s">
        <v>134</v>
      </c>
      <c r="DA8" t="s">
        <v>2848</v>
      </c>
      <c r="DB8" t="s">
        <v>2849</v>
      </c>
      <c r="DC8" t="s">
        <v>134</v>
      </c>
      <c r="DD8" t="s">
        <v>134</v>
      </c>
      <c r="DE8" t="s">
        <v>134</v>
      </c>
      <c r="DF8" t="s">
        <v>134</v>
      </c>
      <c r="DG8" t="s">
        <v>134</v>
      </c>
      <c r="DH8" t="s">
        <v>2528</v>
      </c>
      <c r="DI8" t="s">
        <v>2529</v>
      </c>
      <c r="DJ8" t="s">
        <v>134</v>
      </c>
      <c r="DK8" t="s">
        <v>2529</v>
      </c>
      <c r="DL8" t="s">
        <v>2529</v>
      </c>
      <c r="DM8" t="s">
        <v>2530</v>
      </c>
      <c r="DN8">
        <v>6.9696336093910005E-5</v>
      </c>
      <c r="DO8">
        <v>6.9534351625287198E-5</v>
      </c>
      <c r="DP8">
        <v>1</v>
      </c>
      <c r="DQ8">
        <v>0.33333333333333298</v>
      </c>
      <c r="DR8" t="s">
        <v>2530</v>
      </c>
      <c r="DS8" t="s">
        <v>2628</v>
      </c>
      <c r="DT8" t="s">
        <v>2629</v>
      </c>
      <c r="DU8" t="s">
        <v>2630</v>
      </c>
      <c r="DV8">
        <v>0</v>
      </c>
      <c r="DW8" t="s">
        <v>134</v>
      </c>
      <c r="DX8">
        <v>0</v>
      </c>
      <c r="DY8">
        <v>1</v>
      </c>
      <c r="DZ8" t="s">
        <v>2631</v>
      </c>
      <c r="EA8" t="s">
        <v>2632</v>
      </c>
      <c r="EB8" t="s">
        <v>2633</v>
      </c>
      <c r="EC8" t="s">
        <v>1050</v>
      </c>
      <c r="ED8" t="s">
        <v>2529</v>
      </c>
      <c r="EE8" t="s">
        <v>2850</v>
      </c>
      <c r="EF8" t="s">
        <v>2851</v>
      </c>
      <c r="EG8" t="s">
        <v>134</v>
      </c>
      <c r="EH8" t="s">
        <v>134</v>
      </c>
      <c r="EI8" t="s">
        <v>134</v>
      </c>
      <c r="EJ8" t="s">
        <v>134</v>
      </c>
      <c r="EK8" t="s">
        <v>2852</v>
      </c>
      <c r="EL8" t="s">
        <v>2853</v>
      </c>
      <c r="EM8" t="s">
        <v>134</v>
      </c>
      <c r="EN8">
        <v>0</v>
      </c>
      <c r="EO8" t="s">
        <v>134</v>
      </c>
      <c r="EP8">
        <v>0</v>
      </c>
      <c r="EQ8">
        <v>0</v>
      </c>
      <c r="ER8" t="s">
        <v>2853</v>
      </c>
      <c r="ES8">
        <v>1</v>
      </c>
      <c r="ET8" t="s">
        <v>2854</v>
      </c>
      <c r="EU8">
        <v>0</v>
      </c>
      <c r="EV8" t="s">
        <v>2590</v>
      </c>
      <c r="EW8" t="s">
        <v>2640</v>
      </c>
      <c r="EX8" t="s">
        <v>2641</v>
      </c>
      <c r="EY8" t="s">
        <v>2590</v>
      </c>
      <c r="EZ8" t="s">
        <v>2640</v>
      </c>
      <c r="FA8" t="s">
        <v>2641</v>
      </c>
      <c r="FB8" t="s">
        <v>2855</v>
      </c>
      <c r="FC8" t="s">
        <v>2856</v>
      </c>
      <c r="FD8" t="s">
        <v>2529</v>
      </c>
      <c r="FE8">
        <v>1</v>
      </c>
      <c r="FF8">
        <v>1</v>
      </c>
      <c r="FG8">
        <v>0</v>
      </c>
      <c r="FH8">
        <v>16533</v>
      </c>
      <c r="FI8">
        <v>16533</v>
      </c>
      <c r="FJ8" t="s">
        <v>2857</v>
      </c>
      <c r="FK8" t="s">
        <v>134</v>
      </c>
      <c r="FL8">
        <v>8.3414990862084596E+24</v>
      </c>
      <c r="FM8">
        <v>8.3414990862084595E+26</v>
      </c>
      <c r="FN8" t="s">
        <v>134</v>
      </c>
      <c r="FO8" t="s">
        <v>134</v>
      </c>
      <c r="FP8">
        <v>0</v>
      </c>
      <c r="FQ8" t="s">
        <v>2506</v>
      </c>
      <c r="FR8">
        <v>2662891</v>
      </c>
      <c r="FS8" t="s">
        <v>2595</v>
      </c>
      <c r="FT8" t="s">
        <v>2858</v>
      </c>
      <c r="FU8" t="s">
        <v>134</v>
      </c>
      <c r="FV8" t="s">
        <v>134</v>
      </c>
      <c r="FW8" t="s">
        <v>2509</v>
      </c>
      <c r="FX8">
        <v>1</v>
      </c>
      <c r="FY8">
        <v>0</v>
      </c>
      <c r="FZ8" t="s">
        <v>134</v>
      </c>
      <c r="GA8" t="s">
        <v>2859</v>
      </c>
      <c r="GB8">
        <v>0</v>
      </c>
      <c r="GC8" t="s">
        <v>2860</v>
      </c>
      <c r="GD8" t="s">
        <v>2858</v>
      </c>
      <c r="GE8" t="s">
        <v>1029</v>
      </c>
      <c r="GF8" t="s">
        <v>993</v>
      </c>
      <c r="GG8" t="s">
        <v>2640</v>
      </c>
      <c r="GH8" t="s">
        <v>134</v>
      </c>
      <c r="GI8" t="s">
        <v>2648</v>
      </c>
      <c r="GJ8" t="s">
        <v>1029</v>
      </c>
      <c r="GK8" t="s">
        <v>993</v>
      </c>
      <c r="GL8" t="s">
        <v>2640</v>
      </c>
      <c r="GM8" t="s">
        <v>134</v>
      </c>
      <c r="GN8" t="s">
        <v>2648</v>
      </c>
      <c r="GO8" t="s">
        <v>134</v>
      </c>
      <c r="GP8" t="s">
        <v>134</v>
      </c>
      <c r="GQ8" t="s">
        <v>134</v>
      </c>
      <c r="GR8" t="s">
        <v>2861</v>
      </c>
      <c r="GS8" t="s">
        <v>2857</v>
      </c>
      <c r="GT8" t="s">
        <v>134</v>
      </c>
      <c r="GU8" t="s">
        <v>2853</v>
      </c>
      <c r="GV8">
        <v>0</v>
      </c>
      <c r="GW8" t="s">
        <v>2511</v>
      </c>
      <c r="GX8" t="s">
        <v>134</v>
      </c>
      <c r="GY8">
        <v>0</v>
      </c>
      <c r="GZ8">
        <v>4</v>
      </c>
      <c r="HA8" t="s">
        <v>134</v>
      </c>
      <c r="HB8" t="s">
        <v>2560</v>
      </c>
      <c r="HC8" t="s">
        <v>134</v>
      </c>
      <c r="HD8" t="s">
        <v>134</v>
      </c>
      <c r="HE8">
        <v>0</v>
      </c>
      <c r="HF8">
        <v>0</v>
      </c>
      <c r="HG8">
        <v>0</v>
      </c>
      <c r="HH8">
        <v>0</v>
      </c>
      <c r="HI8">
        <v>0</v>
      </c>
      <c r="HJ8">
        <v>0</v>
      </c>
      <c r="HK8">
        <v>400605087082</v>
      </c>
      <c r="HL8">
        <v>6.9696336093910005E-5</v>
      </c>
      <c r="HM8">
        <v>0</v>
      </c>
      <c r="HN8" t="s">
        <v>2862</v>
      </c>
      <c r="HO8" t="s">
        <v>2590</v>
      </c>
      <c r="HP8" t="s">
        <v>2863</v>
      </c>
      <c r="HQ8" t="s">
        <v>134</v>
      </c>
      <c r="HR8">
        <v>0</v>
      </c>
      <c r="HS8" t="s">
        <v>134</v>
      </c>
      <c r="HT8" t="s">
        <v>2515</v>
      </c>
      <c r="HU8">
        <v>0</v>
      </c>
      <c r="HV8">
        <v>300</v>
      </c>
      <c r="HW8" t="s">
        <v>2864</v>
      </c>
      <c r="HX8">
        <v>0</v>
      </c>
      <c r="HY8">
        <v>0</v>
      </c>
      <c r="HZ8" t="s">
        <v>134</v>
      </c>
      <c r="IA8" t="s">
        <v>2602</v>
      </c>
      <c r="IB8" t="s">
        <v>2602</v>
      </c>
      <c r="IC8">
        <v>0</v>
      </c>
      <c r="ID8">
        <v>0</v>
      </c>
      <c r="IE8">
        <v>0</v>
      </c>
      <c r="IF8">
        <v>246</v>
      </c>
      <c r="IG8" t="s">
        <v>134</v>
      </c>
      <c r="IH8">
        <v>0</v>
      </c>
      <c r="II8">
        <v>15000</v>
      </c>
      <c r="IJ8">
        <v>0</v>
      </c>
      <c r="IK8">
        <v>0</v>
      </c>
      <c r="IL8">
        <v>0</v>
      </c>
      <c r="IM8" t="s">
        <v>134</v>
      </c>
      <c r="IN8" t="s">
        <v>134</v>
      </c>
      <c r="IO8" t="s">
        <v>134</v>
      </c>
      <c r="IP8">
        <v>0</v>
      </c>
      <c r="IQ8">
        <v>0</v>
      </c>
      <c r="IR8">
        <v>16533</v>
      </c>
      <c r="IS8">
        <v>834149908620846</v>
      </c>
      <c r="IT8">
        <v>20220331</v>
      </c>
      <c r="IU8" t="s">
        <v>993</v>
      </c>
    </row>
    <row r="9" spans="1:255" x14ac:dyDescent="0.2">
      <c r="A9">
        <v>834149908920846</v>
      </c>
      <c r="B9">
        <v>834149908620846</v>
      </c>
      <c r="C9">
        <v>834149908620846</v>
      </c>
      <c r="D9" t="s">
        <v>2832</v>
      </c>
      <c r="E9" t="s">
        <v>2833</v>
      </c>
      <c r="F9" t="s">
        <v>2556</v>
      </c>
      <c r="G9">
        <v>25000</v>
      </c>
      <c r="H9">
        <v>15000</v>
      </c>
      <c r="I9">
        <v>14700</v>
      </c>
      <c r="J9">
        <v>0</v>
      </c>
      <c r="K9">
        <v>0</v>
      </c>
      <c r="L9" t="s">
        <v>134</v>
      </c>
      <c r="M9">
        <v>0</v>
      </c>
      <c r="N9">
        <v>0</v>
      </c>
      <c r="O9">
        <v>0</v>
      </c>
      <c r="P9" t="s">
        <v>134</v>
      </c>
      <c r="Q9" t="s">
        <v>134</v>
      </c>
      <c r="R9">
        <v>0</v>
      </c>
      <c r="S9">
        <v>0</v>
      </c>
      <c r="T9" t="s">
        <v>134</v>
      </c>
      <c r="U9">
        <v>0</v>
      </c>
      <c r="V9">
        <v>0</v>
      </c>
      <c r="W9">
        <v>0</v>
      </c>
      <c r="X9">
        <v>0</v>
      </c>
      <c r="Y9">
        <v>0</v>
      </c>
      <c r="Z9">
        <v>0</v>
      </c>
      <c r="AA9">
        <v>0</v>
      </c>
      <c r="AB9">
        <v>1834</v>
      </c>
      <c r="AC9">
        <v>0</v>
      </c>
      <c r="AD9">
        <v>0</v>
      </c>
      <c r="AE9">
        <v>1834</v>
      </c>
      <c r="AF9" t="s">
        <v>134</v>
      </c>
      <c r="AG9">
        <v>0</v>
      </c>
      <c r="AH9">
        <v>0</v>
      </c>
      <c r="AI9">
        <v>0</v>
      </c>
      <c r="AJ9">
        <v>15000</v>
      </c>
      <c r="AK9">
        <v>0</v>
      </c>
      <c r="AL9">
        <v>16534</v>
      </c>
      <c r="AM9">
        <v>16534</v>
      </c>
      <c r="AN9">
        <v>16534</v>
      </c>
      <c r="AO9">
        <v>246</v>
      </c>
      <c r="AP9">
        <v>246</v>
      </c>
      <c r="AQ9">
        <v>2080</v>
      </c>
      <c r="AR9" t="s">
        <v>2480</v>
      </c>
      <c r="AS9" t="s">
        <v>2707</v>
      </c>
      <c r="AT9">
        <v>8417358008</v>
      </c>
      <c r="AU9" t="s">
        <v>2834</v>
      </c>
      <c r="AV9">
        <v>4707152695</v>
      </c>
      <c r="AW9" t="s">
        <v>2835</v>
      </c>
      <c r="AX9">
        <v>4484</v>
      </c>
      <c r="AY9" t="s">
        <v>2560</v>
      </c>
      <c r="AZ9">
        <v>10003382</v>
      </c>
      <c r="BA9" t="s">
        <v>2836</v>
      </c>
      <c r="BB9">
        <v>10100539</v>
      </c>
      <c r="BC9">
        <v>18130</v>
      </c>
      <c r="BD9">
        <v>18391</v>
      </c>
      <c r="BE9">
        <v>10003382</v>
      </c>
      <c r="BF9" t="s">
        <v>134</v>
      </c>
      <c r="BG9" t="s">
        <v>134</v>
      </c>
      <c r="BH9" t="s">
        <v>2837</v>
      </c>
      <c r="BI9" t="s">
        <v>2838</v>
      </c>
      <c r="BJ9" t="s">
        <v>2839</v>
      </c>
      <c r="BK9" t="s">
        <v>2836</v>
      </c>
      <c r="BL9" t="s">
        <v>134</v>
      </c>
      <c r="BM9" t="s">
        <v>134</v>
      </c>
      <c r="BN9" t="s">
        <v>2840</v>
      </c>
      <c r="BO9" t="s">
        <v>2841</v>
      </c>
      <c r="BP9" t="s">
        <v>2842</v>
      </c>
      <c r="BQ9" t="s">
        <v>2843</v>
      </c>
      <c r="BR9" t="s">
        <v>134</v>
      </c>
      <c r="BS9" t="s">
        <v>134</v>
      </c>
      <c r="BT9">
        <v>140813010300</v>
      </c>
      <c r="BU9" t="s">
        <v>2837</v>
      </c>
      <c r="BV9" t="s">
        <v>2838</v>
      </c>
      <c r="BW9" t="s">
        <v>2844</v>
      </c>
      <c r="BX9" t="s">
        <v>2836</v>
      </c>
      <c r="BY9" t="s">
        <v>134</v>
      </c>
      <c r="BZ9" t="s">
        <v>134</v>
      </c>
      <c r="CA9" s="2">
        <v>400605087082</v>
      </c>
      <c r="CB9" t="s">
        <v>2845</v>
      </c>
      <c r="CC9" t="s">
        <v>2846</v>
      </c>
      <c r="CD9" t="s">
        <v>2492</v>
      </c>
      <c r="CE9">
        <v>1</v>
      </c>
      <c r="CF9" t="s">
        <v>2525</v>
      </c>
      <c r="CG9">
        <v>0</v>
      </c>
      <c r="CH9">
        <v>0</v>
      </c>
      <c r="CI9" t="s">
        <v>134</v>
      </c>
      <c r="CJ9" t="s">
        <v>134</v>
      </c>
      <c r="CK9" t="s">
        <v>134</v>
      </c>
      <c r="CL9" t="s">
        <v>2495</v>
      </c>
      <c r="CM9" t="s">
        <v>2574</v>
      </c>
      <c r="CN9" t="s">
        <v>2495</v>
      </c>
      <c r="CO9">
        <v>0</v>
      </c>
      <c r="CP9">
        <v>400159320846</v>
      </c>
      <c r="CQ9">
        <v>81388604261</v>
      </c>
      <c r="CR9">
        <v>0</v>
      </c>
      <c r="CS9" t="s">
        <v>2624</v>
      </c>
      <c r="CT9" t="s">
        <v>2624</v>
      </c>
      <c r="CU9" t="s">
        <v>272</v>
      </c>
      <c r="CV9" t="s">
        <v>2537</v>
      </c>
      <c r="CW9" t="s">
        <v>2537</v>
      </c>
      <c r="CX9" t="s">
        <v>2847</v>
      </c>
      <c r="CY9" t="s">
        <v>2847</v>
      </c>
      <c r="CZ9" t="s">
        <v>134</v>
      </c>
      <c r="DA9" t="s">
        <v>2848</v>
      </c>
      <c r="DB9" t="s">
        <v>2849</v>
      </c>
      <c r="DC9" t="s">
        <v>134</v>
      </c>
      <c r="DD9" t="s">
        <v>134</v>
      </c>
      <c r="DE9" t="s">
        <v>134</v>
      </c>
      <c r="DF9" t="s">
        <v>134</v>
      </c>
      <c r="DG9" t="s">
        <v>134</v>
      </c>
      <c r="DH9" t="s">
        <v>2528</v>
      </c>
      <c r="DI9" t="s">
        <v>2529</v>
      </c>
      <c r="DJ9" t="s">
        <v>134</v>
      </c>
      <c r="DK9" t="s">
        <v>2529</v>
      </c>
      <c r="DL9" t="s">
        <v>2529</v>
      </c>
      <c r="DM9" t="s">
        <v>2530</v>
      </c>
      <c r="DN9">
        <v>6.9696336093910005E-5</v>
      </c>
      <c r="DO9">
        <v>6.9534351625287198E-5</v>
      </c>
      <c r="DP9">
        <v>1</v>
      </c>
      <c r="DQ9">
        <v>0.33333333333333298</v>
      </c>
      <c r="DR9" t="s">
        <v>2530</v>
      </c>
      <c r="DS9" t="s">
        <v>2628</v>
      </c>
      <c r="DT9" t="s">
        <v>2629</v>
      </c>
      <c r="DU9" t="s">
        <v>2630</v>
      </c>
      <c r="DV9">
        <v>0</v>
      </c>
      <c r="DW9" t="s">
        <v>134</v>
      </c>
      <c r="DX9">
        <v>0</v>
      </c>
      <c r="DY9">
        <v>1</v>
      </c>
      <c r="DZ9" t="s">
        <v>2631</v>
      </c>
      <c r="EA9" t="s">
        <v>2632</v>
      </c>
      <c r="EB9" t="s">
        <v>2633</v>
      </c>
      <c r="EC9" t="s">
        <v>1050</v>
      </c>
      <c r="ED9" t="s">
        <v>2529</v>
      </c>
      <c r="EE9" t="s">
        <v>2850</v>
      </c>
      <c r="EF9" t="s">
        <v>2851</v>
      </c>
      <c r="EG9" t="s">
        <v>134</v>
      </c>
      <c r="EH9" t="s">
        <v>134</v>
      </c>
      <c r="EI9" t="s">
        <v>134</v>
      </c>
      <c r="EJ9" t="s">
        <v>134</v>
      </c>
      <c r="EK9" t="s">
        <v>2852</v>
      </c>
      <c r="EL9" t="s">
        <v>2853</v>
      </c>
      <c r="EM9" t="s">
        <v>134</v>
      </c>
      <c r="EN9">
        <v>0</v>
      </c>
      <c r="EO9" t="s">
        <v>134</v>
      </c>
      <c r="EP9">
        <v>0</v>
      </c>
      <c r="EQ9">
        <v>0</v>
      </c>
      <c r="ER9" t="s">
        <v>2853</v>
      </c>
      <c r="ES9">
        <v>1</v>
      </c>
      <c r="ET9" t="s">
        <v>2854</v>
      </c>
      <c r="EU9">
        <v>0</v>
      </c>
      <c r="EV9" t="s">
        <v>2590</v>
      </c>
      <c r="EW9" t="s">
        <v>2640</v>
      </c>
      <c r="EX9" t="s">
        <v>2641</v>
      </c>
      <c r="EY9" t="s">
        <v>2590</v>
      </c>
      <c r="EZ9" t="s">
        <v>2640</v>
      </c>
      <c r="FA9" t="s">
        <v>2641</v>
      </c>
      <c r="FB9" t="s">
        <v>2855</v>
      </c>
      <c r="FC9" t="s">
        <v>2856</v>
      </c>
      <c r="FD9" t="s">
        <v>2529</v>
      </c>
      <c r="FE9">
        <v>1</v>
      </c>
      <c r="FF9">
        <v>1</v>
      </c>
      <c r="FG9">
        <v>0</v>
      </c>
      <c r="FH9">
        <v>16534</v>
      </c>
      <c r="FI9">
        <v>16534</v>
      </c>
      <c r="FJ9" t="s">
        <v>2857</v>
      </c>
      <c r="FK9" t="s">
        <v>134</v>
      </c>
      <c r="FL9">
        <v>8.3414990862084596E+24</v>
      </c>
      <c r="FM9">
        <v>8.3414990862084595E+26</v>
      </c>
      <c r="FN9" t="s">
        <v>134</v>
      </c>
      <c r="FO9" t="s">
        <v>134</v>
      </c>
      <c r="FP9">
        <v>0</v>
      </c>
      <c r="FQ9" t="s">
        <v>2506</v>
      </c>
      <c r="FR9">
        <v>2662891</v>
      </c>
      <c r="FS9" t="s">
        <v>2595</v>
      </c>
      <c r="FT9" t="s">
        <v>2858</v>
      </c>
      <c r="FU9" t="s">
        <v>134</v>
      </c>
      <c r="FV9" t="s">
        <v>134</v>
      </c>
      <c r="FW9" t="s">
        <v>2509</v>
      </c>
      <c r="FX9">
        <v>1</v>
      </c>
      <c r="FY9">
        <v>0</v>
      </c>
      <c r="FZ9" t="s">
        <v>134</v>
      </c>
      <c r="GA9" t="s">
        <v>2859</v>
      </c>
      <c r="GB9">
        <v>0</v>
      </c>
      <c r="GC9" t="s">
        <v>2860</v>
      </c>
      <c r="GD9" t="s">
        <v>2858</v>
      </c>
      <c r="GE9" t="s">
        <v>1029</v>
      </c>
      <c r="GF9" t="s">
        <v>993</v>
      </c>
      <c r="GG9" t="s">
        <v>2640</v>
      </c>
      <c r="GH9" t="s">
        <v>134</v>
      </c>
      <c r="GI9" t="s">
        <v>2648</v>
      </c>
      <c r="GJ9" t="s">
        <v>1029</v>
      </c>
      <c r="GK9" t="s">
        <v>993</v>
      </c>
      <c r="GL9" t="s">
        <v>2640</v>
      </c>
      <c r="GM9" t="s">
        <v>134</v>
      </c>
      <c r="GN9" t="s">
        <v>2648</v>
      </c>
      <c r="GO9" t="s">
        <v>134</v>
      </c>
      <c r="GP9" t="s">
        <v>134</v>
      </c>
      <c r="GQ9" t="s">
        <v>134</v>
      </c>
      <c r="GR9" t="s">
        <v>2861</v>
      </c>
      <c r="GS9" t="s">
        <v>2857</v>
      </c>
      <c r="GT9" t="s">
        <v>134</v>
      </c>
      <c r="GU9" t="s">
        <v>2853</v>
      </c>
      <c r="GV9">
        <v>0</v>
      </c>
      <c r="GW9" t="s">
        <v>2511</v>
      </c>
      <c r="GX9" t="s">
        <v>134</v>
      </c>
      <c r="GY9">
        <v>0</v>
      </c>
      <c r="GZ9">
        <v>4</v>
      </c>
      <c r="HA9" t="s">
        <v>134</v>
      </c>
      <c r="HB9" t="s">
        <v>2560</v>
      </c>
      <c r="HC9" t="s">
        <v>134</v>
      </c>
      <c r="HD9" t="s">
        <v>134</v>
      </c>
      <c r="HE9">
        <v>0</v>
      </c>
      <c r="HF9">
        <v>0</v>
      </c>
      <c r="HG9">
        <v>0</v>
      </c>
      <c r="HH9">
        <v>0</v>
      </c>
      <c r="HI9">
        <v>0</v>
      </c>
      <c r="HJ9">
        <v>0</v>
      </c>
      <c r="HK9">
        <v>400605087082</v>
      </c>
      <c r="HL9">
        <v>6.9696336093910005E-5</v>
      </c>
      <c r="HM9">
        <v>0</v>
      </c>
      <c r="HN9" t="s">
        <v>2862</v>
      </c>
      <c r="HO9" t="s">
        <v>2590</v>
      </c>
      <c r="HP9" t="s">
        <v>2863</v>
      </c>
      <c r="HQ9" t="s">
        <v>134</v>
      </c>
      <c r="HR9">
        <v>0</v>
      </c>
      <c r="HS9" t="s">
        <v>134</v>
      </c>
      <c r="HT9" t="s">
        <v>2515</v>
      </c>
      <c r="HU9">
        <v>0</v>
      </c>
      <c r="HV9">
        <v>300</v>
      </c>
      <c r="HW9" t="s">
        <v>2864</v>
      </c>
      <c r="HX9">
        <v>0</v>
      </c>
      <c r="HY9">
        <v>0</v>
      </c>
      <c r="HZ9" t="s">
        <v>134</v>
      </c>
      <c r="IA9" t="s">
        <v>2602</v>
      </c>
      <c r="IB9" t="s">
        <v>2602</v>
      </c>
      <c r="IC9">
        <v>0</v>
      </c>
      <c r="ID9">
        <v>0</v>
      </c>
      <c r="IE9">
        <v>0</v>
      </c>
      <c r="IF9">
        <v>246</v>
      </c>
      <c r="IG9" t="s">
        <v>134</v>
      </c>
      <c r="IH9">
        <v>0</v>
      </c>
      <c r="II9">
        <v>15000</v>
      </c>
      <c r="IJ9">
        <v>0</v>
      </c>
      <c r="IK9">
        <v>0</v>
      </c>
      <c r="IL9">
        <v>0</v>
      </c>
      <c r="IM9" t="s">
        <v>134</v>
      </c>
      <c r="IN9" t="s">
        <v>134</v>
      </c>
      <c r="IO9" t="s">
        <v>134</v>
      </c>
      <c r="IP9">
        <v>0</v>
      </c>
      <c r="IQ9">
        <v>0</v>
      </c>
      <c r="IR9">
        <v>16534</v>
      </c>
      <c r="IS9">
        <v>834149908620846</v>
      </c>
      <c r="IT9">
        <v>20220331</v>
      </c>
      <c r="IU9" t="s">
        <v>993</v>
      </c>
    </row>
    <row r="10" spans="1:255" x14ac:dyDescent="0.2">
      <c r="A10">
        <v>834149908720846</v>
      </c>
      <c r="B10">
        <v>834149908620846</v>
      </c>
      <c r="C10">
        <v>834149908620846</v>
      </c>
      <c r="D10" t="s">
        <v>2832</v>
      </c>
      <c r="E10" t="s">
        <v>2833</v>
      </c>
      <c r="F10" t="s">
        <v>2556</v>
      </c>
      <c r="G10">
        <v>25000</v>
      </c>
      <c r="H10">
        <v>15000</v>
      </c>
      <c r="I10">
        <v>14700</v>
      </c>
      <c r="J10">
        <v>0</v>
      </c>
      <c r="K10">
        <v>0</v>
      </c>
      <c r="L10" t="s">
        <v>134</v>
      </c>
      <c r="M10">
        <v>0</v>
      </c>
      <c r="N10">
        <v>0</v>
      </c>
      <c r="O10">
        <v>0</v>
      </c>
      <c r="P10" t="s">
        <v>134</v>
      </c>
      <c r="Q10" t="s">
        <v>134</v>
      </c>
      <c r="R10">
        <v>0</v>
      </c>
      <c r="S10">
        <v>0</v>
      </c>
      <c r="T10" t="s">
        <v>134</v>
      </c>
      <c r="U10">
        <v>0</v>
      </c>
      <c r="V10">
        <v>0</v>
      </c>
      <c r="W10">
        <v>0</v>
      </c>
      <c r="X10">
        <v>0</v>
      </c>
      <c r="Y10">
        <v>0</v>
      </c>
      <c r="Z10">
        <v>0</v>
      </c>
      <c r="AA10">
        <v>0</v>
      </c>
      <c r="AB10">
        <v>1833</v>
      </c>
      <c r="AC10">
        <v>0</v>
      </c>
      <c r="AD10">
        <v>0</v>
      </c>
      <c r="AE10">
        <v>1833</v>
      </c>
      <c r="AF10" t="s">
        <v>134</v>
      </c>
      <c r="AG10">
        <v>0</v>
      </c>
      <c r="AH10">
        <v>0</v>
      </c>
      <c r="AI10">
        <v>0</v>
      </c>
      <c r="AJ10">
        <v>15000</v>
      </c>
      <c r="AK10">
        <v>0</v>
      </c>
      <c r="AL10">
        <v>16533</v>
      </c>
      <c r="AM10">
        <v>16533</v>
      </c>
      <c r="AN10">
        <v>16533</v>
      </c>
      <c r="AO10">
        <v>246</v>
      </c>
      <c r="AP10">
        <v>246</v>
      </c>
      <c r="AQ10">
        <v>2079</v>
      </c>
      <c r="AR10" t="s">
        <v>2480</v>
      </c>
      <c r="AS10" t="s">
        <v>2707</v>
      </c>
      <c r="AT10">
        <v>8417358008</v>
      </c>
      <c r="AU10" t="s">
        <v>2834</v>
      </c>
      <c r="AV10">
        <v>4707152695</v>
      </c>
      <c r="AW10" t="s">
        <v>2835</v>
      </c>
      <c r="AX10">
        <v>4484</v>
      </c>
      <c r="AY10" t="s">
        <v>2560</v>
      </c>
      <c r="AZ10">
        <v>10003382</v>
      </c>
      <c r="BA10" t="s">
        <v>2836</v>
      </c>
      <c r="BB10">
        <v>10100539</v>
      </c>
      <c r="BC10">
        <v>18130</v>
      </c>
      <c r="BD10">
        <v>18391</v>
      </c>
      <c r="BE10">
        <v>10003382</v>
      </c>
      <c r="BF10" t="s">
        <v>134</v>
      </c>
      <c r="BG10" t="s">
        <v>134</v>
      </c>
      <c r="BH10" t="s">
        <v>2837</v>
      </c>
      <c r="BI10" t="s">
        <v>2838</v>
      </c>
      <c r="BJ10" t="s">
        <v>2839</v>
      </c>
      <c r="BK10" t="s">
        <v>2836</v>
      </c>
      <c r="BL10" t="s">
        <v>134</v>
      </c>
      <c r="BM10" t="s">
        <v>134</v>
      </c>
      <c r="BN10" t="s">
        <v>2840</v>
      </c>
      <c r="BO10" t="s">
        <v>2841</v>
      </c>
      <c r="BP10" t="s">
        <v>2842</v>
      </c>
      <c r="BQ10" t="s">
        <v>2843</v>
      </c>
      <c r="BR10" t="s">
        <v>134</v>
      </c>
      <c r="BS10" t="s">
        <v>134</v>
      </c>
      <c r="BT10">
        <v>140813010300</v>
      </c>
      <c r="BU10" t="s">
        <v>2837</v>
      </c>
      <c r="BV10" t="s">
        <v>2838</v>
      </c>
      <c r="BW10" t="s">
        <v>2844</v>
      </c>
      <c r="BX10" t="s">
        <v>2836</v>
      </c>
      <c r="BY10" t="s">
        <v>134</v>
      </c>
      <c r="BZ10" t="s">
        <v>134</v>
      </c>
      <c r="CA10" s="2">
        <v>400605087082</v>
      </c>
      <c r="CB10" t="s">
        <v>2845</v>
      </c>
      <c r="CC10" t="s">
        <v>2846</v>
      </c>
      <c r="CD10" t="s">
        <v>2492</v>
      </c>
      <c r="CE10">
        <v>1</v>
      </c>
      <c r="CF10" t="s">
        <v>2525</v>
      </c>
      <c r="CG10">
        <v>0</v>
      </c>
      <c r="CH10">
        <v>0</v>
      </c>
      <c r="CI10" t="s">
        <v>134</v>
      </c>
      <c r="CJ10" t="s">
        <v>134</v>
      </c>
      <c r="CK10" t="s">
        <v>134</v>
      </c>
      <c r="CL10" t="s">
        <v>2495</v>
      </c>
      <c r="CM10" t="s">
        <v>2574</v>
      </c>
      <c r="CN10" t="s">
        <v>2495</v>
      </c>
      <c r="CO10">
        <v>0</v>
      </c>
      <c r="CP10">
        <v>400159320846</v>
      </c>
      <c r="CQ10">
        <v>81388604261</v>
      </c>
      <c r="CR10">
        <v>0</v>
      </c>
      <c r="CS10" t="s">
        <v>2624</v>
      </c>
      <c r="CT10" t="s">
        <v>2624</v>
      </c>
      <c r="CU10" t="s">
        <v>272</v>
      </c>
      <c r="CV10" t="s">
        <v>2537</v>
      </c>
      <c r="CW10" t="s">
        <v>2537</v>
      </c>
      <c r="CX10" t="s">
        <v>2847</v>
      </c>
      <c r="CY10" t="s">
        <v>2847</v>
      </c>
      <c r="CZ10" t="s">
        <v>134</v>
      </c>
      <c r="DA10" t="s">
        <v>2848</v>
      </c>
      <c r="DB10" t="s">
        <v>2849</v>
      </c>
      <c r="DC10" t="s">
        <v>134</v>
      </c>
      <c r="DD10" t="s">
        <v>134</v>
      </c>
      <c r="DE10" t="s">
        <v>134</v>
      </c>
      <c r="DF10" t="s">
        <v>134</v>
      </c>
      <c r="DG10" t="s">
        <v>134</v>
      </c>
      <c r="DH10" t="s">
        <v>2528</v>
      </c>
      <c r="DI10" t="s">
        <v>2529</v>
      </c>
      <c r="DJ10" t="s">
        <v>134</v>
      </c>
      <c r="DK10" t="s">
        <v>2529</v>
      </c>
      <c r="DL10" t="s">
        <v>2529</v>
      </c>
      <c r="DM10" t="s">
        <v>2530</v>
      </c>
      <c r="DN10">
        <v>6.9696336093910005E-5</v>
      </c>
      <c r="DO10">
        <v>6.9534351625287198E-5</v>
      </c>
      <c r="DP10">
        <v>1</v>
      </c>
      <c r="DQ10">
        <v>0.33333333333333298</v>
      </c>
      <c r="DR10" t="s">
        <v>2530</v>
      </c>
      <c r="DS10" t="s">
        <v>2628</v>
      </c>
      <c r="DT10" t="s">
        <v>2629</v>
      </c>
      <c r="DU10" t="s">
        <v>2630</v>
      </c>
      <c r="DV10">
        <v>0</v>
      </c>
      <c r="DW10" t="s">
        <v>134</v>
      </c>
      <c r="DX10">
        <v>0</v>
      </c>
      <c r="DY10">
        <v>1</v>
      </c>
      <c r="DZ10" t="s">
        <v>2631</v>
      </c>
      <c r="EA10" t="s">
        <v>2632</v>
      </c>
      <c r="EB10" t="s">
        <v>2633</v>
      </c>
      <c r="EC10" t="s">
        <v>1050</v>
      </c>
      <c r="ED10" t="s">
        <v>2529</v>
      </c>
      <c r="EE10" t="s">
        <v>2850</v>
      </c>
      <c r="EF10" t="s">
        <v>2851</v>
      </c>
      <c r="EG10" t="s">
        <v>134</v>
      </c>
      <c r="EH10" t="s">
        <v>134</v>
      </c>
      <c r="EI10" t="s">
        <v>134</v>
      </c>
      <c r="EJ10" t="s">
        <v>134</v>
      </c>
      <c r="EK10" t="s">
        <v>2852</v>
      </c>
      <c r="EL10" t="s">
        <v>2853</v>
      </c>
      <c r="EM10" t="s">
        <v>134</v>
      </c>
      <c r="EN10">
        <v>0</v>
      </c>
      <c r="EO10" t="s">
        <v>134</v>
      </c>
      <c r="EP10">
        <v>0</v>
      </c>
      <c r="EQ10">
        <v>0</v>
      </c>
      <c r="ER10" t="s">
        <v>2853</v>
      </c>
      <c r="ES10">
        <v>1</v>
      </c>
      <c r="ET10" t="s">
        <v>2854</v>
      </c>
      <c r="EU10">
        <v>0</v>
      </c>
      <c r="EV10" t="s">
        <v>2590</v>
      </c>
      <c r="EW10" t="s">
        <v>2640</v>
      </c>
      <c r="EX10" t="s">
        <v>2641</v>
      </c>
      <c r="EY10" t="s">
        <v>2590</v>
      </c>
      <c r="EZ10" t="s">
        <v>2640</v>
      </c>
      <c r="FA10" t="s">
        <v>2641</v>
      </c>
      <c r="FB10" t="s">
        <v>2855</v>
      </c>
      <c r="FC10" t="s">
        <v>2856</v>
      </c>
      <c r="FD10" t="s">
        <v>2529</v>
      </c>
      <c r="FE10">
        <v>1</v>
      </c>
      <c r="FF10">
        <v>1</v>
      </c>
      <c r="FG10">
        <v>0</v>
      </c>
      <c r="FH10">
        <v>16533</v>
      </c>
      <c r="FI10">
        <v>16533</v>
      </c>
      <c r="FJ10" t="s">
        <v>2857</v>
      </c>
      <c r="FK10" t="s">
        <v>134</v>
      </c>
      <c r="FL10">
        <v>8.3414990862084596E+24</v>
      </c>
      <c r="FM10">
        <v>8.3414990862084595E+26</v>
      </c>
      <c r="FN10" t="s">
        <v>134</v>
      </c>
      <c r="FO10" t="s">
        <v>134</v>
      </c>
      <c r="FP10">
        <v>0</v>
      </c>
      <c r="FQ10" t="s">
        <v>2506</v>
      </c>
      <c r="FR10">
        <v>2662891</v>
      </c>
      <c r="FS10" t="s">
        <v>2595</v>
      </c>
      <c r="FT10" t="s">
        <v>2858</v>
      </c>
      <c r="FU10" t="s">
        <v>134</v>
      </c>
      <c r="FV10" t="s">
        <v>134</v>
      </c>
      <c r="FW10" t="s">
        <v>2509</v>
      </c>
      <c r="FX10">
        <v>1</v>
      </c>
      <c r="FY10">
        <v>0</v>
      </c>
      <c r="FZ10" t="s">
        <v>134</v>
      </c>
      <c r="GA10" t="s">
        <v>2859</v>
      </c>
      <c r="GB10">
        <v>0</v>
      </c>
      <c r="GC10" t="s">
        <v>2860</v>
      </c>
      <c r="GD10" t="s">
        <v>2858</v>
      </c>
      <c r="GE10" t="s">
        <v>1029</v>
      </c>
      <c r="GF10" t="s">
        <v>993</v>
      </c>
      <c r="GG10" t="s">
        <v>2640</v>
      </c>
      <c r="GH10" t="s">
        <v>134</v>
      </c>
      <c r="GI10" t="s">
        <v>2648</v>
      </c>
      <c r="GJ10" t="s">
        <v>1029</v>
      </c>
      <c r="GK10" t="s">
        <v>993</v>
      </c>
      <c r="GL10" t="s">
        <v>2640</v>
      </c>
      <c r="GM10" t="s">
        <v>134</v>
      </c>
      <c r="GN10" t="s">
        <v>2648</v>
      </c>
      <c r="GO10" t="s">
        <v>134</v>
      </c>
      <c r="GP10" t="s">
        <v>134</v>
      </c>
      <c r="GQ10" t="s">
        <v>134</v>
      </c>
      <c r="GR10" t="s">
        <v>2861</v>
      </c>
      <c r="GS10" t="s">
        <v>2857</v>
      </c>
      <c r="GT10" t="s">
        <v>134</v>
      </c>
      <c r="GU10" t="s">
        <v>2853</v>
      </c>
      <c r="GV10">
        <v>0</v>
      </c>
      <c r="GW10" t="s">
        <v>2511</v>
      </c>
      <c r="GX10" t="s">
        <v>134</v>
      </c>
      <c r="GY10">
        <v>0</v>
      </c>
      <c r="GZ10">
        <v>4</v>
      </c>
      <c r="HA10" t="s">
        <v>134</v>
      </c>
      <c r="HB10" t="s">
        <v>2560</v>
      </c>
      <c r="HC10" t="s">
        <v>134</v>
      </c>
      <c r="HD10" t="s">
        <v>134</v>
      </c>
      <c r="HE10">
        <v>0</v>
      </c>
      <c r="HF10">
        <v>0</v>
      </c>
      <c r="HG10">
        <v>0</v>
      </c>
      <c r="HH10">
        <v>0</v>
      </c>
      <c r="HI10">
        <v>0</v>
      </c>
      <c r="HJ10">
        <v>0</v>
      </c>
      <c r="HK10">
        <v>400605087082</v>
      </c>
      <c r="HL10">
        <v>6.9696336093910005E-5</v>
      </c>
      <c r="HM10">
        <v>0</v>
      </c>
      <c r="HN10" t="s">
        <v>2862</v>
      </c>
      <c r="HO10" t="s">
        <v>2590</v>
      </c>
      <c r="HP10" t="s">
        <v>2863</v>
      </c>
      <c r="HQ10" t="s">
        <v>134</v>
      </c>
      <c r="HR10">
        <v>0</v>
      </c>
      <c r="HS10" t="s">
        <v>134</v>
      </c>
      <c r="HT10" t="s">
        <v>2515</v>
      </c>
      <c r="HU10">
        <v>0</v>
      </c>
      <c r="HV10">
        <v>300</v>
      </c>
      <c r="HW10" t="s">
        <v>2864</v>
      </c>
      <c r="HX10">
        <v>0</v>
      </c>
      <c r="HY10">
        <v>0</v>
      </c>
      <c r="HZ10" t="s">
        <v>134</v>
      </c>
      <c r="IA10" t="s">
        <v>2602</v>
      </c>
      <c r="IB10" t="s">
        <v>2602</v>
      </c>
      <c r="IC10">
        <v>0</v>
      </c>
      <c r="ID10">
        <v>0</v>
      </c>
      <c r="IE10">
        <v>0</v>
      </c>
      <c r="IF10">
        <v>246</v>
      </c>
      <c r="IG10" t="s">
        <v>134</v>
      </c>
      <c r="IH10">
        <v>0</v>
      </c>
      <c r="II10">
        <v>15000</v>
      </c>
      <c r="IJ10">
        <v>0</v>
      </c>
      <c r="IK10">
        <v>0</v>
      </c>
      <c r="IL10">
        <v>0</v>
      </c>
      <c r="IM10" t="s">
        <v>134</v>
      </c>
      <c r="IN10" t="s">
        <v>134</v>
      </c>
      <c r="IO10" t="s">
        <v>134</v>
      </c>
      <c r="IP10">
        <v>0</v>
      </c>
      <c r="IQ10">
        <v>0</v>
      </c>
      <c r="IR10">
        <v>16533</v>
      </c>
      <c r="IS10">
        <v>834149908620846</v>
      </c>
      <c r="IT10">
        <v>20220331</v>
      </c>
      <c r="IU10" t="s">
        <v>993</v>
      </c>
    </row>
    <row r="11" spans="1:255" x14ac:dyDescent="0.2">
      <c r="A11">
        <v>834759345020846</v>
      </c>
      <c r="B11">
        <v>834759344920846</v>
      </c>
      <c r="C11">
        <v>834759344920846</v>
      </c>
      <c r="D11" t="s">
        <v>2729</v>
      </c>
      <c r="E11" t="s">
        <v>2730</v>
      </c>
      <c r="F11" t="s">
        <v>2556</v>
      </c>
      <c r="G11">
        <v>349500</v>
      </c>
      <c r="H11">
        <v>159900</v>
      </c>
      <c r="I11">
        <v>159900</v>
      </c>
      <c r="J11">
        <v>1</v>
      </c>
      <c r="K11">
        <v>0</v>
      </c>
      <c r="L11" t="s">
        <v>134</v>
      </c>
      <c r="M11">
        <v>0</v>
      </c>
      <c r="N11">
        <v>0</v>
      </c>
      <c r="O11">
        <v>0</v>
      </c>
      <c r="P11" t="s">
        <v>134</v>
      </c>
      <c r="Q11" t="s">
        <v>134</v>
      </c>
      <c r="R11">
        <v>0</v>
      </c>
      <c r="S11">
        <v>0</v>
      </c>
      <c r="T11" t="s">
        <v>134</v>
      </c>
      <c r="U11">
        <v>0</v>
      </c>
      <c r="V11">
        <v>0</v>
      </c>
      <c r="W11">
        <v>0</v>
      </c>
      <c r="X11">
        <v>0</v>
      </c>
      <c r="Y11">
        <v>0</v>
      </c>
      <c r="Z11" t="s">
        <v>134</v>
      </c>
      <c r="AA11">
        <v>0</v>
      </c>
      <c r="AB11">
        <v>8000</v>
      </c>
      <c r="AC11">
        <v>0</v>
      </c>
      <c r="AD11">
        <v>0</v>
      </c>
      <c r="AE11">
        <v>8000</v>
      </c>
      <c r="AF11" t="s">
        <v>134</v>
      </c>
      <c r="AG11">
        <v>0</v>
      </c>
      <c r="AH11">
        <v>0</v>
      </c>
      <c r="AI11">
        <v>0</v>
      </c>
      <c r="AJ11">
        <v>159900</v>
      </c>
      <c r="AK11">
        <v>0</v>
      </c>
      <c r="AL11">
        <v>167900</v>
      </c>
      <c r="AM11">
        <v>167900</v>
      </c>
      <c r="AN11">
        <v>167900</v>
      </c>
      <c r="AO11">
        <v>2622.36</v>
      </c>
      <c r="AP11">
        <v>2622.36</v>
      </c>
      <c r="AQ11">
        <v>10622.36</v>
      </c>
      <c r="AR11" t="s">
        <v>2480</v>
      </c>
      <c r="AS11" t="s">
        <v>2707</v>
      </c>
      <c r="AT11">
        <v>1181898173</v>
      </c>
      <c r="AU11" t="s">
        <v>2731</v>
      </c>
      <c r="AV11">
        <v>828120233</v>
      </c>
      <c r="AW11" t="s">
        <v>2732</v>
      </c>
      <c r="AX11">
        <v>4484</v>
      </c>
      <c r="AY11" t="s">
        <v>2560</v>
      </c>
      <c r="AZ11">
        <v>18005</v>
      </c>
      <c r="BA11" t="s">
        <v>2733</v>
      </c>
      <c r="BB11">
        <v>332</v>
      </c>
      <c r="BC11">
        <v>17928</v>
      </c>
      <c r="BD11">
        <v>17957</v>
      </c>
      <c r="BE11">
        <v>18005</v>
      </c>
      <c r="BF11" t="s">
        <v>134</v>
      </c>
      <c r="BG11" t="s">
        <v>134</v>
      </c>
      <c r="BH11" t="s">
        <v>2734</v>
      </c>
      <c r="BI11" t="s">
        <v>2735</v>
      </c>
      <c r="BJ11" t="s">
        <v>2736</v>
      </c>
      <c r="BK11" t="s">
        <v>2733</v>
      </c>
      <c r="BL11" t="s">
        <v>134</v>
      </c>
      <c r="BM11" t="s">
        <v>134</v>
      </c>
      <c r="BN11" t="s">
        <v>2737</v>
      </c>
      <c r="BO11" t="s">
        <v>2735</v>
      </c>
      <c r="BP11" t="s">
        <v>2738</v>
      </c>
      <c r="BQ11" t="s">
        <v>2739</v>
      </c>
      <c r="BR11" t="s">
        <v>134</v>
      </c>
      <c r="BS11" t="s">
        <v>134</v>
      </c>
      <c r="BT11">
        <v>101302100000</v>
      </c>
      <c r="BU11" t="s">
        <v>2734</v>
      </c>
      <c r="BV11" t="s">
        <v>2735</v>
      </c>
      <c r="BW11" t="s">
        <v>2736</v>
      </c>
      <c r="BX11" t="s">
        <v>2733</v>
      </c>
      <c r="BY11" t="s">
        <v>134</v>
      </c>
      <c r="BZ11" t="s">
        <v>134</v>
      </c>
      <c r="CA11" s="2">
        <v>1000510418</v>
      </c>
      <c r="CB11" t="s">
        <v>2740</v>
      </c>
      <c r="CC11" t="s">
        <v>2741</v>
      </c>
      <c r="CD11" t="s">
        <v>2492</v>
      </c>
      <c r="CE11">
        <v>1</v>
      </c>
      <c r="CF11" t="s">
        <v>2525</v>
      </c>
      <c r="CG11">
        <v>0</v>
      </c>
      <c r="CH11">
        <v>0</v>
      </c>
      <c r="CI11" t="s">
        <v>134</v>
      </c>
      <c r="CJ11" t="s">
        <v>134</v>
      </c>
      <c r="CK11" t="s">
        <v>134</v>
      </c>
      <c r="CL11" t="s">
        <v>2495</v>
      </c>
      <c r="CM11" t="s">
        <v>2574</v>
      </c>
      <c r="CN11" t="s">
        <v>2495</v>
      </c>
      <c r="CO11">
        <v>0</v>
      </c>
      <c r="CP11">
        <v>400159320846</v>
      </c>
      <c r="CQ11">
        <v>81388604261</v>
      </c>
      <c r="CR11">
        <v>0</v>
      </c>
      <c r="CS11" t="s">
        <v>2624</v>
      </c>
      <c r="CT11" t="s">
        <v>2624</v>
      </c>
      <c r="CU11" t="s">
        <v>272</v>
      </c>
      <c r="CV11" t="s">
        <v>2537</v>
      </c>
      <c r="CW11" t="s">
        <v>2537</v>
      </c>
      <c r="CX11" t="s">
        <v>2742</v>
      </c>
      <c r="CY11" t="s">
        <v>2742</v>
      </c>
      <c r="CZ11" t="s">
        <v>134</v>
      </c>
      <c r="DA11" t="s">
        <v>2743</v>
      </c>
      <c r="DB11" t="s">
        <v>2744</v>
      </c>
      <c r="DC11" t="s">
        <v>134</v>
      </c>
      <c r="DD11" t="s">
        <v>134</v>
      </c>
      <c r="DE11" t="s">
        <v>134</v>
      </c>
      <c r="DF11" t="s">
        <v>134</v>
      </c>
      <c r="DG11" t="s">
        <v>134</v>
      </c>
      <c r="DH11" t="s">
        <v>2528</v>
      </c>
      <c r="DI11" t="s">
        <v>2529</v>
      </c>
      <c r="DJ11" t="s">
        <v>134</v>
      </c>
      <c r="DK11" t="s">
        <v>2529</v>
      </c>
      <c r="DL11" t="s">
        <v>2529</v>
      </c>
      <c r="DM11" t="s">
        <v>2530</v>
      </c>
      <c r="DN11">
        <v>6.9534351625287198E-5</v>
      </c>
      <c r="DO11">
        <v>6.9534351625287198E-5</v>
      </c>
      <c r="DP11">
        <v>1</v>
      </c>
      <c r="DQ11">
        <v>1</v>
      </c>
      <c r="DR11" t="s">
        <v>2530</v>
      </c>
      <c r="DS11" t="s">
        <v>2628</v>
      </c>
      <c r="DT11" t="s">
        <v>2629</v>
      </c>
      <c r="DU11" t="s">
        <v>2630</v>
      </c>
      <c r="DV11">
        <v>0</v>
      </c>
      <c r="DW11" t="s">
        <v>134</v>
      </c>
      <c r="DX11">
        <v>0</v>
      </c>
      <c r="DY11">
        <v>1</v>
      </c>
      <c r="DZ11" t="s">
        <v>2631</v>
      </c>
      <c r="EA11" t="s">
        <v>2632</v>
      </c>
      <c r="EB11" t="s">
        <v>2633</v>
      </c>
      <c r="EC11" t="s">
        <v>1050</v>
      </c>
      <c r="ED11" t="s">
        <v>2529</v>
      </c>
      <c r="EE11" t="s">
        <v>2745</v>
      </c>
      <c r="EF11" t="s">
        <v>2746</v>
      </c>
      <c r="EG11" t="s">
        <v>134</v>
      </c>
      <c r="EH11" t="s">
        <v>134</v>
      </c>
      <c r="EI11" t="s">
        <v>134</v>
      </c>
      <c r="EJ11" t="s">
        <v>134</v>
      </c>
      <c r="EK11" t="s">
        <v>2747</v>
      </c>
      <c r="EL11" t="s">
        <v>2747</v>
      </c>
      <c r="EM11" t="s">
        <v>134</v>
      </c>
      <c r="EN11">
        <v>0</v>
      </c>
      <c r="EO11" t="s">
        <v>134</v>
      </c>
      <c r="EP11">
        <v>0</v>
      </c>
      <c r="EQ11">
        <v>0</v>
      </c>
      <c r="ER11" t="s">
        <v>2747</v>
      </c>
      <c r="ES11">
        <v>1</v>
      </c>
      <c r="ET11" t="s">
        <v>2748</v>
      </c>
      <c r="EU11">
        <v>0</v>
      </c>
      <c r="EV11" t="s">
        <v>2590</v>
      </c>
      <c r="EW11" t="s">
        <v>2640</v>
      </c>
      <c r="EX11" t="s">
        <v>2641</v>
      </c>
      <c r="EY11" t="s">
        <v>2590</v>
      </c>
      <c r="EZ11" t="s">
        <v>2640</v>
      </c>
      <c r="FA11" t="s">
        <v>2641</v>
      </c>
      <c r="FB11" t="s">
        <v>2749</v>
      </c>
      <c r="FC11" t="s">
        <v>2750</v>
      </c>
      <c r="FD11" t="s">
        <v>2529</v>
      </c>
      <c r="FE11">
        <v>1</v>
      </c>
      <c r="FF11">
        <v>1</v>
      </c>
      <c r="FG11">
        <v>0</v>
      </c>
      <c r="FH11">
        <v>167900</v>
      </c>
      <c r="FI11">
        <v>167900</v>
      </c>
      <c r="FJ11" t="s">
        <v>2751</v>
      </c>
      <c r="FK11" t="s">
        <v>134</v>
      </c>
      <c r="FL11">
        <v>8.3475934492084604E+24</v>
      </c>
      <c r="FM11">
        <v>8.3475934492084604E+24</v>
      </c>
      <c r="FN11" t="s">
        <v>134</v>
      </c>
      <c r="FO11" t="s">
        <v>134</v>
      </c>
      <c r="FP11">
        <v>0</v>
      </c>
      <c r="FQ11" t="s">
        <v>2506</v>
      </c>
      <c r="FR11">
        <v>996274</v>
      </c>
      <c r="FS11" t="s">
        <v>2595</v>
      </c>
      <c r="FT11" t="s">
        <v>2596</v>
      </c>
      <c r="FU11" t="s">
        <v>134</v>
      </c>
      <c r="FV11" t="s">
        <v>134</v>
      </c>
      <c r="FW11" t="s">
        <v>2509</v>
      </c>
      <c r="FX11">
        <v>1</v>
      </c>
      <c r="FY11">
        <v>0</v>
      </c>
      <c r="FZ11" t="s">
        <v>134</v>
      </c>
      <c r="GA11" t="s">
        <v>2730</v>
      </c>
      <c r="GB11">
        <v>0</v>
      </c>
      <c r="GC11" t="s">
        <v>2752</v>
      </c>
      <c r="GD11" t="s">
        <v>2596</v>
      </c>
      <c r="GE11" t="s">
        <v>1029</v>
      </c>
      <c r="GF11" t="s">
        <v>993</v>
      </c>
      <c r="GG11" t="s">
        <v>2640</v>
      </c>
      <c r="GH11" t="s">
        <v>134</v>
      </c>
      <c r="GI11" t="s">
        <v>2648</v>
      </c>
      <c r="GJ11" t="s">
        <v>1029</v>
      </c>
      <c r="GK11" t="s">
        <v>993</v>
      </c>
      <c r="GL11" t="s">
        <v>2640</v>
      </c>
      <c r="GM11" t="s">
        <v>134</v>
      </c>
      <c r="GN11" t="s">
        <v>2648</v>
      </c>
      <c r="GO11" t="s">
        <v>134</v>
      </c>
      <c r="GP11" t="s">
        <v>134</v>
      </c>
      <c r="GQ11" t="s">
        <v>134</v>
      </c>
      <c r="GR11" t="s">
        <v>2753</v>
      </c>
      <c r="GS11" t="s">
        <v>2751</v>
      </c>
      <c r="GT11" t="s">
        <v>134</v>
      </c>
      <c r="GU11" t="s">
        <v>2747</v>
      </c>
      <c r="GV11">
        <v>0</v>
      </c>
      <c r="GW11" t="s">
        <v>2511</v>
      </c>
      <c r="GX11" t="s">
        <v>2596</v>
      </c>
      <c r="GY11">
        <v>0</v>
      </c>
      <c r="GZ11">
        <v>4</v>
      </c>
      <c r="HA11" t="s">
        <v>134</v>
      </c>
      <c r="HB11" t="s">
        <v>2560</v>
      </c>
      <c r="HC11" t="s">
        <v>134</v>
      </c>
      <c r="HD11" t="s">
        <v>134</v>
      </c>
      <c r="HE11">
        <v>0</v>
      </c>
      <c r="HF11">
        <v>0</v>
      </c>
      <c r="HG11">
        <v>0</v>
      </c>
      <c r="HH11">
        <v>0</v>
      </c>
      <c r="HI11">
        <v>0</v>
      </c>
      <c r="HJ11">
        <v>0</v>
      </c>
      <c r="HK11">
        <v>1000510418</v>
      </c>
      <c r="HL11">
        <v>6.9534351625287198E-5</v>
      </c>
      <c r="HM11">
        <v>0</v>
      </c>
      <c r="HN11" t="s">
        <v>2754</v>
      </c>
      <c r="HO11" t="s">
        <v>2513</v>
      </c>
      <c r="HP11" t="s">
        <v>2514</v>
      </c>
      <c r="HQ11" t="s">
        <v>134</v>
      </c>
      <c r="HR11">
        <v>0</v>
      </c>
      <c r="HS11" t="s">
        <v>134</v>
      </c>
      <c r="HT11" t="s">
        <v>2515</v>
      </c>
      <c r="HU11">
        <v>0</v>
      </c>
      <c r="HV11">
        <v>0</v>
      </c>
      <c r="HW11" t="s">
        <v>2755</v>
      </c>
      <c r="HX11">
        <v>0</v>
      </c>
      <c r="HY11">
        <v>0</v>
      </c>
      <c r="HZ11" t="s">
        <v>134</v>
      </c>
      <c r="IA11" t="s">
        <v>2602</v>
      </c>
      <c r="IB11" t="s">
        <v>2602</v>
      </c>
      <c r="IC11">
        <v>0</v>
      </c>
      <c r="ID11">
        <v>0</v>
      </c>
      <c r="IE11">
        <v>0</v>
      </c>
      <c r="IF11">
        <v>2622.36</v>
      </c>
      <c r="IG11" t="s">
        <v>134</v>
      </c>
      <c r="IH11">
        <v>0</v>
      </c>
      <c r="II11">
        <v>159900</v>
      </c>
      <c r="IJ11">
        <v>0</v>
      </c>
      <c r="IK11">
        <v>0</v>
      </c>
      <c r="IL11">
        <v>0</v>
      </c>
      <c r="IM11" t="s">
        <v>134</v>
      </c>
      <c r="IN11" t="s">
        <v>134</v>
      </c>
      <c r="IO11" t="s">
        <v>134</v>
      </c>
      <c r="IP11">
        <v>0</v>
      </c>
      <c r="IQ11">
        <v>0</v>
      </c>
      <c r="IR11">
        <v>167900</v>
      </c>
      <c r="IS11">
        <v>834759344920846</v>
      </c>
      <c r="IT11">
        <v>20220401</v>
      </c>
      <c r="IU11" t="s">
        <v>993</v>
      </c>
    </row>
    <row r="12" spans="1:255" x14ac:dyDescent="0.2">
      <c r="A12">
        <v>830251635820846</v>
      </c>
      <c r="B12">
        <v>830251635720846</v>
      </c>
      <c r="C12">
        <v>830251635720846</v>
      </c>
      <c r="D12" t="s">
        <v>2889</v>
      </c>
      <c r="E12" t="s">
        <v>2890</v>
      </c>
      <c r="F12" t="s">
        <v>2556</v>
      </c>
      <c r="G12">
        <v>65000</v>
      </c>
      <c r="H12">
        <v>55000</v>
      </c>
      <c r="I12">
        <v>54450</v>
      </c>
      <c r="J12">
        <v>0</v>
      </c>
      <c r="K12">
        <v>0</v>
      </c>
      <c r="L12" t="s">
        <v>134</v>
      </c>
      <c r="M12">
        <v>0</v>
      </c>
      <c r="N12">
        <v>0</v>
      </c>
      <c r="O12">
        <v>0</v>
      </c>
      <c r="P12" t="s">
        <v>134</v>
      </c>
      <c r="Q12" t="s">
        <v>134</v>
      </c>
      <c r="R12">
        <v>0</v>
      </c>
      <c r="S12">
        <v>0</v>
      </c>
      <c r="T12" t="s">
        <v>134</v>
      </c>
      <c r="U12">
        <v>0</v>
      </c>
      <c r="V12">
        <v>0</v>
      </c>
      <c r="W12">
        <v>0</v>
      </c>
      <c r="X12">
        <v>0</v>
      </c>
      <c r="Y12">
        <v>0</v>
      </c>
      <c r="Z12">
        <v>0</v>
      </c>
      <c r="AA12">
        <v>0</v>
      </c>
      <c r="AB12">
        <v>5500</v>
      </c>
      <c r="AC12">
        <v>0</v>
      </c>
      <c r="AD12">
        <v>0</v>
      </c>
      <c r="AE12">
        <v>5500</v>
      </c>
      <c r="AF12" t="s">
        <v>134</v>
      </c>
      <c r="AG12">
        <v>0</v>
      </c>
      <c r="AH12">
        <v>0</v>
      </c>
      <c r="AI12">
        <v>0</v>
      </c>
      <c r="AJ12">
        <v>55000</v>
      </c>
      <c r="AK12">
        <v>0</v>
      </c>
      <c r="AL12">
        <v>59950</v>
      </c>
      <c r="AM12">
        <v>59950</v>
      </c>
      <c r="AN12">
        <v>59950</v>
      </c>
      <c r="AO12">
        <v>902</v>
      </c>
      <c r="AP12">
        <v>902</v>
      </c>
      <c r="AQ12">
        <v>6402</v>
      </c>
      <c r="AR12" t="s">
        <v>2480</v>
      </c>
      <c r="AS12" t="s">
        <v>2612</v>
      </c>
      <c r="AT12">
        <v>11644194002</v>
      </c>
      <c r="AU12" t="s">
        <v>2891</v>
      </c>
      <c r="AV12">
        <v>5541652810</v>
      </c>
      <c r="AW12" t="s">
        <v>2892</v>
      </c>
      <c r="AX12">
        <v>4484</v>
      </c>
      <c r="AY12" t="s">
        <v>2560</v>
      </c>
      <c r="AZ12">
        <v>16607</v>
      </c>
      <c r="BA12" t="s">
        <v>2893</v>
      </c>
      <c r="BB12">
        <v>16334</v>
      </c>
      <c r="BC12">
        <v>16353</v>
      </c>
      <c r="BD12">
        <v>16607</v>
      </c>
      <c r="BE12" t="s">
        <v>134</v>
      </c>
      <c r="BF12" t="s">
        <v>134</v>
      </c>
      <c r="BG12" t="s">
        <v>134</v>
      </c>
      <c r="BH12" t="s">
        <v>2616</v>
      </c>
      <c r="BI12" t="s">
        <v>2894</v>
      </c>
      <c r="BJ12" t="s">
        <v>2893</v>
      </c>
      <c r="BK12" t="s">
        <v>134</v>
      </c>
      <c r="BL12" t="s">
        <v>134</v>
      </c>
      <c r="BM12" t="s">
        <v>134</v>
      </c>
      <c r="BN12" t="s">
        <v>2618</v>
      </c>
      <c r="BO12" t="s">
        <v>2895</v>
      </c>
      <c r="BP12" t="s">
        <v>2896</v>
      </c>
      <c r="BQ12" t="s">
        <v>134</v>
      </c>
      <c r="BR12" t="s">
        <v>134</v>
      </c>
      <c r="BS12" t="s">
        <v>134</v>
      </c>
      <c r="BT12">
        <v>261211000000</v>
      </c>
      <c r="BU12" t="s">
        <v>2616</v>
      </c>
      <c r="BV12" t="s">
        <v>2894</v>
      </c>
      <c r="BW12" t="s">
        <v>2893</v>
      </c>
      <c r="BX12" t="s">
        <v>134</v>
      </c>
      <c r="BY12" t="s">
        <v>134</v>
      </c>
      <c r="BZ12" t="s">
        <v>134</v>
      </c>
      <c r="CA12" s="2">
        <v>400609203065</v>
      </c>
      <c r="CB12" t="s">
        <v>2897</v>
      </c>
      <c r="CC12" t="s">
        <v>2898</v>
      </c>
      <c r="CD12" t="s">
        <v>2492</v>
      </c>
      <c r="CE12">
        <v>1</v>
      </c>
      <c r="CF12" t="s">
        <v>2525</v>
      </c>
      <c r="CG12">
        <v>0</v>
      </c>
      <c r="CH12">
        <v>0</v>
      </c>
      <c r="CI12" t="s">
        <v>134</v>
      </c>
      <c r="CJ12" t="s">
        <v>134</v>
      </c>
      <c r="CK12" t="s">
        <v>134</v>
      </c>
      <c r="CL12" t="s">
        <v>2495</v>
      </c>
      <c r="CM12" t="s">
        <v>2574</v>
      </c>
      <c r="CN12" t="s">
        <v>2495</v>
      </c>
      <c r="CO12">
        <v>0</v>
      </c>
      <c r="CP12">
        <v>400159320846</v>
      </c>
      <c r="CQ12">
        <v>81388604261</v>
      </c>
      <c r="CR12">
        <v>0</v>
      </c>
      <c r="CS12" t="s">
        <v>2624</v>
      </c>
      <c r="CT12" t="s">
        <v>2624</v>
      </c>
      <c r="CU12" t="s">
        <v>272</v>
      </c>
      <c r="CV12" t="s">
        <v>2537</v>
      </c>
      <c r="CW12" t="s">
        <v>2537</v>
      </c>
      <c r="CX12" t="s">
        <v>2899</v>
      </c>
      <c r="CY12" t="s">
        <v>2899</v>
      </c>
      <c r="CZ12" t="s">
        <v>134</v>
      </c>
      <c r="DA12" t="s">
        <v>2900</v>
      </c>
      <c r="DB12" t="s">
        <v>2901</v>
      </c>
      <c r="DC12" t="s">
        <v>134</v>
      </c>
      <c r="DD12" t="s">
        <v>134</v>
      </c>
      <c r="DE12" t="s">
        <v>134</v>
      </c>
      <c r="DF12" t="s">
        <v>134</v>
      </c>
      <c r="DG12" t="s">
        <v>134</v>
      </c>
      <c r="DH12" t="s">
        <v>2528</v>
      </c>
      <c r="DI12" t="s">
        <v>2529</v>
      </c>
      <c r="DJ12" t="s">
        <v>134</v>
      </c>
      <c r="DK12" t="s">
        <v>2529</v>
      </c>
      <c r="DL12" t="s">
        <v>2529</v>
      </c>
      <c r="DM12" t="s">
        <v>2530</v>
      </c>
      <c r="DN12">
        <v>6.9534351625287198E-5</v>
      </c>
      <c r="DO12">
        <v>6.9534351625287198E-5</v>
      </c>
      <c r="DP12">
        <v>1</v>
      </c>
      <c r="DQ12">
        <v>1</v>
      </c>
      <c r="DR12" t="s">
        <v>2530</v>
      </c>
      <c r="DS12" t="s">
        <v>2628</v>
      </c>
      <c r="DT12" t="s">
        <v>2629</v>
      </c>
      <c r="DU12" t="s">
        <v>2630</v>
      </c>
      <c r="DV12">
        <v>0</v>
      </c>
      <c r="DW12" t="s">
        <v>134</v>
      </c>
      <c r="DX12">
        <v>0</v>
      </c>
      <c r="DY12">
        <v>1</v>
      </c>
      <c r="DZ12" t="s">
        <v>2631</v>
      </c>
      <c r="EA12" t="s">
        <v>2632</v>
      </c>
      <c r="EB12" t="s">
        <v>2633</v>
      </c>
      <c r="EC12" t="s">
        <v>1050</v>
      </c>
      <c r="ED12" t="s">
        <v>2529</v>
      </c>
      <c r="EE12" t="s">
        <v>2902</v>
      </c>
      <c r="EF12" t="s">
        <v>2903</v>
      </c>
      <c r="EG12" t="s">
        <v>134</v>
      </c>
      <c r="EH12" t="s">
        <v>134</v>
      </c>
      <c r="EI12" t="s">
        <v>134</v>
      </c>
      <c r="EJ12" t="s">
        <v>134</v>
      </c>
      <c r="EK12" t="s">
        <v>2904</v>
      </c>
      <c r="EL12" t="s">
        <v>2904</v>
      </c>
      <c r="EM12" t="s">
        <v>134</v>
      </c>
      <c r="EN12">
        <v>550</v>
      </c>
      <c r="EO12" t="s">
        <v>134</v>
      </c>
      <c r="EP12">
        <v>0</v>
      </c>
      <c r="EQ12">
        <v>0</v>
      </c>
      <c r="ER12" t="s">
        <v>2904</v>
      </c>
      <c r="ES12">
        <v>1</v>
      </c>
      <c r="ET12" t="s">
        <v>2905</v>
      </c>
      <c r="EU12">
        <v>0</v>
      </c>
      <c r="EV12" t="s">
        <v>2590</v>
      </c>
      <c r="EW12" t="s">
        <v>2640</v>
      </c>
      <c r="EX12" t="s">
        <v>2641</v>
      </c>
      <c r="EY12" t="s">
        <v>2590</v>
      </c>
      <c r="EZ12" t="s">
        <v>2640</v>
      </c>
      <c r="FA12" t="s">
        <v>2641</v>
      </c>
      <c r="FB12" t="s">
        <v>2906</v>
      </c>
      <c r="FC12" t="s">
        <v>2907</v>
      </c>
      <c r="FD12" t="s">
        <v>2529</v>
      </c>
      <c r="FE12">
        <v>1</v>
      </c>
      <c r="FF12">
        <v>1</v>
      </c>
      <c r="FG12">
        <v>0</v>
      </c>
      <c r="FH12">
        <v>59950</v>
      </c>
      <c r="FI12">
        <v>59950</v>
      </c>
      <c r="FJ12" t="s">
        <v>2908</v>
      </c>
      <c r="FK12" t="s">
        <v>134</v>
      </c>
      <c r="FL12">
        <v>8.3025163572084604E+25</v>
      </c>
      <c r="FM12">
        <v>8.3025163572084593E+26</v>
      </c>
      <c r="FN12" t="s">
        <v>134</v>
      </c>
      <c r="FO12" t="s">
        <v>134</v>
      </c>
      <c r="FP12">
        <v>0</v>
      </c>
      <c r="FQ12" t="s">
        <v>2506</v>
      </c>
      <c r="FR12">
        <v>3034442</v>
      </c>
      <c r="FS12" t="s">
        <v>2595</v>
      </c>
      <c r="FT12" t="s">
        <v>2645</v>
      </c>
      <c r="FU12" t="s">
        <v>134</v>
      </c>
      <c r="FV12" t="s">
        <v>134</v>
      </c>
      <c r="FW12" t="s">
        <v>2509</v>
      </c>
      <c r="FX12">
        <v>1</v>
      </c>
      <c r="FY12">
        <v>0</v>
      </c>
      <c r="FZ12" t="s">
        <v>134</v>
      </c>
      <c r="GA12">
        <v>1830251635720840</v>
      </c>
      <c r="GB12">
        <v>0</v>
      </c>
      <c r="GC12" t="s">
        <v>2647</v>
      </c>
      <c r="GD12" t="s">
        <v>2647</v>
      </c>
      <c r="GE12" t="s">
        <v>1029</v>
      </c>
      <c r="GF12" t="s">
        <v>993</v>
      </c>
      <c r="GG12" t="s">
        <v>2640</v>
      </c>
      <c r="GH12" t="s">
        <v>134</v>
      </c>
      <c r="GI12" t="s">
        <v>2648</v>
      </c>
      <c r="GJ12" t="s">
        <v>1029</v>
      </c>
      <c r="GK12" t="s">
        <v>993</v>
      </c>
      <c r="GL12" t="s">
        <v>2640</v>
      </c>
      <c r="GM12" t="s">
        <v>134</v>
      </c>
      <c r="GN12" t="s">
        <v>2648</v>
      </c>
      <c r="GO12" t="s">
        <v>134</v>
      </c>
      <c r="GP12" t="s">
        <v>134</v>
      </c>
      <c r="GQ12" t="s">
        <v>134</v>
      </c>
      <c r="GR12" t="s">
        <v>2909</v>
      </c>
      <c r="GS12" t="s">
        <v>2908</v>
      </c>
      <c r="GT12" t="s">
        <v>134</v>
      </c>
      <c r="GU12" t="s">
        <v>2904</v>
      </c>
      <c r="GV12">
        <v>0</v>
      </c>
      <c r="GW12" t="s">
        <v>2511</v>
      </c>
      <c r="GX12" t="s">
        <v>134</v>
      </c>
      <c r="GY12">
        <v>0</v>
      </c>
      <c r="GZ12">
        <v>4</v>
      </c>
      <c r="HA12" t="s">
        <v>134</v>
      </c>
      <c r="HB12" t="s">
        <v>2560</v>
      </c>
      <c r="HC12" t="s">
        <v>134</v>
      </c>
      <c r="HD12" t="s">
        <v>134</v>
      </c>
      <c r="HE12">
        <v>0</v>
      </c>
      <c r="HF12">
        <v>0</v>
      </c>
      <c r="HG12">
        <v>0</v>
      </c>
      <c r="HH12">
        <v>0</v>
      </c>
      <c r="HI12">
        <v>0</v>
      </c>
      <c r="HJ12">
        <v>0</v>
      </c>
      <c r="HK12">
        <v>400609203065</v>
      </c>
      <c r="HL12">
        <v>6.9534351625287198E-5</v>
      </c>
      <c r="HM12">
        <v>0</v>
      </c>
      <c r="HN12" t="s">
        <v>2910</v>
      </c>
      <c r="HO12" t="s">
        <v>2590</v>
      </c>
      <c r="HP12" t="s">
        <v>2863</v>
      </c>
      <c r="HQ12" t="s">
        <v>134</v>
      </c>
      <c r="HR12">
        <v>0</v>
      </c>
      <c r="HS12" t="s">
        <v>134</v>
      </c>
      <c r="HT12" t="s">
        <v>2515</v>
      </c>
      <c r="HU12">
        <v>0</v>
      </c>
      <c r="HV12">
        <v>0</v>
      </c>
      <c r="HW12" t="s">
        <v>2911</v>
      </c>
      <c r="HX12">
        <v>0</v>
      </c>
      <c r="HY12">
        <v>0</v>
      </c>
      <c r="HZ12" t="s">
        <v>134</v>
      </c>
      <c r="IA12" t="s">
        <v>2602</v>
      </c>
      <c r="IB12" t="s">
        <v>2602</v>
      </c>
      <c r="IC12">
        <v>0</v>
      </c>
      <c r="ID12">
        <v>0</v>
      </c>
      <c r="IE12">
        <v>0</v>
      </c>
      <c r="IF12">
        <v>902</v>
      </c>
      <c r="IG12" t="s">
        <v>134</v>
      </c>
      <c r="IH12">
        <v>0</v>
      </c>
      <c r="II12">
        <v>55000</v>
      </c>
      <c r="IJ12">
        <v>0</v>
      </c>
      <c r="IK12">
        <v>0</v>
      </c>
      <c r="IL12">
        <v>0</v>
      </c>
      <c r="IM12" t="s">
        <v>134</v>
      </c>
      <c r="IN12" t="s">
        <v>134</v>
      </c>
      <c r="IO12" t="s">
        <v>134</v>
      </c>
      <c r="IP12">
        <v>0</v>
      </c>
      <c r="IQ12">
        <v>0</v>
      </c>
      <c r="IR12">
        <v>59950</v>
      </c>
      <c r="IS12">
        <v>830251635720846</v>
      </c>
      <c r="IT12">
        <v>20220403</v>
      </c>
      <c r="IU12" t="s">
        <v>993</v>
      </c>
    </row>
    <row r="13" spans="1:255" x14ac:dyDescent="0.2">
      <c r="A13">
        <v>837894555320846</v>
      </c>
      <c r="B13">
        <v>837894555220846</v>
      </c>
      <c r="C13">
        <v>837894555220846</v>
      </c>
      <c r="D13" t="s">
        <v>2774</v>
      </c>
      <c r="E13" t="s">
        <v>2775</v>
      </c>
      <c r="F13" t="s">
        <v>2556</v>
      </c>
      <c r="G13">
        <v>138400</v>
      </c>
      <c r="H13">
        <v>77425</v>
      </c>
      <c r="I13">
        <v>75045</v>
      </c>
      <c r="J13">
        <v>0</v>
      </c>
      <c r="K13">
        <v>0</v>
      </c>
      <c r="L13" t="s">
        <v>134</v>
      </c>
      <c r="M13">
        <v>0</v>
      </c>
      <c r="N13">
        <v>0</v>
      </c>
      <c r="O13">
        <v>0</v>
      </c>
      <c r="P13" t="s">
        <v>134</v>
      </c>
      <c r="Q13" t="s">
        <v>134</v>
      </c>
      <c r="R13">
        <v>0</v>
      </c>
      <c r="S13">
        <v>0</v>
      </c>
      <c r="T13" t="s">
        <v>134</v>
      </c>
      <c r="U13">
        <v>0</v>
      </c>
      <c r="V13">
        <v>0</v>
      </c>
      <c r="W13">
        <v>0</v>
      </c>
      <c r="X13">
        <v>0</v>
      </c>
      <c r="Y13">
        <v>0</v>
      </c>
      <c r="Z13">
        <v>2000</v>
      </c>
      <c r="AA13">
        <v>0</v>
      </c>
      <c r="AB13">
        <v>8000</v>
      </c>
      <c r="AC13">
        <v>0</v>
      </c>
      <c r="AD13">
        <v>0</v>
      </c>
      <c r="AE13">
        <v>8000</v>
      </c>
      <c r="AF13" t="s">
        <v>134</v>
      </c>
      <c r="AG13">
        <v>0</v>
      </c>
      <c r="AH13">
        <v>0</v>
      </c>
      <c r="AI13">
        <v>0</v>
      </c>
      <c r="AJ13">
        <v>77425</v>
      </c>
      <c r="AK13">
        <v>0</v>
      </c>
      <c r="AL13">
        <v>83045</v>
      </c>
      <c r="AM13">
        <v>83045</v>
      </c>
      <c r="AN13">
        <v>83045</v>
      </c>
      <c r="AO13">
        <v>4016.77</v>
      </c>
      <c r="AP13">
        <v>4016.77</v>
      </c>
      <c r="AQ13">
        <v>12016.77</v>
      </c>
      <c r="AR13" t="s">
        <v>2480</v>
      </c>
      <c r="AS13" t="s">
        <v>2707</v>
      </c>
      <c r="AT13">
        <v>8401648878</v>
      </c>
      <c r="AU13" t="s">
        <v>2776</v>
      </c>
      <c r="AV13">
        <v>4704048965</v>
      </c>
      <c r="AW13" t="s">
        <v>2777</v>
      </c>
      <c r="AX13">
        <v>4484</v>
      </c>
      <c r="AY13" t="s">
        <v>2560</v>
      </c>
      <c r="AZ13">
        <v>15528</v>
      </c>
      <c r="BA13" t="s">
        <v>2778</v>
      </c>
      <c r="BB13">
        <v>2994</v>
      </c>
      <c r="BC13">
        <v>5249</v>
      </c>
      <c r="BD13">
        <v>42</v>
      </c>
      <c r="BE13">
        <v>15526</v>
      </c>
      <c r="BF13">
        <v>15528</v>
      </c>
      <c r="BG13" t="s">
        <v>134</v>
      </c>
      <c r="BH13" t="s">
        <v>2779</v>
      </c>
      <c r="BI13" t="s">
        <v>2780</v>
      </c>
      <c r="BJ13" t="s">
        <v>2781</v>
      </c>
      <c r="BK13" t="s">
        <v>2782</v>
      </c>
      <c r="BL13" t="s">
        <v>2778</v>
      </c>
      <c r="BM13" t="s">
        <v>134</v>
      </c>
      <c r="BN13" t="s">
        <v>2783</v>
      </c>
      <c r="BO13" t="s">
        <v>2784</v>
      </c>
      <c r="BP13" t="s">
        <v>2785</v>
      </c>
      <c r="BQ13" t="s">
        <v>2786</v>
      </c>
      <c r="BR13" t="s">
        <v>2787</v>
      </c>
      <c r="BS13" t="s">
        <v>134</v>
      </c>
      <c r="BT13">
        <v>110401401000</v>
      </c>
      <c r="BU13" t="s">
        <v>2779</v>
      </c>
      <c r="BV13" t="s">
        <v>2780</v>
      </c>
      <c r="BW13" t="s">
        <v>2781</v>
      </c>
      <c r="BX13" t="s">
        <v>2788</v>
      </c>
      <c r="BY13" t="s">
        <v>2778</v>
      </c>
      <c r="BZ13" t="s">
        <v>134</v>
      </c>
      <c r="CA13" s="2">
        <v>100029231</v>
      </c>
      <c r="CB13" t="s">
        <v>2789</v>
      </c>
      <c r="CC13" t="s">
        <v>2790</v>
      </c>
      <c r="CD13" t="s">
        <v>2492</v>
      </c>
      <c r="CE13">
        <v>1</v>
      </c>
      <c r="CF13" t="s">
        <v>2525</v>
      </c>
      <c r="CG13">
        <v>2747</v>
      </c>
      <c r="CH13">
        <v>3.55</v>
      </c>
      <c r="CI13" t="s">
        <v>134</v>
      </c>
      <c r="CJ13" t="s">
        <v>134</v>
      </c>
      <c r="CK13" t="s">
        <v>134</v>
      </c>
      <c r="CL13" t="s">
        <v>2495</v>
      </c>
      <c r="CM13" t="s">
        <v>2574</v>
      </c>
      <c r="CN13" t="s">
        <v>2495</v>
      </c>
      <c r="CO13">
        <v>0</v>
      </c>
      <c r="CP13">
        <v>400159320846</v>
      </c>
      <c r="CQ13">
        <v>81388604261</v>
      </c>
      <c r="CR13">
        <v>0</v>
      </c>
      <c r="CS13" t="s">
        <v>2624</v>
      </c>
      <c r="CT13" t="s">
        <v>2624</v>
      </c>
      <c r="CU13" t="s">
        <v>272</v>
      </c>
      <c r="CV13" t="s">
        <v>2537</v>
      </c>
      <c r="CW13" t="s">
        <v>2537</v>
      </c>
      <c r="CX13" t="s">
        <v>2791</v>
      </c>
      <c r="CY13" t="s">
        <v>2791</v>
      </c>
      <c r="CZ13" t="s">
        <v>134</v>
      </c>
      <c r="DA13" t="s">
        <v>2792</v>
      </c>
      <c r="DB13" t="s">
        <v>2744</v>
      </c>
      <c r="DC13" t="s">
        <v>134</v>
      </c>
      <c r="DD13" t="s">
        <v>134</v>
      </c>
      <c r="DE13" t="s">
        <v>134</v>
      </c>
      <c r="DF13" t="s">
        <v>134</v>
      </c>
      <c r="DG13" t="s">
        <v>134</v>
      </c>
      <c r="DH13" t="s">
        <v>2528</v>
      </c>
      <c r="DI13" t="s">
        <v>2529</v>
      </c>
      <c r="DJ13" t="s">
        <v>134</v>
      </c>
      <c r="DK13" t="s">
        <v>2529</v>
      </c>
      <c r="DL13" t="s">
        <v>2529</v>
      </c>
      <c r="DM13" t="s">
        <v>2530</v>
      </c>
      <c r="DN13">
        <v>6.9534351625287198E-5</v>
      </c>
      <c r="DO13">
        <v>6.9534351625287198E-5</v>
      </c>
      <c r="DP13">
        <v>1</v>
      </c>
      <c r="DQ13">
        <v>1</v>
      </c>
      <c r="DR13" t="s">
        <v>2530</v>
      </c>
      <c r="DS13" t="s">
        <v>2628</v>
      </c>
      <c r="DT13" t="s">
        <v>2629</v>
      </c>
      <c r="DU13" t="s">
        <v>2630</v>
      </c>
      <c r="DV13">
        <v>0</v>
      </c>
      <c r="DW13" t="s">
        <v>134</v>
      </c>
      <c r="DX13">
        <v>0</v>
      </c>
      <c r="DY13">
        <v>1</v>
      </c>
      <c r="DZ13" t="s">
        <v>2631</v>
      </c>
      <c r="EA13" t="s">
        <v>2632</v>
      </c>
      <c r="EB13" t="s">
        <v>2633</v>
      </c>
      <c r="EC13" t="s">
        <v>1050</v>
      </c>
      <c r="ED13" t="s">
        <v>2529</v>
      </c>
      <c r="EE13" t="s">
        <v>2793</v>
      </c>
      <c r="EF13" t="s">
        <v>2794</v>
      </c>
      <c r="EG13" t="s">
        <v>134</v>
      </c>
      <c r="EH13" t="s">
        <v>134</v>
      </c>
      <c r="EI13" t="s">
        <v>134</v>
      </c>
      <c r="EJ13" t="s">
        <v>134</v>
      </c>
      <c r="EK13" t="s">
        <v>2795</v>
      </c>
      <c r="EL13" t="s">
        <v>2795</v>
      </c>
      <c r="EM13" t="s">
        <v>134</v>
      </c>
      <c r="EN13">
        <v>2380</v>
      </c>
      <c r="EO13" t="s">
        <v>134</v>
      </c>
      <c r="EP13">
        <v>0</v>
      </c>
      <c r="EQ13">
        <v>0</v>
      </c>
      <c r="ER13" t="s">
        <v>2795</v>
      </c>
      <c r="ES13">
        <v>1</v>
      </c>
      <c r="ET13" t="s">
        <v>2796</v>
      </c>
      <c r="EU13">
        <v>0</v>
      </c>
      <c r="EV13" t="s">
        <v>2590</v>
      </c>
      <c r="EW13" t="s">
        <v>2640</v>
      </c>
      <c r="EX13" t="s">
        <v>2641</v>
      </c>
      <c r="EY13" t="s">
        <v>2590</v>
      </c>
      <c r="EZ13" t="s">
        <v>2640</v>
      </c>
      <c r="FA13" t="s">
        <v>2641</v>
      </c>
      <c r="FB13" t="s">
        <v>2797</v>
      </c>
      <c r="FC13" t="s">
        <v>2798</v>
      </c>
      <c r="FD13" t="s">
        <v>2529</v>
      </c>
      <c r="FE13">
        <v>1</v>
      </c>
      <c r="FF13">
        <v>1</v>
      </c>
      <c r="FG13">
        <v>0</v>
      </c>
      <c r="FH13">
        <v>83045</v>
      </c>
      <c r="FI13">
        <v>83045</v>
      </c>
      <c r="FJ13" t="s">
        <v>2751</v>
      </c>
      <c r="FK13" t="s">
        <v>134</v>
      </c>
      <c r="FL13">
        <v>8.3789455522084597E+24</v>
      </c>
      <c r="FM13">
        <v>8.3789455522084597E+23</v>
      </c>
      <c r="FN13" t="s">
        <v>134</v>
      </c>
      <c r="FO13" t="s">
        <v>134</v>
      </c>
      <c r="FP13">
        <v>0</v>
      </c>
      <c r="FQ13" t="s">
        <v>2506</v>
      </c>
      <c r="FR13">
        <v>772</v>
      </c>
      <c r="FS13" t="s">
        <v>2595</v>
      </c>
      <c r="FT13" t="s">
        <v>2645</v>
      </c>
      <c r="FU13" t="s">
        <v>134</v>
      </c>
      <c r="FV13" t="s">
        <v>134</v>
      </c>
      <c r="FW13" t="s">
        <v>2509</v>
      </c>
      <c r="FX13">
        <v>1</v>
      </c>
      <c r="FY13">
        <v>0</v>
      </c>
      <c r="FZ13" t="s">
        <v>134</v>
      </c>
      <c r="GA13">
        <v>121646416</v>
      </c>
      <c r="GB13">
        <v>0</v>
      </c>
      <c r="GC13" t="s">
        <v>2779</v>
      </c>
      <c r="GD13" t="s">
        <v>2596</v>
      </c>
      <c r="GE13" t="s">
        <v>1029</v>
      </c>
      <c r="GF13" t="s">
        <v>993</v>
      </c>
      <c r="GG13" t="s">
        <v>2640</v>
      </c>
      <c r="GH13" t="s">
        <v>134</v>
      </c>
      <c r="GI13" t="s">
        <v>2648</v>
      </c>
      <c r="GJ13" t="s">
        <v>1029</v>
      </c>
      <c r="GK13" t="s">
        <v>993</v>
      </c>
      <c r="GL13" t="s">
        <v>2640</v>
      </c>
      <c r="GM13" t="s">
        <v>134</v>
      </c>
      <c r="GN13" t="s">
        <v>2648</v>
      </c>
      <c r="GO13" t="s">
        <v>134</v>
      </c>
      <c r="GP13" t="s">
        <v>134</v>
      </c>
      <c r="GQ13" t="s">
        <v>134</v>
      </c>
      <c r="GR13" t="s">
        <v>2753</v>
      </c>
      <c r="GS13" t="s">
        <v>2751</v>
      </c>
      <c r="GT13" t="s">
        <v>134</v>
      </c>
      <c r="GU13" t="s">
        <v>2795</v>
      </c>
      <c r="GV13">
        <v>0</v>
      </c>
      <c r="GW13" t="s">
        <v>2511</v>
      </c>
      <c r="GX13" t="s">
        <v>2596</v>
      </c>
      <c r="GY13">
        <v>0</v>
      </c>
      <c r="GZ13">
        <v>4</v>
      </c>
      <c r="HA13" t="s">
        <v>134</v>
      </c>
      <c r="HB13" t="s">
        <v>2560</v>
      </c>
      <c r="HC13" t="s">
        <v>134</v>
      </c>
      <c r="HD13" t="s">
        <v>134</v>
      </c>
      <c r="HE13">
        <v>1</v>
      </c>
      <c r="HF13">
        <v>2000</v>
      </c>
      <c r="HG13">
        <v>0</v>
      </c>
      <c r="HH13">
        <v>0</v>
      </c>
      <c r="HI13">
        <v>0</v>
      </c>
      <c r="HJ13">
        <v>0</v>
      </c>
      <c r="HK13">
        <v>100029231</v>
      </c>
      <c r="HL13">
        <v>6.9534351625287198E-5</v>
      </c>
      <c r="HM13">
        <v>0</v>
      </c>
      <c r="HN13" t="s">
        <v>2799</v>
      </c>
      <c r="HO13" t="s">
        <v>2590</v>
      </c>
      <c r="HP13" t="s">
        <v>2514</v>
      </c>
      <c r="HQ13" t="s">
        <v>134</v>
      </c>
      <c r="HR13">
        <v>0</v>
      </c>
      <c r="HS13" t="s">
        <v>134</v>
      </c>
      <c r="HT13" t="s">
        <v>2515</v>
      </c>
      <c r="HU13">
        <v>0</v>
      </c>
      <c r="HV13">
        <v>0</v>
      </c>
      <c r="HW13" t="s">
        <v>2800</v>
      </c>
      <c r="HX13">
        <v>0</v>
      </c>
      <c r="HY13">
        <v>0</v>
      </c>
      <c r="HZ13" t="s">
        <v>134</v>
      </c>
      <c r="IA13" t="s">
        <v>2602</v>
      </c>
      <c r="IB13" t="s">
        <v>2602</v>
      </c>
      <c r="IC13">
        <v>0</v>
      </c>
      <c r="ID13">
        <v>0</v>
      </c>
      <c r="IE13">
        <v>0</v>
      </c>
      <c r="IF13">
        <v>4016.77</v>
      </c>
      <c r="IG13" t="s">
        <v>134</v>
      </c>
      <c r="IH13">
        <v>0</v>
      </c>
      <c r="II13">
        <v>77425</v>
      </c>
      <c r="IJ13">
        <v>0</v>
      </c>
      <c r="IK13">
        <v>0</v>
      </c>
      <c r="IL13">
        <v>0</v>
      </c>
      <c r="IM13" t="s">
        <v>134</v>
      </c>
      <c r="IN13" t="s">
        <v>134</v>
      </c>
      <c r="IO13" t="s">
        <v>134</v>
      </c>
      <c r="IP13">
        <v>0</v>
      </c>
      <c r="IQ13">
        <v>0</v>
      </c>
      <c r="IR13">
        <v>83045</v>
      </c>
      <c r="IS13">
        <v>837894555220846</v>
      </c>
      <c r="IT13">
        <v>20220404</v>
      </c>
      <c r="IU13" t="s">
        <v>993</v>
      </c>
    </row>
    <row r="14" spans="1:255" x14ac:dyDescent="0.2">
      <c r="A14">
        <v>834896289720846</v>
      </c>
      <c r="B14">
        <v>834896289520846</v>
      </c>
      <c r="C14">
        <v>834896289520846</v>
      </c>
      <c r="D14" t="s">
        <v>3023</v>
      </c>
      <c r="E14" t="s">
        <v>3024</v>
      </c>
      <c r="F14" t="s">
        <v>2556</v>
      </c>
      <c r="G14">
        <v>20000</v>
      </c>
      <c r="H14">
        <v>20000</v>
      </c>
      <c r="I14">
        <v>20000</v>
      </c>
      <c r="J14">
        <v>1</v>
      </c>
      <c r="K14">
        <v>0</v>
      </c>
      <c r="L14" t="s">
        <v>134</v>
      </c>
      <c r="M14">
        <v>0</v>
      </c>
      <c r="N14">
        <v>0</v>
      </c>
      <c r="O14">
        <v>0</v>
      </c>
      <c r="P14" t="s">
        <v>134</v>
      </c>
      <c r="Q14" t="s">
        <v>134</v>
      </c>
      <c r="R14">
        <v>0</v>
      </c>
      <c r="S14">
        <v>0</v>
      </c>
      <c r="T14" t="s">
        <v>134</v>
      </c>
      <c r="U14">
        <v>0</v>
      </c>
      <c r="V14">
        <v>0</v>
      </c>
      <c r="W14">
        <v>0</v>
      </c>
      <c r="X14">
        <v>0</v>
      </c>
      <c r="Y14">
        <v>0</v>
      </c>
      <c r="Z14">
        <v>0</v>
      </c>
      <c r="AA14">
        <v>0</v>
      </c>
      <c r="AB14">
        <v>3214</v>
      </c>
      <c r="AC14">
        <v>3214</v>
      </c>
      <c r="AD14">
        <v>0</v>
      </c>
      <c r="AE14">
        <v>0</v>
      </c>
      <c r="AF14" t="s">
        <v>134</v>
      </c>
      <c r="AG14">
        <v>0</v>
      </c>
      <c r="AH14">
        <v>0</v>
      </c>
      <c r="AI14">
        <v>0</v>
      </c>
      <c r="AJ14">
        <v>20000</v>
      </c>
      <c r="AK14">
        <v>0</v>
      </c>
      <c r="AL14">
        <v>20000</v>
      </c>
      <c r="AM14">
        <v>20000</v>
      </c>
      <c r="AN14">
        <v>20000</v>
      </c>
      <c r="AO14">
        <v>328</v>
      </c>
      <c r="AP14">
        <v>328</v>
      </c>
      <c r="AQ14">
        <v>328</v>
      </c>
      <c r="AR14" t="s">
        <v>2480</v>
      </c>
      <c r="AS14" t="s">
        <v>2612</v>
      </c>
      <c r="AT14">
        <v>4651222937</v>
      </c>
      <c r="AU14" t="s">
        <v>3025</v>
      </c>
      <c r="AV14">
        <v>2510462122</v>
      </c>
      <c r="AW14" t="s">
        <v>3026</v>
      </c>
      <c r="AX14">
        <v>4484</v>
      </c>
      <c r="AY14" t="s">
        <v>2560</v>
      </c>
      <c r="AZ14">
        <v>12170</v>
      </c>
      <c r="BA14" t="s">
        <v>3027</v>
      </c>
      <c r="BB14">
        <v>10100380</v>
      </c>
      <c r="BC14">
        <v>12169</v>
      </c>
      <c r="BD14">
        <v>12170</v>
      </c>
      <c r="BE14" t="s">
        <v>134</v>
      </c>
      <c r="BF14" t="s">
        <v>134</v>
      </c>
      <c r="BG14" t="s">
        <v>134</v>
      </c>
      <c r="BH14" t="s">
        <v>3028</v>
      </c>
      <c r="BI14" t="s">
        <v>3029</v>
      </c>
      <c r="BJ14" t="s">
        <v>3027</v>
      </c>
      <c r="BK14" t="s">
        <v>134</v>
      </c>
      <c r="BL14" t="s">
        <v>134</v>
      </c>
      <c r="BM14" t="s">
        <v>134</v>
      </c>
      <c r="BN14" t="s">
        <v>3030</v>
      </c>
      <c r="BO14" t="s">
        <v>3031</v>
      </c>
      <c r="BP14" t="s">
        <v>3032</v>
      </c>
      <c r="BQ14" t="s">
        <v>134</v>
      </c>
      <c r="BR14" t="s">
        <v>134</v>
      </c>
      <c r="BS14" t="s">
        <v>134</v>
      </c>
      <c r="BT14">
        <v>20812010000</v>
      </c>
      <c r="BU14" t="s">
        <v>3028</v>
      </c>
      <c r="BV14" t="s">
        <v>3029</v>
      </c>
      <c r="BW14" t="s">
        <v>3033</v>
      </c>
      <c r="BX14" t="s">
        <v>134</v>
      </c>
      <c r="BY14" t="s">
        <v>134</v>
      </c>
      <c r="BZ14" t="s">
        <v>134</v>
      </c>
      <c r="CA14" s="2">
        <v>1000020009</v>
      </c>
      <c r="CB14" t="s">
        <v>3034</v>
      </c>
      <c r="CC14" t="s">
        <v>3035</v>
      </c>
      <c r="CD14" t="s">
        <v>2492</v>
      </c>
      <c r="CE14">
        <v>1</v>
      </c>
      <c r="CF14" t="s">
        <v>2525</v>
      </c>
      <c r="CG14">
        <v>0</v>
      </c>
      <c r="CH14">
        <v>0</v>
      </c>
      <c r="CI14" t="s">
        <v>134</v>
      </c>
      <c r="CJ14" t="s">
        <v>134</v>
      </c>
      <c r="CK14" t="s">
        <v>134</v>
      </c>
      <c r="CL14" t="s">
        <v>2495</v>
      </c>
      <c r="CM14" t="s">
        <v>2574</v>
      </c>
      <c r="CN14" t="s">
        <v>2495</v>
      </c>
      <c r="CO14">
        <v>0</v>
      </c>
      <c r="CP14">
        <v>400159320846</v>
      </c>
      <c r="CQ14">
        <v>81388604261</v>
      </c>
      <c r="CR14">
        <v>0</v>
      </c>
      <c r="CS14" t="s">
        <v>2624</v>
      </c>
      <c r="CT14" t="s">
        <v>2624</v>
      </c>
      <c r="CU14" t="s">
        <v>272</v>
      </c>
      <c r="CV14" t="s">
        <v>2537</v>
      </c>
      <c r="CW14" t="s">
        <v>2537</v>
      </c>
      <c r="CX14" t="s">
        <v>3036</v>
      </c>
      <c r="CY14" t="s">
        <v>3036</v>
      </c>
      <c r="CZ14" t="s">
        <v>134</v>
      </c>
      <c r="DA14" t="s">
        <v>3037</v>
      </c>
      <c r="DB14" t="s">
        <v>3038</v>
      </c>
      <c r="DC14" t="s">
        <v>134</v>
      </c>
      <c r="DD14" t="s">
        <v>134</v>
      </c>
      <c r="DE14" t="s">
        <v>134</v>
      </c>
      <c r="DF14" t="s">
        <v>134</v>
      </c>
      <c r="DG14" t="s">
        <v>134</v>
      </c>
      <c r="DH14" t="s">
        <v>2528</v>
      </c>
      <c r="DI14" t="s">
        <v>2529</v>
      </c>
      <c r="DJ14" t="s">
        <v>134</v>
      </c>
      <c r="DK14" t="s">
        <v>2529</v>
      </c>
      <c r="DL14" t="s">
        <v>2529</v>
      </c>
      <c r="DM14" t="s">
        <v>2530</v>
      </c>
      <c r="DN14">
        <v>6.9534351625287198E-5</v>
      </c>
      <c r="DO14">
        <v>6.9534351625287198E-5</v>
      </c>
      <c r="DP14">
        <v>1</v>
      </c>
      <c r="DQ14">
        <v>0.33333333333333298</v>
      </c>
      <c r="DR14" t="s">
        <v>2530</v>
      </c>
      <c r="DS14" t="s">
        <v>2628</v>
      </c>
      <c r="DT14" t="s">
        <v>2629</v>
      </c>
      <c r="DU14" t="s">
        <v>2630</v>
      </c>
      <c r="DV14">
        <v>0</v>
      </c>
      <c r="DW14" t="s">
        <v>134</v>
      </c>
      <c r="DX14">
        <v>0</v>
      </c>
      <c r="DY14">
        <v>1</v>
      </c>
      <c r="DZ14" t="s">
        <v>2631</v>
      </c>
      <c r="EA14" t="s">
        <v>2632</v>
      </c>
      <c r="EB14" t="s">
        <v>2633</v>
      </c>
      <c r="EC14" t="s">
        <v>1050</v>
      </c>
      <c r="ED14" t="s">
        <v>2529</v>
      </c>
      <c r="EE14" t="s">
        <v>3039</v>
      </c>
      <c r="EF14" t="s">
        <v>3040</v>
      </c>
      <c r="EG14" t="s">
        <v>134</v>
      </c>
      <c r="EH14" t="s">
        <v>134</v>
      </c>
      <c r="EI14" t="s">
        <v>134</v>
      </c>
      <c r="EJ14" t="s">
        <v>134</v>
      </c>
      <c r="EK14" t="s">
        <v>3041</v>
      </c>
      <c r="EL14" t="s">
        <v>3041</v>
      </c>
      <c r="EM14" t="s">
        <v>3042</v>
      </c>
      <c r="EN14">
        <v>3214</v>
      </c>
      <c r="EO14" t="s">
        <v>134</v>
      </c>
      <c r="EP14">
        <v>0</v>
      </c>
      <c r="EQ14">
        <v>0</v>
      </c>
      <c r="ER14" t="s">
        <v>3041</v>
      </c>
      <c r="ES14">
        <v>1</v>
      </c>
      <c r="ET14" t="s">
        <v>3043</v>
      </c>
      <c r="EU14">
        <v>0</v>
      </c>
      <c r="EV14" t="s">
        <v>2590</v>
      </c>
      <c r="EW14" t="s">
        <v>2640</v>
      </c>
      <c r="EX14" t="s">
        <v>2641</v>
      </c>
      <c r="EY14" t="s">
        <v>2590</v>
      </c>
      <c r="EZ14" t="s">
        <v>2640</v>
      </c>
      <c r="FA14" t="s">
        <v>2641</v>
      </c>
      <c r="FB14" t="s">
        <v>3044</v>
      </c>
      <c r="FC14" t="s">
        <v>3045</v>
      </c>
      <c r="FD14" t="s">
        <v>2529</v>
      </c>
      <c r="FE14">
        <v>1</v>
      </c>
      <c r="FF14">
        <v>1</v>
      </c>
      <c r="FG14">
        <v>0</v>
      </c>
      <c r="FH14">
        <v>20000</v>
      </c>
      <c r="FI14">
        <v>20000</v>
      </c>
      <c r="FJ14" t="s">
        <v>3046</v>
      </c>
      <c r="FK14" t="s">
        <v>134</v>
      </c>
      <c r="FL14">
        <v>8.3489628952084605E+24</v>
      </c>
      <c r="FM14">
        <v>8.3489628952084605E+24</v>
      </c>
      <c r="FN14" t="s">
        <v>134</v>
      </c>
      <c r="FO14" t="s">
        <v>134</v>
      </c>
      <c r="FP14">
        <v>0</v>
      </c>
      <c r="FQ14" t="s">
        <v>2506</v>
      </c>
      <c r="FR14">
        <v>513008</v>
      </c>
      <c r="FS14" t="s">
        <v>2595</v>
      </c>
      <c r="FT14" t="s">
        <v>2701</v>
      </c>
      <c r="FU14" t="s">
        <v>134</v>
      </c>
      <c r="FV14" t="s">
        <v>134</v>
      </c>
      <c r="FW14" t="s">
        <v>2509</v>
      </c>
      <c r="FX14">
        <v>1</v>
      </c>
      <c r="FY14">
        <v>0</v>
      </c>
      <c r="FZ14" t="s">
        <v>134</v>
      </c>
      <c r="GA14">
        <v>9.48348962895208E+16</v>
      </c>
      <c r="GB14">
        <v>0</v>
      </c>
      <c r="GC14" t="s">
        <v>2564</v>
      </c>
      <c r="GD14" t="s">
        <v>2564</v>
      </c>
      <c r="GE14" t="s">
        <v>1029</v>
      </c>
      <c r="GF14" t="s">
        <v>993</v>
      </c>
      <c r="GG14" t="s">
        <v>2640</v>
      </c>
      <c r="GH14" t="s">
        <v>134</v>
      </c>
      <c r="GI14" t="s">
        <v>2648</v>
      </c>
      <c r="GJ14" t="s">
        <v>1029</v>
      </c>
      <c r="GK14" t="s">
        <v>993</v>
      </c>
      <c r="GL14" t="s">
        <v>2640</v>
      </c>
      <c r="GM14" t="s">
        <v>134</v>
      </c>
      <c r="GN14" t="s">
        <v>2648</v>
      </c>
      <c r="GO14" t="s">
        <v>134</v>
      </c>
      <c r="GP14" t="s">
        <v>134</v>
      </c>
      <c r="GQ14" t="s">
        <v>134</v>
      </c>
      <c r="GR14" t="s">
        <v>3047</v>
      </c>
      <c r="GS14" t="s">
        <v>3046</v>
      </c>
      <c r="GT14" t="s">
        <v>134</v>
      </c>
      <c r="GU14" t="s">
        <v>3041</v>
      </c>
      <c r="GV14">
        <v>0</v>
      </c>
      <c r="GW14" t="s">
        <v>2511</v>
      </c>
      <c r="GX14" t="s">
        <v>134</v>
      </c>
      <c r="GY14">
        <v>0</v>
      </c>
      <c r="GZ14">
        <v>4</v>
      </c>
      <c r="HA14" t="s">
        <v>134</v>
      </c>
      <c r="HB14" t="s">
        <v>2560</v>
      </c>
      <c r="HC14" t="s">
        <v>134</v>
      </c>
      <c r="HD14" t="s">
        <v>134</v>
      </c>
      <c r="HE14">
        <v>0</v>
      </c>
      <c r="HF14">
        <v>0</v>
      </c>
      <c r="HG14">
        <v>0</v>
      </c>
      <c r="HH14">
        <v>0</v>
      </c>
      <c r="HI14">
        <v>3214</v>
      </c>
      <c r="HJ14">
        <v>0</v>
      </c>
      <c r="HK14">
        <v>1000020009</v>
      </c>
      <c r="HL14">
        <v>6.9534351625287198E-5</v>
      </c>
      <c r="HM14">
        <v>0</v>
      </c>
      <c r="HN14" t="s">
        <v>3048</v>
      </c>
      <c r="HO14" t="s">
        <v>2829</v>
      </c>
      <c r="HP14" t="s">
        <v>2830</v>
      </c>
      <c r="HQ14" t="s">
        <v>134</v>
      </c>
      <c r="HR14">
        <v>0</v>
      </c>
      <c r="HS14" t="s">
        <v>134</v>
      </c>
      <c r="HT14" t="s">
        <v>2515</v>
      </c>
      <c r="HU14">
        <v>0</v>
      </c>
      <c r="HV14">
        <v>0</v>
      </c>
      <c r="HW14" t="s">
        <v>3049</v>
      </c>
      <c r="HX14">
        <v>0</v>
      </c>
      <c r="HY14">
        <v>0</v>
      </c>
      <c r="HZ14" t="s">
        <v>134</v>
      </c>
      <c r="IA14" t="s">
        <v>2602</v>
      </c>
      <c r="IB14" t="s">
        <v>2602</v>
      </c>
      <c r="IC14">
        <v>0</v>
      </c>
      <c r="ID14">
        <v>0</v>
      </c>
      <c r="IE14">
        <v>0</v>
      </c>
      <c r="IF14">
        <v>328</v>
      </c>
      <c r="IG14" t="s">
        <v>134</v>
      </c>
      <c r="IH14">
        <v>0</v>
      </c>
      <c r="II14">
        <v>20000</v>
      </c>
      <c r="IJ14">
        <v>0</v>
      </c>
      <c r="IK14">
        <v>0</v>
      </c>
      <c r="IL14">
        <v>0</v>
      </c>
      <c r="IM14" t="s">
        <v>134</v>
      </c>
      <c r="IN14" t="s">
        <v>134</v>
      </c>
      <c r="IO14" t="s">
        <v>134</v>
      </c>
      <c r="IP14">
        <v>0</v>
      </c>
      <c r="IQ14">
        <v>0</v>
      </c>
      <c r="IR14">
        <v>20000</v>
      </c>
      <c r="IS14">
        <v>834896289520846</v>
      </c>
      <c r="IT14">
        <v>20220408</v>
      </c>
      <c r="IU14" t="s">
        <v>993</v>
      </c>
    </row>
    <row r="15" spans="1:255" x14ac:dyDescent="0.2">
      <c r="A15">
        <v>834896289620846</v>
      </c>
      <c r="B15">
        <v>834896289520846</v>
      </c>
      <c r="C15">
        <v>834896289520846</v>
      </c>
      <c r="D15" t="s">
        <v>3023</v>
      </c>
      <c r="E15" t="s">
        <v>3024</v>
      </c>
      <c r="F15" t="s">
        <v>2556</v>
      </c>
      <c r="G15">
        <v>3500</v>
      </c>
      <c r="H15">
        <v>3500</v>
      </c>
      <c r="I15">
        <v>3500</v>
      </c>
      <c r="J15">
        <v>1</v>
      </c>
      <c r="K15">
        <v>0</v>
      </c>
      <c r="L15" t="s">
        <v>134</v>
      </c>
      <c r="M15">
        <v>0</v>
      </c>
      <c r="N15">
        <v>0</v>
      </c>
      <c r="O15">
        <v>0</v>
      </c>
      <c r="P15" t="s">
        <v>134</v>
      </c>
      <c r="Q15" t="s">
        <v>134</v>
      </c>
      <c r="R15">
        <v>0</v>
      </c>
      <c r="S15">
        <v>0</v>
      </c>
      <c r="T15" t="s">
        <v>134</v>
      </c>
      <c r="U15">
        <v>0</v>
      </c>
      <c r="V15">
        <v>0</v>
      </c>
      <c r="W15">
        <v>0</v>
      </c>
      <c r="X15">
        <v>0</v>
      </c>
      <c r="Y15">
        <v>0</v>
      </c>
      <c r="Z15">
        <v>0</v>
      </c>
      <c r="AA15">
        <v>0</v>
      </c>
      <c r="AB15">
        <v>1071</v>
      </c>
      <c r="AC15">
        <v>1071</v>
      </c>
      <c r="AD15">
        <v>0</v>
      </c>
      <c r="AE15">
        <v>0</v>
      </c>
      <c r="AF15" t="s">
        <v>134</v>
      </c>
      <c r="AG15">
        <v>0</v>
      </c>
      <c r="AH15">
        <v>0</v>
      </c>
      <c r="AI15">
        <v>0</v>
      </c>
      <c r="AJ15">
        <v>3500</v>
      </c>
      <c r="AK15">
        <v>0</v>
      </c>
      <c r="AL15">
        <v>3500</v>
      </c>
      <c r="AM15">
        <v>3500</v>
      </c>
      <c r="AN15">
        <v>3500</v>
      </c>
      <c r="AO15">
        <v>57.4</v>
      </c>
      <c r="AP15">
        <v>57.4</v>
      </c>
      <c r="AQ15">
        <v>57.4</v>
      </c>
      <c r="AR15" t="s">
        <v>2480</v>
      </c>
      <c r="AS15" t="s">
        <v>2612</v>
      </c>
      <c r="AT15">
        <v>1511890508</v>
      </c>
      <c r="AU15" t="s">
        <v>3050</v>
      </c>
      <c r="AV15">
        <v>1010048584</v>
      </c>
      <c r="AW15" t="s">
        <v>3051</v>
      </c>
      <c r="AX15">
        <v>4484</v>
      </c>
      <c r="AY15" t="s">
        <v>2560</v>
      </c>
      <c r="AZ15">
        <v>16440</v>
      </c>
      <c r="BA15" t="s">
        <v>3052</v>
      </c>
      <c r="BB15">
        <v>10100083</v>
      </c>
      <c r="BC15">
        <v>16366</v>
      </c>
      <c r="BD15">
        <v>16440</v>
      </c>
      <c r="BE15" t="s">
        <v>134</v>
      </c>
      <c r="BF15" t="s">
        <v>134</v>
      </c>
      <c r="BG15" t="s">
        <v>134</v>
      </c>
      <c r="BH15" t="s">
        <v>3053</v>
      </c>
      <c r="BI15" t="s">
        <v>2782</v>
      </c>
      <c r="BJ15" t="s">
        <v>3052</v>
      </c>
      <c r="BK15" t="s">
        <v>134</v>
      </c>
      <c r="BL15" t="s">
        <v>134</v>
      </c>
      <c r="BM15" t="s">
        <v>134</v>
      </c>
      <c r="BN15" t="s">
        <v>3054</v>
      </c>
      <c r="BO15" t="s">
        <v>2786</v>
      </c>
      <c r="BP15" t="s">
        <v>3055</v>
      </c>
      <c r="BQ15" t="s">
        <v>134</v>
      </c>
      <c r="BR15" t="s">
        <v>134</v>
      </c>
      <c r="BS15" t="s">
        <v>134</v>
      </c>
      <c r="BT15">
        <v>230403000000</v>
      </c>
      <c r="BU15" t="s">
        <v>3053</v>
      </c>
      <c r="BV15" t="s">
        <v>2782</v>
      </c>
      <c r="BW15" t="s">
        <v>3052</v>
      </c>
      <c r="BX15" t="s">
        <v>134</v>
      </c>
      <c r="BY15" t="s">
        <v>134</v>
      </c>
      <c r="BZ15" t="s">
        <v>134</v>
      </c>
      <c r="CA15" s="2">
        <v>1000020009</v>
      </c>
      <c r="CB15" t="s">
        <v>3034</v>
      </c>
      <c r="CC15" t="s">
        <v>3035</v>
      </c>
      <c r="CD15" t="s">
        <v>2492</v>
      </c>
      <c r="CE15">
        <v>1</v>
      </c>
      <c r="CF15" t="s">
        <v>2525</v>
      </c>
      <c r="CG15">
        <v>0</v>
      </c>
      <c r="CH15">
        <v>0</v>
      </c>
      <c r="CI15" t="s">
        <v>134</v>
      </c>
      <c r="CJ15" t="s">
        <v>134</v>
      </c>
      <c r="CK15" t="s">
        <v>134</v>
      </c>
      <c r="CL15" t="s">
        <v>2495</v>
      </c>
      <c r="CM15" t="s">
        <v>2574</v>
      </c>
      <c r="CN15" t="s">
        <v>2495</v>
      </c>
      <c r="CO15">
        <v>0</v>
      </c>
      <c r="CP15">
        <v>400159320846</v>
      </c>
      <c r="CQ15">
        <v>81388604261</v>
      </c>
      <c r="CR15">
        <v>0</v>
      </c>
      <c r="CS15" t="s">
        <v>2624</v>
      </c>
      <c r="CT15" t="s">
        <v>2624</v>
      </c>
      <c r="CU15" t="s">
        <v>272</v>
      </c>
      <c r="CV15" t="s">
        <v>2537</v>
      </c>
      <c r="CW15" t="s">
        <v>2537</v>
      </c>
      <c r="CX15" t="s">
        <v>3036</v>
      </c>
      <c r="CY15" t="s">
        <v>3036</v>
      </c>
      <c r="CZ15" t="s">
        <v>134</v>
      </c>
      <c r="DA15" t="s">
        <v>3037</v>
      </c>
      <c r="DB15" t="s">
        <v>3038</v>
      </c>
      <c r="DC15" t="s">
        <v>134</v>
      </c>
      <c r="DD15" t="s">
        <v>134</v>
      </c>
      <c r="DE15" t="s">
        <v>134</v>
      </c>
      <c r="DF15" t="s">
        <v>134</v>
      </c>
      <c r="DG15" t="s">
        <v>134</v>
      </c>
      <c r="DH15" t="s">
        <v>2528</v>
      </c>
      <c r="DI15" t="s">
        <v>2529</v>
      </c>
      <c r="DJ15" t="s">
        <v>134</v>
      </c>
      <c r="DK15" t="s">
        <v>2529</v>
      </c>
      <c r="DL15" t="s">
        <v>2529</v>
      </c>
      <c r="DM15" t="s">
        <v>2530</v>
      </c>
      <c r="DN15">
        <v>6.9534351625287198E-5</v>
      </c>
      <c r="DO15">
        <v>6.9534351625287198E-5</v>
      </c>
      <c r="DP15">
        <v>1</v>
      </c>
      <c r="DQ15">
        <v>0.33333333333333298</v>
      </c>
      <c r="DR15" t="s">
        <v>2530</v>
      </c>
      <c r="DS15" t="s">
        <v>2628</v>
      </c>
      <c r="DT15" t="s">
        <v>2629</v>
      </c>
      <c r="DU15" t="s">
        <v>2630</v>
      </c>
      <c r="DV15">
        <v>0</v>
      </c>
      <c r="DW15" t="s">
        <v>134</v>
      </c>
      <c r="DX15">
        <v>0</v>
      </c>
      <c r="DY15">
        <v>1</v>
      </c>
      <c r="DZ15" t="s">
        <v>2631</v>
      </c>
      <c r="EA15" t="s">
        <v>2632</v>
      </c>
      <c r="EB15" t="s">
        <v>2633</v>
      </c>
      <c r="EC15" t="s">
        <v>1050</v>
      </c>
      <c r="ED15" t="s">
        <v>2529</v>
      </c>
      <c r="EE15" t="s">
        <v>3039</v>
      </c>
      <c r="EF15" t="s">
        <v>3040</v>
      </c>
      <c r="EG15" t="s">
        <v>134</v>
      </c>
      <c r="EH15" t="s">
        <v>134</v>
      </c>
      <c r="EI15" t="s">
        <v>134</v>
      </c>
      <c r="EJ15" t="s">
        <v>134</v>
      </c>
      <c r="EK15" t="s">
        <v>3041</v>
      </c>
      <c r="EL15" t="s">
        <v>3041</v>
      </c>
      <c r="EM15" t="s">
        <v>3056</v>
      </c>
      <c r="EN15">
        <v>1071</v>
      </c>
      <c r="EO15" t="s">
        <v>134</v>
      </c>
      <c r="EP15">
        <v>0</v>
      </c>
      <c r="EQ15">
        <v>0</v>
      </c>
      <c r="ER15" t="s">
        <v>3041</v>
      </c>
      <c r="ES15">
        <v>1</v>
      </c>
      <c r="ET15" t="s">
        <v>3043</v>
      </c>
      <c r="EU15">
        <v>0</v>
      </c>
      <c r="EV15" t="s">
        <v>2590</v>
      </c>
      <c r="EW15" t="s">
        <v>2640</v>
      </c>
      <c r="EX15" t="s">
        <v>2641</v>
      </c>
      <c r="EY15" t="s">
        <v>2590</v>
      </c>
      <c r="EZ15" t="s">
        <v>2640</v>
      </c>
      <c r="FA15" t="s">
        <v>2641</v>
      </c>
      <c r="FB15" t="s">
        <v>3044</v>
      </c>
      <c r="FC15" t="s">
        <v>3045</v>
      </c>
      <c r="FD15" t="s">
        <v>2529</v>
      </c>
      <c r="FE15">
        <v>1</v>
      </c>
      <c r="FF15">
        <v>1</v>
      </c>
      <c r="FG15">
        <v>0</v>
      </c>
      <c r="FH15">
        <v>3500</v>
      </c>
      <c r="FI15">
        <v>3500</v>
      </c>
      <c r="FJ15" t="s">
        <v>3046</v>
      </c>
      <c r="FK15" t="s">
        <v>134</v>
      </c>
      <c r="FL15">
        <v>8.3489628952084605E+24</v>
      </c>
      <c r="FM15">
        <v>8.3489628952084605E+24</v>
      </c>
      <c r="FN15" t="s">
        <v>134</v>
      </c>
      <c r="FO15" t="s">
        <v>134</v>
      </c>
      <c r="FP15">
        <v>0</v>
      </c>
      <c r="FQ15" t="s">
        <v>2506</v>
      </c>
      <c r="FR15">
        <v>513008</v>
      </c>
      <c r="FS15" t="s">
        <v>2595</v>
      </c>
      <c r="FT15" t="s">
        <v>2645</v>
      </c>
      <c r="FU15" t="s">
        <v>134</v>
      </c>
      <c r="FV15" t="s">
        <v>134</v>
      </c>
      <c r="FW15" t="s">
        <v>2509</v>
      </c>
      <c r="FX15">
        <v>1</v>
      </c>
      <c r="FY15">
        <v>0</v>
      </c>
      <c r="FZ15" t="s">
        <v>134</v>
      </c>
      <c r="GA15">
        <v>9.48348962895208E+16</v>
      </c>
      <c r="GB15">
        <v>0</v>
      </c>
      <c r="GC15" t="s">
        <v>2647</v>
      </c>
      <c r="GD15" t="s">
        <v>2647</v>
      </c>
      <c r="GE15" t="s">
        <v>1029</v>
      </c>
      <c r="GF15" t="s">
        <v>993</v>
      </c>
      <c r="GG15" t="s">
        <v>2640</v>
      </c>
      <c r="GH15" t="s">
        <v>134</v>
      </c>
      <c r="GI15" t="s">
        <v>2648</v>
      </c>
      <c r="GJ15" t="s">
        <v>1029</v>
      </c>
      <c r="GK15" t="s">
        <v>993</v>
      </c>
      <c r="GL15" t="s">
        <v>2640</v>
      </c>
      <c r="GM15" t="s">
        <v>134</v>
      </c>
      <c r="GN15" t="s">
        <v>2648</v>
      </c>
      <c r="GO15" t="s">
        <v>134</v>
      </c>
      <c r="GP15" t="s">
        <v>134</v>
      </c>
      <c r="GQ15" t="s">
        <v>134</v>
      </c>
      <c r="GR15" t="s">
        <v>3047</v>
      </c>
      <c r="GS15" t="s">
        <v>3046</v>
      </c>
      <c r="GT15" t="s">
        <v>134</v>
      </c>
      <c r="GU15" t="s">
        <v>3041</v>
      </c>
      <c r="GV15">
        <v>0</v>
      </c>
      <c r="GW15" t="s">
        <v>2511</v>
      </c>
      <c r="GX15" t="s">
        <v>134</v>
      </c>
      <c r="GY15">
        <v>0</v>
      </c>
      <c r="GZ15">
        <v>4</v>
      </c>
      <c r="HA15" t="s">
        <v>134</v>
      </c>
      <c r="HB15" t="s">
        <v>2560</v>
      </c>
      <c r="HC15" t="s">
        <v>134</v>
      </c>
      <c r="HD15" t="s">
        <v>134</v>
      </c>
      <c r="HE15">
        <v>0</v>
      </c>
      <c r="HF15">
        <v>0</v>
      </c>
      <c r="HG15">
        <v>0</v>
      </c>
      <c r="HH15">
        <v>0</v>
      </c>
      <c r="HI15">
        <v>1071</v>
      </c>
      <c r="HJ15">
        <v>0</v>
      </c>
      <c r="HK15">
        <v>1000020009</v>
      </c>
      <c r="HL15">
        <v>6.9534351625287198E-5</v>
      </c>
      <c r="HM15">
        <v>0</v>
      </c>
      <c r="HN15" t="s">
        <v>3048</v>
      </c>
      <c r="HO15" t="s">
        <v>2829</v>
      </c>
      <c r="HP15" t="s">
        <v>2830</v>
      </c>
      <c r="HQ15" t="s">
        <v>134</v>
      </c>
      <c r="HR15">
        <v>0</v>
      </c>
      <c r="HS15" t="s">
        <v>134</v>
      </c>
      <c r="HT15" t="s">
        <v>2515</v>
      </c>
      <c r="HU15">
        <v>0</v>
      </c>
      <c r="HV15">
        <v>0</v>
      </c>
      <c r="HW15" t="s">
        <v>3049</v>
      </c>
      <c r="HX15">
        <v>0</v>
      </c>
      <c r="HY15">
        <v>0</v>
      </c>
      <c r="HZ15" t="s">
        <v>134</v>
      </c>
      <c r="IA15" t="s">
        <v>2602</v>
      </c>
      <c r="IB15" t="s">
        <v>2602</v>
      </c>
      <c r="IC15">
        <v>0</v>
      </c>
      <c r="ID15">
        <v>0</v>
      </c>
      <c r="IE15">
        <v>0</v>
      </c>
      <c r="IF15">
        <v>57.4</v>
      </c>
      <c r="IG15" t="s">
        <v>134</v>
      </c>
      <c r="IH15">
        <v>0</v>
      </c>
      <c r="II15">
        <v>3500</v>
      </c>
      <c r="IJ15">
        <v>0</v>
      </c>
      <c r="IK15">
        <v>0</v>
      </c>
      <c r="IL15">
        <v>0</v>
      </c>
      <c r="IM15" t="s">
        <v>134</v>
      </c>
      <c r="IN15" t="s">
        <v>134</v>
      </c>
      <c r="IO15" t="s">
        <v>134</v>
      </c>
      <c r="IP15">
        <v>0</v>
      </c>
      <c r="IQ15">
        <v>0</v>
      </c>
      <c r="IR15">
        <v>3500</v>
      </c>
      <c r="IS15">
        <v>834896289520846</v>
      </c>
      <c r="IT15">
        <v>20220408</v>
      </c>
      <c r="IU15" t="s">
        <v>993</v>
      </c>
    </row>
    <row r="16" spans="1:255" x14ac:dyDescent="0.2">
      <c r="A16">
        <v>834896289820846</v>
      </c>
      <c r="B16">
        <v>834896289520846</v>
      </c>
      <c r="C16">
        <v>834896289520846</v>
      </c>
      <c r="D16" t="s">
        <v>3023</v>
      </c>
      <c r="E16" t="s">
        <v>3024</v>
      </c>
      <c r="F16" t="s">
        <v>2556</v>
      </c>
      <c r="G16">
        <v>20000</v>
      </c>
      <c r="H16">
        <v>20000</v>
      </c>
      <c r="I16">
        <v>20000</v>
      </c>
      <c r="J16">
        <v>1</v>
      </c>
      <c r="K16">
        <v>0</v>
      </c>
      <c r="L16" t="s">
        <v>134</v>
      </c>
      <c r="M16">
        <v>0</v>
      </c>
      <c r="N16">
        <v>0</v>
      </c>
      <c r="O16">
        <v>0</v>
      </c>
      <c r="P16" t="s">
        <v>134</v>
      </c>
      <c r="Q16" t="s">
        <v>134</v>
      </c>
      <c r="R16">
        <v>0</v>
      </c>
      <c r="S16">
        <v>0</v>
      </c>
      <c r="T16" t="s">
        <v>134</v>
      </c>
      <c r="U16">
        <v>0</v>
      </c>
      <c r="V16">
        <v>0</v>
      </c>
      <c r="W16">
        <v>0</v>
      </c>
      <c r="X16">
        <v>0</v>
      </c>
      <c r="Y16">
        <v>0</v>
      </c>
      <c r="Z16">
        <v>0</v>
      </c>
      <c r="AA16">
        <v>0</v>
      </c>
      <c r="AB16">
        <v>3215</v>
      </c>
      <c r="AC16">
        <v>3215</v>
      </c>
      <c r="AD16">
        <v>0</v>
      </c>
      <c r="AE16">
        <v>0</v>
      </c>
      <c r="AF16" t="s">
        <v>134</v>
      </c>
      <c r="AG16">
        <v>0</v>
      </c>
      <c r="AH16">
        <v>0</v>
      </c>
      <c r="AI16">
        <v>0</v>
      </c>
      <c r="AJ16">
        <v>20000</v>
      </c>
      <c r="AK16">
        <v>0</v>
      </c>
      <c r="AL16">
        <v>20000</v>
      </c>
      <c r="AM16">
        <v>20000</v>
      </c>
      <c r="AN16">
        <v>20000</v>
      </c>
      <c r="AO16">
        <v>328</v>
      </c>
      <c r="AP16">
        <v>328</v>
      </c>
      <c r="AQ16">
        <v>328</v>
      </c>
      <c r="AR16" t="s">
        <v>2480</v>
      </c>
      <c r="AS16" t="s">
        <v>2612</v>
      </c>
      <c r="AT16">
        <v>4651222939</v>
      </c>
      <c r="AU16" t="s">
        <v>3057</v>
      </c>
      <c r="AV16">
        <v>2510462122</v>
      </c>
      <c r="AW16" t="s">
        <v>3026</v>
      </c>
      <c r="AX16">
        <v>4484</v>
      </c>
      <c r="AY16" t="s">
        <v>2560</v>
      </c>
      <c r="AZ16">
        <v>12170</v>
      </c>
      <c r="BA16" t="s">
        <v>3027</v>
      </c>
      <c r="BB16">
        <v>10100380</v>
      </c>
      <c r="BC16">
        <v>12169</v>
      </c>
      <c r="BD16">
        <v>12170</v>
      </c>
      <c r="BE16" t="s">
        <v>134</v>
      </c>
      <c r="BF16" t="s">
        <v>134</v>
      </c>
      <c r="BG16" t="s">
        <v>134</v>
      </c>
      <c r="BH16" t="s">
        <v>3028</v>
      </c>
      <c r="BI16" t="s">
        <v>3029</v>
      </c>
      <c r="BJ16" t="s">
        <v>3027</v>
      </c>
      <c r="BK16" t="s">
        <v>134</v>
      </c>
      <c r="BL16" t="s">
        <v>134</v>
      </c>
      <c r="BM16" t="s">
        <v>134</v>
      </c>
      <c r="BN16" t="s">
        <v>3030</v>
      </c>
      <c r="BO16" t="s">
        <v>3031</v>
      </c>
      <c r="BP16" t="s">
        <v>3032</v>
      </c>
      <c r="BQ16" t="s">
        <v>134</v>
      </c>
      <c r="BR16" t="s">
        <v>134</v>
      </c>
      <c r="BS16" t="s">
        <v>134</v>
      </c>
      <c r="BT16">
        <v>20812010000</v>
      </c>
      <c r="BU16" t="s">
        <v>3028</v>
      </c>
      <c r="BV16" t="s">
        <v>3029</v>
      </c>
      <c r="BW16" t="s">
        <v>3033</v>
      </c>
      <c r="BX16" t="s">
        <v>134</v>
      </c>
      <c r="BY16" t="s">
        <v>134</v>
      </c>
      <c r="BZ16" t="s">
        <v>134</v>
      </c>
      <c r="CA16" s="2">
        <v>1000020009</v>
      </c>
      <c r="CB16" t="s">
        <v>3034</v>
      </c>
      <c r="CC16" t="s">
        <v>3035</v>
      </c>
      <c r="CD16" t="s">
        <v>2492</v>
      </c>
      <c r="CE16">
        <v>1</v>
      </c>
      <c r="CF16" t="s">
        <v>2525</v>
      </c>
      <c r="CG16">
        <v>0</v>
      </c>
      <c r="CH16">
        <v>0</v>
      </c>
      <c r="CI16" t="s">
        <v>134</v>
      </c>
      <c r="CJ16" t="s">
        <v>134</v>
      </c>
      <c r="CK16" t="s">
        <v>134</v>
      </c>
      <c r="CL16" t="s">
        <v>2495</v>
      </c>
      <c r="CM16" t="s">
        <v>2574</v>
      </c>
      <c r="CN16" t="s">
        <v>2495</v>
      </c>
      <c r="CO16">
        <v>0</v>
      </c>
      <c r="CP16">
        <v>400159320846</v>
      </c>
      <c r="CQ16">
        <v>81388604261</v>
      </c>
      <c r="CR16">
        <v>0</v>
      </c>
      <c r="CS16" t="s">
        <v>2624</v>
      </c>
      <c r="CT16" t="s">
        <v>2624</v>
      </c>
      <c r="CU16" t="s">
        <v>272</v>
      </c>
      <c r="CV16" t="s">
        <v>2537</v>
      </c>
      <c r="CW16" t="s">
        <v>2537</v>
      </c>
      <c r="CX16" t="s">
        <v>3036</v>
      </c>
      <c r="CY16" t="s">
        <v>3036</v>
      </c>
      <c r="CZ16" t="s">
        <v>134</v>
      </c>
      <c r="DA16" t="s">
        <v>3037</v>
      </c>
      <c r="DB16" t="s">
        <v>3038</v>
      </c>
      <c r="DC16" t="s">
        <v>134</v>
      </c>
      <c r="DD16" t="s">
        <v>134</v>
      </c>
      <c r="DE16" t="s">
        <v>134</v>
      </c>
      <c r="DF16" t="s">
        <v>134</v>
      </c>
      <c r="DG16" t="s">
        <v>134</v>
      </c>
      <c r="DH16" t="s">
        <v>2528</v>
      </c>
      <c r="DI16" t="s">
        <v>2529</v>
      </c>
      <c r="DJ16" t="s">
        <v>134</v>
      </c>
      <c r="DK16" t="s">
        <v>2529</v>
      </c>
      <c r="DL16" t="s">
        <v>2529</v>
      </c>
      <c r="DM16" t="s">
        <v>2530</v>
      </c>
      <c r="DN16">
        <v>6.9534351625287198E-5</v>
      </c>
      <c r="DO16">
        <v>6.9534351625287198E-5</v>
      </c>
      <c r="DP16">
        <v>1</v>
      </c>
      <c r="DQ16">
        <v>0.33333333333333298</v>
      </c>
      <c r="DR16" t="s">
        <v>2530</v>
      </c>
      <c r="DS16" t="s">
        <v>2628</v>
      </c>
      <c r="DT16" t="s">
        <v>2629</v>
      </c>
      <c r="DU16" t="s">
        <v>2630</v>
      </c>
      <c r="DV16">
        <v>0</v>
      </c>
      <c r="DW16" t="s">
        <v>134</v>
      </c>
      <c r="DX16">
        <v>0</v>
      </c>
      <c r="DY16">
        <v>1</v>
      </c>
      <c r="DZ16" t="s">
        <v>2631</v>
      </c>
      <c r="EA16" t="s">
        <v>2632</v>
      </c>
      <c r="EB16" t="s">
        <v>2633</v>
      </c>
      <c r="EC16" t="s">
        <v>1050</v>
      </c>
      <c r="ED16" t="s">
        <v>2529</v>
      </c>
      <c r="EE16" t="s">
        <v>3039</v>
      </c>
      <c r="EF16" t="s">
        <v>3040</v>
      </c>
      <c r="EG16" t="s">
        <v>134</v>
      </c>
      <c r="EH16" t="s">
        <v>134</v>
      </c>
      <c r="EI16" t="s">
        <v>134</v>
      </c>
      <c r="EJ16" t="s">
        <v>134</v>
      </c>
      <c r="EK16" t="s">
        <v>3041</v>
      </c>
      <c r="EL16" t="s">
        <v>3041</v>
      </c>
      <c r="EM16" t="s">
        <v>3058</v>
      </c>
      <c r="EN16">
        <v>3215</v>
      </c>
      <c r="EO16" t="s">
        <v>134</v>
      </c>
      <c r="EP16">
        <v>0</v>
      </c>
      <c r="EQ16">
        <v>0</v>
      </c>
      <c r="ER16" t="s">
        <v>3041</v>
      </c>
      <c r="ES16">
        <v>1</v>
      </c>
      <c r="ET16" t="s">
        <v>3043</v>
      </c>
      <c r="EU16">
        <v>0</v>
      </c>
      <c r="EV16" t="s">
        <v>2590</v>
      </c>
      <c r="EW16" t="s">
        <v>2640</v>
      </c>
      <c r="EX16" t="s">
        <v>2641</v>
      </c>
      <c r="EY16" t="s">
        <v>2590</v>
      </c>
      <c r="EZ16" t="s">
        <v>2640</v>
      </c>
      <c r="FA16" t="s">
        <v>2641</v>
      </c>
      <c r="FB16" t="s">
        <v>3044</v>
      </c>
      <c r="FC16" t="s">
        <v>3045</v>
      </c>
      <c r="FD16" t="s">
        <v>2529</v>
      </c>
      <c r="FE16">
        <v>1</v>
      </c>
      <c r="FF16">
        <v>1</v>
      </c>
      <c r="FG16">
        <v>0</v>
      </c>
      <c r="FH16">
        <v>20000</v>
      </c>
      <c r="FI16">
        <v>20000</v>
      </c>
      <c r="FJ16" t="s">
        <v>3046</v>
      </c>
      <c r="FK16" t="s">
        <v>134</v>
      </c>
      <c r="FL16">
        <v>8.3489628952084605E+24</v>
      </c>
      <c r="FM16">
        <v>8.3489628952084605E+24</v>
      </c>
      <c r="FN16" t="s">
        <v>134</v>
      </c>
      <c r="FO16" t="s">
        <v>134</v>
      </c>
      <c r="FP16">
        <v>0</v>
      </c>
      <c r="FQ16" t="s">
        <v>2506</v>
      </c>
      <c r="FR16">
        <v>513008</v>
      </c>
      <c r="FS16" t="s">
        <v>2595</v>
      </c>
      <c r="FT16" t="s">
        <v>2701</v>
      </c>
      <c r="FU16" t="s">
        <v>134</v>
      </c>
      <c r="FV16" t="s">
        <v>134</v>
      </c>
      <c r="FW16" t="s">
        <v>2509</v>
      </c>
      <c r="FX16">
        <v>1</v>
      </c>
      <c r="FY16">
        <v>0</v>
      </c>
      <c r="FZ16" t="s">
        <v>134</v>
      </c>
      <c r="GA16">
        <v>9.48348962895208E+16</v>
      </c>
      <c r="GB16">
        <v>0</v>
      </c>
      <c r="GC16" t="s">
        <v>2564</v>
      </c>
      <c r="GD16" t="s">
        <v>2564</v>
      </c>
      <c r="GE16" t="s">
        <v>1029</v>
      </c>
      <c r="GF16" t="s">
        <v>993</v>
      </c>
      <c r="GG16" t="s">
        <v>2640</v>
      </c>
      <c r="GH16" t="s">
        <v>134</v>
      </c>
      <c r="GI16" t="s">
        <v>2648</v>
      </c>
      <c r="GJ16" t="s">
        <v>1029</v>
      </c>
      <c r="GK16" t="s">
        <v>993</v>
      </c>
      <c r="GL16" t="s">
        <v>2640</v>
      </c>
      <c r="GM16" t="s">
        <v>134</v>
      </c>
      <c r="GN16" t="s">
        <v>2648</v>
      </c>
      <c r="GO16" t="s">
        <v>134</v>
      </c>
      <c r="GP16" t="s">
        <v>134</v>
      </c>
      <c r="GQ16" t="s">
        <v>134</v>
      </c>
      <c r="GR16" t="s">
        <v>3047</v>
      </c>
      <c r="GS16" t="s">
        <v>3046</v>
      </c>
      <c r="GT16" t="s">
        <v>134</v>
      </c>
      <c r="GU16" t="s">
        <v>3041</v>
      </c>
      <c r="GV16">
        <v>0</v>
      </c>
      <c r="GW16" t="s">
        <v>2511</v>
      </c>
      <c r="GX16" t="s">
        <v>134</v>
      </c>
      <c r="GY16">
        <v>0</v>
      </c>
      <c r="GZ16">
        <v>4</v>
      </c>
      <c r="HA16" t="s">
        <v>134</v>
      </c>
      <c r="HB16" t="s">
        <v>2560</v>
      </c>
      <c r="HC16" t="s">
        <v>134</v>
      </c>
      <c r="HD16" t="s">
        <v>134</v>
      </c>
      <c r="HE16">
        <v>0</v>
      </c>
      <c r="HF16">
        <v>0</v>
      </c>
      <c r="HG16">
        <v>0</v>
      </c>
      <c r="HH16">
        <v>0</v>
      </c>
      <c r="HI16">
        <v>3215</v>
      </c>
      <c r="HJ16">
        <v>0</v>
      </c>
      <c r="HK16">
        <v>1000020009</v>
      </c>
      <c r="HL16">
        <v>6.9534351625287198E-5</v>
      </c>
      <c r="HM16">
        <v>0</v>
      </c>
      <c r="HN16" t="s">
        <v>3048</v>
      </c>
      <c r="HO16" t="s">
        <v>2829</v>
      </c>
      <c r="HP16" t="s">
        <v>2830</v>
      </c>
      <c r="HQ16" t="s">
        <v>134</v>
      </c>
      <c r="HR16">
        <v>0</v>
      </c>
      <c r="HS16" t="s">
        <v>134</v>
      </c>
      <c r="HT16" t="s">
        <v>2515</v>
      </c>
      <c r="HU16">
        <v>0</v>
      </c>
      <c r="HV16">
        <v>0</v>
      </c>
      <c r="HW16" t="s">
        <v>3049</v>
      </c>
      <c r="HX16">
        <v>0</v>
      </c>
      <c r="HY16">
        <v>0</v>
      </c>
      <c r="HZ16" t="s">
        <v>134</v>
      </c>
      <c r="IA16" t="s">
        <v>2602</v>
      </c>
      <c r="IB16" t="s">
        <v>2602</v>
      </c>
      <c r="IC16">
        <v>0</v>
      </c>
      <c r="ID16">
        <v>0</v>
      </c>
      <c r="IE16">
        <v>0</v>
      </c>
      <c r="IF16">
        <v>328</v>
      </c>
      <c r="IG16" t="s">
        <v>134</v>
      </c>
      <c r="IH16">
        <v>0</v>
      </c>
      <c r="II16">
        <v>20000</v>
      </c>
      <c r="IJ16">
        <v>0</v>
      </c>
      <c r="IK16">
        <v>0</v>
      </c>
      <c r="IL16">
        <v>0</v>
      </c>
      <c r="IM16" t="s">
        <v>134</v>
      </c>
      <c r="IN16" t="s">
        <v>134</v>
      </c>
      <c r="IO16" t="s">
        <v>134</v>
      </c>
      <c r="IP16">
        <v>0</v>
      </c>
      <c r="IQ16">
        <v>0</v>
      </c>
      <c r="IR16">
        <v>20000</v>
      </c>
      <c r="IS16">
        <v>834896289520846</v>
      </c>
      <c r="IT16">
        <v>20220408</v>
      </c>
      <c r="IU16" t="s">
        <v>993</v>
      </c>
    </row>
    <row r="17" spans="1:255" x14ac:dyDescent="0.2">
      <c r="A17">
        <v>834909611420846</v>
      </c>
      <c r="B17">
        <v>834909611320846</v>
      </c>
      <c r="C17">
        <v>834909611320846</v>
      </c>
      <c r="D17" t="s">
        <v>2610</v>
      </c>
      <c r="E17" t="s">
        <v>2611</v>
      </c>
      <c r="F17" t="s">
        <v>2556</v>
      </c>
      <c r="G17">
        <v>96000</v>
      </c>
      <c r="H17">
        <v>31030</v>
      </c>
      <c r="I17">
        <v>35030</v>
      </c>
      <c r="J17">
        <v>1</v>
      </c>
      <c r="K17">
        <v>0</v>
      </c>
      <c r="L17" t="s">
        <v>134</v>
      </c>
      <c r="M17">
        <v>0</v>
      </c>
      <c r="N17">
        <v>0</v>
      </c>
      <c r="O17">
        <v>0</v>
      </c>
      <c r="P17" t="s">
        <v>134</v>
      </c>
      <c r="Q17" t="s">
        <v>134</v>
      </c>
      <c r="R17">
        <v>0</v>
      </c>
      <c r="S17">
        <v>0</v>
      </c>
      <c r="T17" t="s">
        <v>134</v>
      </c>
      <c r="U17">
        <v>0</v>
      </c>
      <c r="V17">
        <v>0</v>
      </c>
      <c r="W17">
        <v>0</v>
      </c>
      <c r="X17">
        <v>0</v>
      </c>
      <c r="Y17">
        <v>0</v>
      </c>
      <c r="Z17">
        <v>0</v>
      </c>
      <c r="AA17">
        <v>0</v>
      </c>
      <c r="AB17">
        <v>8000</v>
      </c>
      <c r="AC17">
        <v>8000</v>
      </c>
      <c r="AD17">
        <v>0</v>
      </c>
      <c r="AE17">
        <v>0</v>
      </c>
      <c r="AF17" t="s">
        <v>134</v>
      </c>
      <c r="AG17">
        <v>0</v>
      </c>
      <c r="AH17">
        <v>0</v>
      </c>
      <c r="AI17">
        <v>0</v>
      </c>
      <c r="AJ17">
        <v>31030</v>
      </c>
      <c r="AK17">
        <v>7.5</v>
      </c>
      <c r="AL17">
        <v>28865.119999999999</v>
      </c>
      <c r="AM17">
        <v>31030</v>
      </c>
      <c r="AN17">
        <v>28865.119999999999</v>
      </c>
      <c r="AO17">
        <v>2079.0100000000002</v>
      </c>
      <c r="AP17">
        <v>2079.0100000000002</v>
      </c>
      <c r="AQ17">
        <v>2079.0100000000002</v>
      </c>
      <c r="AR17" t="s">
        <v>2480</v>
      </c>
      <c r="AS17" t="s">
        <v>2612</v>
      </c>
      <c r="AT17">
        <v>11058726780</v>
      </c>
      <c r="AU17" t="s">
        <v>2613</v>
      </c>
      <c r="AV17">
        <v>5606456793</v>
      </c>
      <c r="AW17" t="s">
        <v>2614</v>
      </c>
      <c r="AX17">
        <v>4484</v>
      </c>
      <c r="AY17" t="s">
        <v>2560</v>
      </c>
      <c r="AZ17">
        <v>10100234</v>
      </c>
      <c r="BA17" t="s">
        <v>2615</v>
      </c>
      <c r="BB17">
        <v>16334</v>
      </c>
      <c r="BC17">
        <v>10100222</v>
      </c>
      <c r="BD17">
        <v>10100234</v>
      </c>
      <c r="BE17" t="s">
        <v>134</v>
      </c>
      <c r="BF17" t="s">
        <v>134</v>
      </c>
      <c r="BG17" t="s">
        <v>134</v>
      </c>
      <c r="BH17" t="s">
        <v>2616</v>
      </c>
      <c r="BI17" t="s">
        <v>2617</v>
      </c>
      <c r="BJ17" t="s">
        <v>2615</v>
      </c>
      <c r="BK17" t="s">
        <v>134</v>
      </c>
      <c r="BL17" t="s">
        <v>134</v>
      </c>
      <c r="BM17" t="s">
        <v>134</v>
      </c>
      <c r="BN17" t="s">
        <v>2618</v>
      </c>
      <c r="BO17" t="s">
        <v>2619</v>
      </c>
      <c r="BP17" t="s">
        <v>2620</v>
      </c>
      <c r="BQ17" t="s">
        <v>134</v>
      </c>
      <c r="BR17" t="s">
        <v>134</v>
      </c>
      <c r="BS17" t="s">
        <v>134</v>
      </c>
      <c r="BT17">
        <v>300300001292</v>
      </c>
      <c r="BU17" t="s">
        <v>2616</v>
      </c>
      <c r="BV17" t="s">
        <v>2617</v>
      </c>
      <c r="BW17" t="s">
        <v>2615</v>
      </c>
      <c r="BX17" t="s">
        <v>134</v>
      </c>
      <c r="BY17" t="s">
        <v>134</v>
      </c>
      <c r="BZ17" t="s">
        <v>134</v>
      </c>
      <c r="CA17" s="2">
        <v>100248627</v>
      </c>
      <c r="CB17" t="s">
        <v>2621</v>
      </c>
      <c r="CC17" t="s">
        <v>2622</v>
      </c>
      <c r="CD17" t="s">
        <v>2623</v>
      </c>
      <c r="CE17">
        <v>1</v>
      </c>
      <c r="CF17" t="s">
        <v>2525</v>
      </c>
      <c r="CG17">
        <v>1514.26</v>
      </c>
      <c r="CH17">
        <v>4.88</v>
      </c>
      <c r="CI17" t="s">
        <v>134</v>
      </c>
      <c r="CJ17" t="s">
        <v>134</v>
      </c>
      <c r="CK17" t="s">
        <v>134</v>
      </c>
      <c r="CL17" t="s">
        <v>2495</v>
      </c>
      <c r="CM17" t="s">
        <v>2574</v>
      </c>
      <c r="CN17" t="s">
        <v>2495</v>
      </c>
      <c r="CO17">
        <v>0</v>
      </c>
      <c r="CP17">
        <v>400159320846</v>
      </c>
      <c r="CQ17">
        <v>81388604261</v>
      </c>
      <c r="CR17">
        <v>0</v>
      </c>
      <c r="CS17" t="s">
        <v>2624</v>
      </c>
      <c r="CT17" t="s">
        <v>2624</v>
      </c>
      <c r="CU17" t="s">
        <v>272</v>
      </c>
      <c r="CV17" t="s">
        <v>2537</v>
      </c>
      <c r="CW17" t="s">
        <v>2537</v>
      </c>
      <c r="CX17" t="s">
        <v>2625</v>
      </c>
      <c r="CY17" t="s">
        <v>2625</v>
      </c>
      <c r="CZ17" t="s">
        <v>134</v>
      </c>
      <c r="DA17" t="s">
        <v>2626</v>
      </c>
      <c r="DB17" t="s">
        <v>2627</v>
      </c>
      <c r="DC17" t="s">
        <v>134</v>
      </c>
      <c r="DD17" t="s">
        <v>134</v>
      </c>
      <c r="DE17" t="s">
        <v>134</v>
      </c>
      <c r="DF17" t="s">
        <v>134</v>
      </c>
      <c r="DG17" t="s">
        <v>134</v>
      </c>
      <c r="DH17" t="s">
        <v>2528</v>
      </c>
      <c r="DI17" t="s">
        <v>2529</v>
      </c>
      <c r="DJ17" t="s">
        <v>134</v>
      </c>
      <c r="DK17" t="s">
        <v>2529</v>
      </c>
      <c r="DL17" t="s">
        <v>2529</v>
      </c>
      <c r="DM17" t="s">
        <v>2530</v>
      </c>
      <c r="DN17">
        <v>6.9534351625287198E-5</v>
      </c>
      <c r="DO17">
        <v>6.9534351625287198E-5</v>
      </c>
      <c r="DP17">
        <v>1</v>
      </c>
      <c r="DQ17">
        <v>1</v>
      </c>
      <c r="DR17" t="s">
        <v>2530</v>
      </c>
      <c r="DS17" t="s">
        <v>2628</v>
      </c>
      <c r="DT17" t="s">
        <v>2629</v>
      </c>
      <c r="DU17" t="s">
        <v>2630</v>
      </c>
      <c r="DV17">
        <v>0</v>
      </c>
      <c r="DW17" t="s">
        <v>134</v>
      </c>
      <c r="DX17">
        <v>0</v>
      </c>
      <c r="DY17">
        <v>1</v>
      </c>
      <c r="DZ17" t="s">
        <v>2631</v>
      </c>
      <c r="EA17" t="s">
        <v>2632</v>
      </c>
      <c r="EB17" t="s">
        <v>2633</v>
      </c>
      <c r="EC17" t="s">
        <v>1050</v>
      </c>
      <c r="ED17" t="s">
        <v>2529</v>
      </c>
      <c r="EE17" t="s">
        <v>2634</v>
      </c>
      <c r="EF17" t="s">
        <v>2635</v>
      </c>
      <c r="EG17" t="s">
        <v>134</v>
      </c>
      <c r="EH17" t="s">
        <v>134</v>
      </c>
      <c r="EI17" t="s">
        <v>134</v>
      </c>
      <c r="EJ17" t="s">
        <v>134</v>
      </c>
      <c r="EK17" t="s">
        <v>2636</v>
      </c>
      <c r="EL17" t="s">
        <v>2637</v>
      </c>
      <c r="EM17" t="s">
        <v>2638</v>
      </c>
      <c r="EN17">
        <v>0</v>
      </c>
      <c r="EO17" t="s">
        <v>134</v>
      </c>
      <c r="EP17">
        <v>0</v>
      </c>
      <c r="EQ17">
        <v>0</v>
      </c>
      <c r="ER17" t="s">
        <v>2636</v>
      </c>
      <c r="ES17">
        <v>1</v>
      </c>
      <c r="ET17" t="s">
        <v>2639</v>
      </c>
      <c r="EU17">
        <v>0</v>
      </c>
      <c r="EV17" t="s">
        <v>2590</v>
      </c>
      <c r="EW17" t="s">
        <v>2640</v>
      </c>
      <c r="EX17" t="s">
        <v>2641</v>
      </c>
      <c r="EY17" t="s">
        <v>2590</v>
      </c>
      <c r="EZ17" t="s">
        <v>2640</v>
      </c>
      <c r="FA17" t="s">
        <v>2641</v>
      </c>
      <c r="FB17" t="s">
        <v>2642</v>
      </c>
      <c r="FC17" t="s">
        <v>2643</v>
      </c>
      <c r="FD17" t="s">
        <v>2529</v>
      </c>
      <c r="FE17">
        <v>0</v>
      </c>
      <c r="FF17">
        <v>1</v>
      </c>
      <c r="FG17">
        <v>0</v>
      </c>
      <c r="FH17">
        <v>43030</v>
      </c>
      <c r="FI17">
        <v>35030</v>
      </c>
      <c r="FJ17" t="s">
        <v>2644</v>
      </c>
      <c r="FK17" t="s">
        <v>134</v>
      </c>
      <c r="FL17">
        <v>8.3490961132084595E+25</v>
      </c>
      <c r="FM17">
        <v>8.3490961132084598E+23</v>
      </c>
      <c r="FN17" t="s">
        <v>134</v>
      </c>
      <c r="FO17" t="s">
        <v>134</v>
      </c>
      <c r="FP17">
        <v>0</v>
      </c>
      <c r="FQ17" t="s">
        <v>159</v>
      </c>
      <c r="FR17">
        <v>475051</v>
      </c>
      <c r="FS17" t="s">
        <v>2595</v>
      </c>
      <c r="FT17" t="s">
        <v>2645</v>
      </c>
      <c r="FU17" t="s">
        <v>134</v>
      </c>
      <c r="FV17" t="s">
        <v>134</v>
      </c>
      <c r="FW17" t="s">
        <v>2646</v>
      </c>
      <c r="FX17">
        <v>1</v>
      </c>
      <c r="FY17">
        <v>0</v>
      </c>
      <c r="FZ17" t="s">
        <v>134</v>
      </c>
      <c r="GA17" t="s">
        <v>134</v>
      </c>
      <c r="GB17">
        <v>0</v>
      </c>
      <c r="GC17" t="s">
        <v>2647</v>
      </c>
      <c r="GD17" t="s">
        <v>2647</v>
      </c>
      <c r="GE17" t="s">
        <v>1029</v>
      </c>
      <c r="GF17" t="s">
        <v>993</v>
      </c>
      <c r="GG17" t="s">
        <v>2640</v>
      </c>
      <c r="GH17">
        <v>10110</v>
      </c>
      <c r="GI17" t="s">
        <v>2648</v>
      </c>
      <c r="GJ17" t="s">
        <v>1029</v>
      </c>
      <c r="GK17" t="s">
        <v>993</v>
      </c>
      <c r="GL17" t="s">
        <v>2640</v>
      </c>
      <c r="GM17">
        <v>10110</v>
      </c>
      <c r="GN17" t="s">
        <v>2648</v>
      </c>
      <c r="GO17" t="s">
        <v>134</v>
      </c>
      <c r="GP17" t="s">
        <v>134</v>
      </c>
      <c r="GQ17" t="s">
        <v>134</v>
      </c>
      <c r="GR17" t="s">
        <v>2649</v>
      </c>
      <c r="GS17" t="s">
        <v>2644</v>
      </c>
      <c r="GT17" t="s">
        <v>134</v>
      </c>
      <c r="GU17" t="s">
        <v>2637</v>
      </c>
      <c r="GV17">
        <v>0</v>
      </c>
      <c r="GW17" t="s">
        <v>2511</v>
      </c>
      <c r="GX17" t="s">
        <v>134</v>
      </c>
      <c r="GY17">
        <v>0</v>
      </c>
      <c r="GZ17">
        <v>6</v>
      </c>
      <c r="HA17" t="s">
        <v>134</v>
      </c>
      <c r="HB17" t="s">
        <v>2560</v>
      </c>
      <c r="HC17" t="s">
        <v>134</v>
      </c>
      <c r="HD17" t="s">
        <v>134</v>
      </c>
      <c r="HE17">
        <v>0</v>
      </c>
      <c r="HF17">
        <v>0</v>
      </c>
      <c r="HG17">
        <v>0</v>
      </c>
      <c r="HH17">
        <v>8000</v>
      </c>
      <c r="HI17">
        <v>0</v>
      </c>
      <c r="HJ17">
        <v>8000</v>
      </c>
      <c r="HK17">
        <v>100248627</v>
      </c>
      <c r="HL17">
        <v>6.9534351625287198E-5</v>
      </c>
      <c r="HM17">
        <v>0</v>
      </c>
      <c r="HN17" t="s">
        <v>2650</v>
      </c>
      <c r="HO17" t="s">
        <v>2651</v>
      </c>
      <c r="HP17" t="s">
        <v>2651</v>
      </c>
      <c r="HQ17" t="s">
        <v>134</v>
      </c>
      <c r="HR17">
        <v>0</v>
      </c>
      <c r="HS17" t="s">
        <v>2652</v>
      </c>
      <c r="HT17" t="s">
        <v>2515</v>
      </c>
      <c r="HU17">
        <v>0</v>
      </c>
      <c r="HV17">
        <v>0</v>
      </c>
      <c r="HW17" t="s">
        <v>2653</v>
      </c>
      <c r="HX17">
        <v>0</v>
      </c>
      <c r="HY17">
        <v>0</v>
      </c>
      <c r="HZ17" t="s">
        <v>134</v>
      </c>
      <c r="IA17" t="s">
        <v>2602</v>
      </c>
      <c r="IB17" t="s">
        <v>2602</v>
      </c>
      <c r="IC17">
        <v>0</v>
      </c>
      <c r="ID17">
        <v>0</v>
      </c>
      <c r="IE17">
        <v>0</v>
      </c>
      <c r="IF17">
        <v>2079.0100000000002</v>
      </c>
      <c r="IG17" t="s">
        <v>134</v>
      </c>
      <c r="IH17">
        <v>0</v>
      </c>
      <c r="II17">
        <v>31030</v>
      </c>
      <c r="IJ17">
        <v>0</v>
      </c>
      <c r="IK17">
        <v>0</v>
      </c>
      <c r="IL17">
        <v>0</v>
      </c>
      <c r="IM17">
        <v>0</v>
      </c>
      <c r="IN17">
        <v>4000</v>
      </c>
      <c r="IO17">
        <v>0</v>
      </c>
      <c r="IP17">
        <v>0</v>
      </c>
      <c r="IQ17">
        <v>0</v>
      </c>
      <c r="IR17">
        <v>43030</v>
      </c>
      <c r="IS17">
        <v>834909611320846</v>
      </c>
      <c r="IT17">
        <v>20220409</v>
      </c>
      <c r="IU17" t="s">
        <v>993</v>
      </c>
    </row>
    <row r="18" spans="1:255" x14ac:dyDescent="0.2">
      <c r="A18">
        <v>853847075820846</v>
      </c>
      <c r="B18">
        <v>853847075720846</v>
      </c>
      <c r="C18">
        <v>853847075720846</v>
      </c>
      <c r="D18" t="s">
        <v>3059</v>
      </c>
      <c r="E18" t="s">
        <v>3060</v>
      </c>
      <c r="F18" t="s">
        <v>3061</v>
      </c>
      <c r="G18">
        <v>59900</v>
      </c>
      <c r="H18">
        <v>45900</v>
      </c>
      <c r="I18">
        <v>45900</v>
      </c>
      <c r="J18">
        <v>1</v>
      </c>
      <c r="K18">
        <v>0</v>
      </c>
      <c r="L18" t="s">
        <v>134</v>
      </c>
      <c r="M18">
        <v>0</v>
      </c>
      <c r="N18">
        <v>0</v>
      </c>
      <c r="O18">
        <v>0</v>
      </c>
      <c r="P18" t="s">
        <v>134</v>
      </c>
      <c r="Q18" t="s">
        <v>134</v>
      </c>
      <c r="R18">
        <v>0</v>
      </c>
      <c r="S18">
        <v>0</v>
      </c>
      <c r="T18" t="s">
        <v>134</v>
      </c>
      <c r="U18">
        <v>0</v>
      </c>
      <c r="V18">
        <v>0</v>
      </c>
      <c r="W18">
        <v>0</v>
      </c>
      <c r="X18">
        <v>0</v>
      </c>
      <c r="Y18">
        <v>0</v>
      </c>
      <c r="Z18" t="s">
        <v>134</v>
      </c>
      <c r="AA18">
        <v>0</v>
      </c>
      <c r="AB18">
        <v>24000</v>
      </c>
      <c r="AC18">
        <v>0</v>
      </c>
      <c r="AD18">
        <v>0</v>
      </c>
      <c r="AE18">
        <v>24000</v>
      </c>
      <c r="AF18" t="s">
        <v>134</v>
      </c>
      <c r="AG18">
        <v>0</v>
      </c>
      <c r="AH18">
        <v>0</v>
      </c>
      <c r="AI18">
        <v>0</v>
      </c>
      <c r="AJ18">
        <v>45900</v>
      </c>
      <c r="AK18">
        <v>0</v>
      </c>
      <c r="AL18">
        <v>69900</v>
      </c>
      <c r="AM18">
        <v>69900</v>
      </c>
      <c r="AN18">
        <v>69900</v>
      </c>
      <c r="AO18">
        <v>752.76</v>
      </c>
      <c r="AP18">
        <v>752.76</v>
      </c>
      <c r="AQ18">
        <v>24752.76</v>
      </c>
      <c r="AR18" t="s">
        <v>2480</v>
      </c>
      <c r="AS18" t="s">
        <v>2612</v>
      </c>
      <c r="AT18">
        <v>10113432923</v>
      </c>
      <c r="AU18" t="s">
        <v>3062</v>
      </c>
      <c r="AV18">
        <v>5269646762</v>
      </c>
      <c r="AW18" t="s">
        <v>3063</v>
      </c>
      <c r="AX18">
        <v>4484</v>
      </c>
      <c r="AY18" t="s">
        <v>2560</v>
      </c>
      <c r="AZ18">
        <v>14738</v>
      </c>
      <c r="BA18" t="s">
        <v>3064</v>
      </c>
      <c r="BB18">
        <v>42062201</v>
      </c>
      <c r="BC18">
        <v>14720</v>
      </c>
      <c r="BD18">
        <v>14738</v>
      </c>
      <c r="BE18" t="s">
        <v>134</v>
      </c>
      <c r="BF18" t="s">
        <v>134</v>
      </c>
      <c r="BG18" t="s">
        <v>134</v>
      </c>
      <c r="BH18" t="s">
        <v>3065</v>
      </c>
      <c r="BI18" t="s">
        <v>3066</v>
      </c>
      <c r="BJ18" t="s">
        <v>3064</v>
      </c>
      <c r="BK18" t="s">
        <v>134</v>
      </c>
      <c r="BL18" t="s">
        <v>134</v>
      </c>
      <c r="BM18" t="s">
        <v>134</v>
      </c>
      <c r="BN18" t="s">
        <v>3067</v>
      </c>
      <c r="BO18" t="s">
        <v>3068</v>
      </c>
      <c r="BP18" t="s">
        <v>3069</v>
      </c>
      <c r="BQ18" t="s">
        <v>134</v>
      </c>
      <c r="BR18" t="s">
        <v>134</v>
      </c>
      <c r="BS18" t="s">
        <v>134</v>
      </c>
      <c r="BT18">
        <v>11109000000</v>
      </c>
      <c r="BU18" t="s">
        <v>3065</v>
      </c>
      <c r="BV18" t="s">
        <v>3066</v>
      </c>
      <c r="BW18" t="s">
        <v>3064</v>
      </c>
      <c r="BX18" t="s">
        <v>134</v>
      </c>
      <c r="BY18" t="s">
        <v>134</v>
      </c>
      <c r="BZ18" t="s">
        <v>134</v>
      </c>
      <c r="CA18" s="2">
        <v>1000110595</v>
      </c>
      <c r="CB18" t="s">
        <v>3070</v>
      </c>
      <c r="CC18" t="s">
        <v>3071</v>
      </c>
      <c r="CD18" t="s">
        <v>2492</v>
      </c>
      <c r="CE18">
        <v>1</v>
      </c>
      <c r="CF18" t="s">
        <v>2525</v>
      </c>
      <c r="CG18">
        <v>0</v>
      </c>
      <c r="CH18">
        <v>0</v>
      </c>
      <c r="CI18" t="s">
        <v>134</v>
      </c>
      <c r="CJ18" t="s">
        <v>134</v>
      </c>
      <c r="CK18" t="s">
        <v>134</v>
      </c>
      <c r="CL18" t="s">
        <v>2495</v>
      </c>
      <c r="CM18" t="s">
        <v>2574</v>
      </c>
      <c r="CN18" t="s">
        <v>2495</v>
      </c>
      <c r="CO18">
        <v>0</v>
      </c>
      <c r="CP18">
        <v>400159320846</v>
      </c>
      <c r="CQ18">
        <v>81388604261</v>
      </c>
      <c r="CR18">
        <v>0</v>
      </c>
      <c r="CS18" t="s">
        <v>2624</v>
      </c>
      <c r="CT18" t="s">
        <v>3072</v>
      </c>
      <c r="CU18" t="s">
        <v>272</v>
      </c>
      <c r="CV18" t="s">
        <v>2537</v>
      </c>
      <c r="CW18" t="s">
        <v>2537</v>
      </c>
      <c r="CX18" t="s">
        <v>3073</v>
      </c>
      <c r="CY18" t="s">
        <v>3073</v>
      </c>
      <c r="CZ18" t="s">
        <v>134</v>
      </c>
      <c r="DA18" t="s">
        <v>3074</v>
      </c>
      <c r="DB18" t="s">
        <v>3075</v>
      </c>
      <c r="DC18" t="s">
        <v>134</v>
      </c>
      <c r="DD18" t="s">
        <v>134</v>
      </c>
      <c r="DE18" t="s">
        <v>134</v>
      </c>
      <c r="DF18" t="s">
        <v>134</v>
      </c>
      <c r="DG18" t="s">
        <v>134</v>
      </c>
      <c r="DH18" t="s">
        <v>2528</v>
      </c>
      <c r="DI18" t="s">
        <v>2529</v>
      </c>
      <c r="DJ18" t="s">
        <v>134</v>
      </c>
      <c r="DK18" t="s">
        <v>2529</v>
      </c>
      <c r="DL18" t="s">
        <v>2529</v>
      </c>
      <c r="DM18" t="s">
        <v>2530</v>
      </c>
      <c r="DN18">
        <v>6.9534351625287198E-5</v>
      </c>
      <c r="DO18">
        <v>6.9534351625287198E-5</v>
      </c>
      <c r="DP18">
        <v>1</v>
      </c>
      <c r="DQ18">
        <v>1</v>
      </c>
      <c r="DR18" t="s">
        <v>2530</v>
      </c>
      <c r="DS18" t="s">
        <v>2628</v>
      </c>
      <c r="DT18" t="s">
        <v>2629</v>
      </c>
      <c r="DU18" t="s">
        <v>2630</v>
      </c>
      <c r="DV18">
        <v>0</v>
      </c>
      <c r="DW18" t="s">
        <v>134</v>
      </c>
      <c r="DX18">
        <v>0</v>
      </c>
      <c r="DY18">
        <v>1</v>
      </c>
      <c r="DZ18" t="s">
        <v>2631</v>
      </c>
      <c r="EA18" t="s">
        <v>2632</v>
      </c>
      <c r="EB18" t="s">
        <v>2633</v>
      </c>
      <c r="EC18" t="s">
        <v>1050</v>
      </c>
      <c r="ED18" t="s">
        <v>2529</v>
      </c>
      <c r="EE18" t="s">
        <v>3076</v>
      </c>
      <c r="EF18" t="s">
        <v>3077</v>
      </c>
      <c r="EG18" t="s">
        <v>134</v>
      </c>
      <c r="EH18" t="s">
        <v>134</v>
      </c>
      <c r="EI18" t="s">
        <v>134</v>
      </c>
      <c r="EJ18" t="s">
        <v>134</v>
      </c>
      <c r="EK18" t="s">
        <v>3078</v>
      </c>
      <c r="EL18" t="s">
        <v>3078</v>
      </c>
      <c r="EM18" t="s">
        <v>134</v>
      </c>
      <c r="EN18">
        <v>0</v>
      </c>
      <c r="EO18" t="s">
        <v>134</v>
      </c>
      <c r="EP18">
        <v>0</v>
      </c>
      <c r="EQ18">
        <v>0</v>
      </c>
      <c r="ER18" t="s">
        <v>3078</v>
      </c>
      <c r="ES18">
        <v>1</v>
      </c>
      <c r="ET18" t="s">
        <v>3079</v>
      </c>
      <c r="EU18">
        <v>0</v>
      </c>
      <c r="EV18" t="s">
        <v>3080</v>
      </c>
      <c r="EW18" t="s">
        <v>3081</v>
      </c>
      <c r="EX18" t="s">
        <v>3082</v>
      </c>
      <c r="EY18" t="s">
        <v>2590</v>
      </c>
      <c r="EZ18" t="s">
        <v>2640</v>
      </c>
      <c r="FA18" t="s">
        <v>2641</v>
      </c>
      <c r="FB18" t="s">
        <v>3083</v>
      </c>
      <c r="FC18" t="s">
        <v>3084</v>
      </c>
      <c r="FD18" t="s">
        <v>2529</v>
      </c>
      <c r="FE18">
        <v>0</v>
      </c>
      <c r="FF18">
        <v>1</v>
      </c>
      <c r="FG18">
        <v>0</v>
      </c>
      <c r="FH18">
        <v>69900</v>
      </c>
      <c r="FI18">
        <v>69900</v>
      </c>
      <c r="FJ18" t="s">
        <v>3085</v>
      </c>
      <c r="FK18" t="s">
        <v>134</v>
      </c>
      <c r="FL18">
        <v>8.5384707572084594E+25</v>
      </c>
      <c r="FM18">
        <v>8.5384707572084596E+24</v>
      </c>
      <c r="FN18" t="s">
        <v>134</v>
      </c>
      <c r="FO18" t="s">
        <v>134</v>
      </c>
      <c r="FP18">
        <v>0</v>
      </c>
      <c r="FQ18" t="s">
        <v>2506</v>
      </c>
      <c r="FR18">
        <v>603537</v>
      </c>
      <c r="FS18" t="s">
        <v>2595</v>
      </c>
      <c r="FT18" t="s">
        <v>2701</v>
      </c>
      <c r="FU18" t="s">
        <v>134</v>
      </c>
      <c r="FV18" t="s">
        <v>134</v>
      </c>
      <c r="FW18" t="s">
        <v>2509</v>
      </c>
      <c r="FX18">
        <v>1</v>
      </c>
      <c r="FY18">
        <v>0</v>
      </c>
      <c r="FZ18" t="s">
        <v>134</v>
      </c>
      <c r="GA18">
        <v>11</v>
      </c>
      <c r="GB18">
        <v>0</v>
      </c>
      <c r="GC18" t="s">
        <v>2564</v>
      </c>
      <c r="GD18" t="s">
        <v>2564</v>
      </c>
      <c r="GE18" t="s">
        <v>1029</v>
      </c>
      <c r="GF18" t="s">
        <v>993</v>
      </c>
      <c r="GG18" t="s">
        <v>2640</v>
      </c>
      <c r="GH18" t="s">
        <v>134</v>
      </c>
      <c r="GI18" t="s">
        <v>2648</v>
      </c>
      <c r="GJ18" t="s">
        <v>1029</v>
      </c>
      <c r="GK18" t="s">
        <v>993</v>
      </c>
      <c r="GL18" t="s">
        <v>3081</v>
      </c>
      <c r="GM18" t="s">
        <v>134</v>
      </c>
      <c r="GN18" t="s">
        <v>3086</v>
      </c>
      <c r="GO18" t="s">
        <v>134</v>
      </c>
      <c r="GP18" t="s">
        <v>134</v>
      </c>
      <c r="GQ18" t="s">
        <v>134</v>
      </c>
      <c r="GR18" t="s">
        <v>3087</v>
      </c>
      <c r="GS18" t="s">
        <v>3085</v>
      </c>
      <c r="GT18" t="s">
        <v>134</v>
      </c>
      <c r="GU18" t="s">
        <v>3078</v>
      </c>
      <c r="GV18">
        <v>0</v>
      </c>
      <c r="GW18" t="s">
        <v>2511</v>
      </c>
      <c r="GX18" t="s">
        <v>134</v>
      </c>
      <c r="GY18">
        <v>0</v>
      </c>
      <c r="GZ18">
        <v>4</v>
      </c>
      <c r="HA18" t="s">
        <v>134</v>
      </c>
      <c r="HB18" t="s">
        <v>2560</v>
      </c>
      <c r="HC18" t="s">
        <v>134</v>
      </c>
      <c r="HD18" t="s">
        <v>134</v>
      </c>
      <c r="HE18">
        <v>0</v>
      </c>
      <c r="HF18">
        <v>0</v>
      </c>
      <c r="HG18">
        <v>0</v>
      </c>
      <c r="HH18">
        <v>0</v>
      </c>
      <c r="HI18">
        <v>0</v>
      </c>
      <c r="HJ18">
        <v>0</v>
      </c>
      <c r="HK18">
        <v>1000110595</v>
      </c>
      <c r="HL18">
        <v>6.9534351625287198E-5</v>
      </c>
      <c r="HM18">
        <v>0</v>
      </c>
      <c r="HN18" t="s">
        <v>3088</v>
      </c>
      <c r="HO18" t="s">
        <v>2513</v>
      </c>
      <c r="HP18" t="s">
        <v>2514</v>
      </c>
      <c r="HQ18" t="s">
        <v>134</v>
      </c>
      <c r="HR18">
        <v>0</v>
      </c>
      <c r="HS18" t="s">
        <v>134</v>
      </c>
      <c r="HT18" t="s">
        <v>2515</v>
      </c>
      <c r="HU18">
        <v>0</v>
      </c>
      <c r="HV18">
        <v>0</v>
      </c>
      <c r="HW18" t="s">
        <v>3089</v>
      </c>
      <c r="HX18">
        <v>0</v>
      </c>
      <c r="HY18">
        <v>0</v>
      </c>
      <c r="HZ18" t="s">
        <v>134</v>
      </c>
      <c r="IA18" t="s">
        <v>2602</v>
      </c>
      <c r="IB18" t="s">
        <v>2602</v>
      </c>
      <c r="IC18">
        <v>0</v>
      </c>
      <c r="ID18">
        <v>0</v>
      </c>
      <c r="IE18">
        <v>0</v>
      </c>
      <c r="IF18">
        <v>752.76</v>
      </c>
      <c r="IG18" t="s">
        <v>134</v>
      </c>
      <c r="IH18">
        <v>0</v>
      </c>
      <c r="II18">
        <v>45900</v>
      </c>
      <c r="IJ18">
        <v>0</v>
      </c>
      <c r="IK18">
        <v>0</v>
      </c>
      <c r="IL18">
        <v>0</v>
      </c>
      <c r="IM18" t="s">
        <v>134</v>
      </c>
      <c r="IN18" t="s">
        <v>134</v>
      </c>
      <c r="IO18" t="s">
        <v>134</v>
      </c>
      <c r="IP18">
        <v>0</v>
      </c>
      <c r="IQ18">
        <v>0</v>
      </c>
      <c r="IR18">
        <v>69900</v>
      </c>
      <c r="IS18">
        <v>853847075720846</v>
      </c>
      <c r="IT18">
        <v>20220426</v>
      </c>
      <c r="IU18" t="s">
        <v>993</v>
      </c>
    </row>
    <row r="19" spans="1:255" x14ac:dyDescent="0.2">
      <c r="A19">
        <v>866117103220846</v>
      </c>
      <c r="B19">
        <v>866117103120846</v>
      </c>
      <c r="C19">
        <v>866117103120846</v>
      </c>
      <c r="D19" t="s">
        <v>134</v>
      </c>
      <c r="E19" t="s">
        <v>134</v>
      </c>
      <c r="F19" t="s">
        <v>2654</v>
      </c>
      <c r="G19">
        <v>145000</v>
      </c>
      <c r="H19">
        <v>145000</v>
      </c>
      <c r="I19">
        <v>145000</v>
      </c>
      <c r="J19">
        <v>1</v>
      </c>
      <c r="K19">
        <v>0</v>
      </c>
      <c r="L19" t="s">
        <v>134</v>
      </c>
      <c r="M19">
        <v>0</v>
      </c>
      <c r="N19">
        <v>0</v>
      </c>
      <c r="O19">
        <v>0</v>
      </c>
      <c r="P19" t="s">
        <v>134</v>
      </c>
      <c r="Q19" t="s">
        <v>134</v>
      </c>
      <c r="R19">
        <v>0</v>
      </c>
      <c r="S19">
        <v>0</v>
      </c>
      <c r="T19" t="s">
        <v>134</v>
      </c>
      <c r="U19">
        <v>0</v>
      </c>
      <c r="V19">
        <v>0</v>
      </c>
      <c r="W19">
        <v>0</v>
      </c>
      <c r="X19">
        <v>0</v>
      </c>
      <c r="Y19">
        <v>0</v>
      </c>
      <c r="Z19" t="s">
        <v>134</v>
      </c>
      <c r="AA19">
        <v>0</v>
      </c>
      <c r="AB19">
        <v>16500</v>
      </c>
      <c r="AC19">
        <v>0</v>
      </c>
      <c r="AD19">
        <v>0</v>
      </c>
      <c r="AE19">
        <v>16500</v>
      </c>
      <c r="AF19" t="s">
        <v>134</v>
      </c>
      <c r="AG19">
        <v>0</v>
      </c>
      <c r="AH19">
        <v>0</v>
      </c>
      <c r="AI19">
        <v>0</v>
      </c>
      <c r="AJ19">
        <v>145000</v>
      </c>
      <c r="AK19">
        <v>0</v>
      </c>
      <c r="AL19">
        <v>161500</v>
      </c>
      <c r="AM19">
        <v>161500</v>
      </c>
      <c r="AN19">
        <v>0</v>
      </c>
      <c r="AO19">
        <v>2378</v>
      </c>
      <c r="AP19">
        <v>2378</v>
      </c>
      <c r="AQ19">
        <v>18878</v>
      </c>
      <c r="AR19" t="s">
        <v>2480</v>
      </c>
      <c r="AS19" t="s">
        <v>2481</v>
      </c>
      <c r="AT19">
        <v>11602906826</v>
      </c>
      <c r="AU19" t="s">
        <v>2756</v>
      </c>
      <c r="AV19">
        <v>6039456339</v>
      </c>
      <c r="AW19" t="s">
        <v>2757</v>
      </c>
      <c r="AX19">
        <v>4484</v>
      </c>
      <c r="AY19" t="s">
        <v>2560</v>
      </c>
      <c r="AZ19">
        <v>16638</v>
      </c>
      <c r="BA19" t="s">
        <v>2758</v>
      </c>
      <c r="BB19">
        <v>16334</v>
      </c>
      <c r="BC19">
        <v>16354</v>
      </c>
      <c r="BD19">
        <v>16638</v>
      </c>
      <c r="BE19" t="s">
        <v>134</v>
      </c>
      <c r="BF19" t="s">
        <v>134</v>
      </c>
      <c r="BG19" t="s">
        <v>134</v>
      </c>
      <c r="BH19" t="s">
        <v>2616</v>
      </c>
      <c r="BI19" t="s">
        <v>2759</v>
      </c>
      <c r="BJ19" t="s">
        <v>2758</v>
      </c>
      <c r="BK19" t="s">
        <v>134</v>
      </c>
      <c r="BL19" t="s">
        <v>134</v>
      </c>
      <c r="BM19" t="s">
        <v>134</v>
      </c>
      <c r="BN19" t="s">
        <v>2618</v>
      </c>
      <c r="BO19" t="s">
        <v>2760</v>
      </c>
      <c r="BP19" t="s">
        <v>2761</v>
      </c>
      <c r="BQ19" t="s">
        <v>134</v>
      </c>
      <c r="BR19" t="s">
        <v>134</v>
      </c>
      <c r="BS19" t="s">
        <v>134</v>
      </c>
      <c r="BT19">
        <v>261316000000</v>
      </c>
      <c r="BU19" t="s">
        <v>2616</v>
      </c>
      <c r="BV19" t="s">
        <v>2759</v>
      </c>
      <c r="BW19" t="s">
        <v>2758</v>
      </c>
      <c r="BX19" t="s">
        <v>134</v>
      </c>
      <c r="BY19" t="s">
        <v>134</v>
      </c>
      <c r="BZ19" t="s">
        <v>134</v>
      </c>
      <c r="CA19" s="2">
        <v>400606893153</v>
      </c>
      <c r="CB19" t="s">
        <v>2762</v>
      </c>
      <c r="CC19" t="s">
        <v>2763</v>
      </c>
      <c r="CD19" t="s">
        <v>2492</v>
      </c>
      <c r="CE19">
        <v>1</v>
      </c>
      <c r="CF19" t="s">
        <v>2493</v>
      </c>
      <c r="CG19">
        <v>0</v>
      </c>
      <c r="CH19">
        <v>0</v>
      </c>
      <c r="CI19" t="s">
        <v>134</v>
      </c>
      <c r="CJ19" t="s">
        <v>134</v>
      </c>
      <c r="CK19" t="s">
        <v>134</v>
      </c>
      <c r="CL19" t="s">
        <v>2495</v>
      </c>
      <c r="CM19" t="s">
        <v>2574</v>
      </c>
      <c r="CN19" t="s">
        <v>2495</v>
      </c>
      <c r="CO19">
        <v>0</v>
      </c>
      <c r="CP19">
        <v>400159320846</v>
      </c>
      <c r="CQ19">
        <v>81388604261</v>
      </c>
      <c r="CR19">
        <v>0</v>
      </c>
      <c r="CS19" t="s">
        <v>2624</v>
      </c>
      <c r="CT19" t="s">
        <v>2624</v>
      </c>
      <c r="CU19" t="s">
        <v>272</v>
      </c>
      <c r="CV19" t="s">
        <v>2537</v>
      </c>
      <c r="CW19" t="s">
        <v>2537</v>
      </c>
      <c r="CX19" t="s">
        <v>2764</v>
      </c>
      <c r="CY19" t="s">
        <v>2764</v>
      </c>
      <c r="CZ19" t="s">
        <v>134</v>
      </c>
      <c r="DA19" t="s">
        <v>134</v>
      </c>
      <c r="DB19" t="s">
        <v>134</v>
      </c>
      <c r="DC19" t="s">
        <v>2765</v>
      </c>
      <c r="DD19" t="s">
        <v>134</v>
      </c>
      <c r="DE19" t="s">
        <v>2765</v>
      </c>
      <c r="DF19" t="s">
        <v>134</v>
      </c>
      <c r="DG19" t="s">
        <v>2766</v>
      </c>
      <c r="DH19" t="s">
        <v>2500</v>
      </c>
      <c r="DI19" t="s">
        <v>2500</v>
      </c>
      <c r="DJ19" t="s">
        <v>2501</v>
      </c>
      <c r="DK19" t="s">
        <v>2502</v>
      </c>
      <c r="DL19" t="s">
        <v>2502</v>
      </c>
      <c r="DM19" t="s">
        <v>2500</v>
      </c>
      <c r="DN19">
        <v>6.9534351625287198E-5</v>
      </c>
      <c r="DO19">
        <v>6.9534351625287198E-5</v>
      </c>
      <c r="DP19">
        <v>0</v>
      </c>
      <c r="DQ19">
        <v>0</v>
      </c>
      <c r="DR19" t="s">
        <v>2500</v>
      </c>
      <c r="DS19" t="s">
        <v>2628</v>
      </c>
      <c r="DT19" t="s">
        <v>2629</v>
      </c>
      <c r="DU19" t="s">
        <v>2630</v>
      </c>
      <c r="DV19">
        <v>0</v>
      </c>
      <c r="DW19" t="s">
        <v>134</v>
      </c>
      <c r="DX19">
        <v>0</v>
      </c>
      <c r="DY19">
        <v>1</v>
      </c>
      <c r="DZ19" t="s">
        <v>2631</v>
      </c>
      <c r="EA19" t="s">
        <v>2632</v>
      </c>
      <c r="EB19" t="s">
        <v>2633</v>
      </c>
      <c r="EC19" t="s">
        <v>1050</v>
      </c>
      <c r="ED19" t="s">
        <v>2501</v>
      </c>
      <c r="EE19" t="s">
        <v>2767</v>
      </c>
      <c r="EF19" t="s">
        <v>2768</v>
      </c>
      <c r="EG19" t="s">
        <v>134</v>
      </c>
      <c r="EH19" t="s">
        <v>134</v>
      </c>
      <c r="EI19" t="s">
        <v>134</v>
      </c>
      <c r="EJ19" t="s">
        <v>134</v>
      </c>
      <c r="EK19" t="s">
        <v>134</v>
      </c>
      <c r="EL19" t="s">
        <v>134</v>
      </c>
      <c r="EM19" t="s">
        <v>134</v>
      </c>
      <c r="EN19">
        <v>0</v>
      </c>
      <c r="EO19" t="s">
        <v>134</v>
      </c>
      <c r="EP19">
        <v>0</v>
      </c>
      <c r="EQ19">
        <v>0</v>
      </c>
      <c r="ER19" t="s">
        <v>134</v>
      </c>
      <c r="ES19">
        <v>0</v>
      </c>
      <c r="ET19" t="s">
        <v>134</v>
      </c>
      <c r="EU19">
        <v>0</v>
      </c>
      <c r="EV19" t="s">
        <v>2590</v>
      </c>
      <c r="EW19" t="s">
        <v>2640</v>
      </c>
      <c r="EX19" t="s">
        <v>2641</v>
      </c>
      <c r="EY19" t="s">
        <v>2590</v>
      </c>
      <c r="EZ19" t="s">
        <v>2640</v>
      </c>
      <c r="FA19" t="s">
        <v>2641</v>
      </c>
      <c r="FB19" t="s">
        <v>134</v>
      </c>
      <c r="FC19" t="s">
        <v>134</v>
      </c>
      <c r="FD19" t="s">
        <v>134</v>
      </c>
      <c r="FE19">
        <v>1</v>
      </c>
      <c r="FF19">
        <v>0</v>
      </c>
      <c r="FG19">
        <v>0</v>
      </c>
      <c r="FH19">
        <v>161500</v>
      </c>
      <c r="FI19">
        <v>161500</v>
      </c>
      <c r="FJ19" t="s">
        <v>2765</v>
      </c>
      <c r="FK19" t="s">
        <v>2769</v>
      </c>
      <c r="FL19">
        <v>8.6611710312084604E+25</v>
      </c>
      <c r="FM19">
        <v>8.6611710312084601E+26</v>
      </c>
      <c r="FN19" t="s">
        <v>134</v>
      </c>
      <c r="FO19" t="s">
        <v>134</v>
      </c>
      <c r="FP19">
        <v>0</v>
      </c>
      <c r="FQ19" t="s">
        <v>2506</v>
      </c>
      <c r="FR19">
        <v>2817051</v>
      </c>
      <c r="FS19" t="s">
        <v>2595</v>
      </c>
      <c r="FT19" t="s">
        <v>2645</v>
      </c>
      <c r="FU19" t="s">
        <v>134</v>
      </c>
      <c r="FV19" t="s">
        <v>134</v>
      </c>
      <c r="FW19" t="s">
        <v>2509</v>
      </c>
      <c r="FX19">
        <v>0</v>
      </c>
      <c r="FY19">
        <v>0</v>
      </c>
      <c r="FZ19" t="s">
        <v>134</v>
      </c>
      <c r="GA19" t="s">
        <v>134</v>
      </c>
      <c r="GB19">
        <v>0</v>
      </c>
      <c r="GC19" t="s">
        <v>2647</v>
      </c>
      <c r="GD19" t="s">
        <v>2647</v>
      </c>
      <c r="GE19" t="s">
        <v>1029</v>
      </c>
      <c r="GF19" t="s">
        <v>993</v>
      </c>
      <c r="GG19" t="s">
        <v>2640</v>
      </c>
      <c r="GH19" t="s">
        <v>134</v>
      </c>
      <c r="GI19" t="s">
        <v>2648</v>
      </c>
      <c r="GJ19" t="s">
        <v>1029</v>
      </c>
      <c r="GK19" t="s">
        <v>993</v>
      </c>
      <c r="GL19" t="s">
        <v>2640</v>
      </c>
      <c r="GM19" t="s">
        <v>134</v>
      </c>
      <c r="GN19" t="s">
        <v>2648</v>
      </c>
      <c r="GO19" t="s">
        <v>134</v>
      </c>
      <c r="GP19" t="s">
        <v>134</v>
      </c>
      <c r="GQ19" t="s">
        <v>134</v>
      </c>
      <c r="GR19" t="s">
        <v>134</v>
      </c>
      <c r="GS19" t="s">
        <v>134</v>
      </c>
      <c r="GT19" t="s">
        <v>134</v>
      </c>
      <c r="GU19" t="s">
        <v>134</v>
      </c>
      <c r="GV19">
        <v>0</v>
      </c>
      <c r="GW19" t="s">
        <v>2511</v>
      </c>
      <c r="GX19" t="s">
        <v>134</v>
      </c>
      <c r="GY19">
        <v>0</v>
      </c>
      <c r="GZ19">
        <v>4</v>
      </c>
      <c r="HA19" t="s">
        <v>134</v>
      </c>
      <c r="HB19" t="s">
        <v>2560</v>
      </c>
      <c r="HC19" t="s">
        <v>134</v>
      </c>
      <c r="HD19" t="s">
        <v>134</v>
      </c>
      <c r="HE19">
        <v>0</v>
      </c>
      <c r="HF19">
        <v>0</v>
      </c>
      <c r="HG19">
        <v>0</v>
      </c>
      <c r="HH19">
        <v>0</v>
      </c>
      <c r="HI19">
        <v>0</v>
      </c>
      <c r="HJ19">
        <v>0</v>
      </c>
      <c r="HK19">
        <v>400606893153</v>
      </c>
      <c r="HL19" t="s">
        <v>134</v>
      </c>
      <c r="HM19">
        <v>0</v>
      </c>
      <c r="HN19" t="s">
        <v>2770</v>
      </c>
      <c r="HO19" t="s">
        <v>2771</v>
      </c>
      <c r="HP19" t="s">
        <v>2772</v>
      </c>
      <c r="HQ19" t="s">
        <v>134</v>
      </c>
      <c r="HR19">
        <v>0</v>
      </c>
      <c r="HS19" t="s">
        <v>134</v>
      </c>
      <c r="HT19" t="s">
        <v>2515</v>
      </c>
      <c r="HU19">
        <v>0</v>
      </c>
      <c r="HV19">
        <v>0</v>
      </c>
      <c r="HW19" t="s">
        <v>2773</v>
      </c>
      <c r="HX19">
        <v>0</v>
      </c>
      <c r="HY19">
        <v>0</v>
      </c>
      <c r="HZ19" t="s">
        <v>134</v>
      </c>
      <c r="IA19" t="s">
        <v>2602</v>
      </c>
      <c r="IB19" t="s">
        <v>2602</v>
      </c>
      <c r="IC19">
        <v>0</v>
      </c>
      <c r="ID19">
        <v>0</v>
      </c>
      <c r="IE19">
        <v>0</v>
      </c>
      <c r="IF19">
        <v>2378</v>
      </c>
      <c r="IG19" t="s">
        <v>134</v>
      </c>
      <c r="IH19">
        <v>0</v>
      </c>
      <c r="II19">
        <v>145000</v>
      </c>
      <c r="IJ19">
        <v>0</v>
      </c>
      <c r="IK19">
        <v>0</v>
      </c>
      <c r="IL19">
        <v>0</v>
      </c>
      <c r="IM19" t="s">
        <v>134</v>
      </c>
      <c r="IN19" t="s">
        <v>134</v>
      </c>
      <c r="IO19" t="s">
        <v>134</v>
      </c>
      <c r="IP19">
        <v>0</v>
      </c>
      <c r="IQ19">
        <v>0</v>
      </c>
      <c r="IR19">
        <v>161500</v>
      </c>
      <c r="IS19">
        <v>866117103120846</v>
      </c>
      <c r="IT19">
        <v>20220506</v>
      </c>
      <c r="IU19" t="s">
        <v>993</v>
      </c>
    </row>
    <row r="20" spans="1:255" x14ac:dyDescent="0.2">
      <c r="A20">
        <v>866110336220846</v>
      </c>
      <c r="B20">
        <v>866110336120846</v>
      </c>
      <c r="C20">
        <v>866110336120846</v>
      </c>
      <c r="D20" t="s">
        <v>134</v>
      </c>
      <c r="E20" t="s">
        <v>134</v>
      </c>
      <c r="F20" t="s">
        <v>2654</v>
      </c>
      <c r="G20">
        <v>148000</v>
      </c>
      <c r="H20">
        <v>145000</v>
      </c>
      <c r="I20">
        <v>145000</v>
      </c>
      <c r="J20">
        <v>1</v>
      </c>
      <c r="K20">
        <v>0</v>
      </c>
      <c r="L20" t="s">
        <v>134</v>
      </c>
      <c r="M20">
        <v>0</v>
      </c>
      <c r="N20">
        <v>0</v>
      </c>
      <c r="O20">
        <v>0</v>
      </c>
      <c r="P20" t="s">
        <v>134</v>
      </c>
      <c r="Q20" t="s">
        <v>134</v>
      </c>
      <c r="R20">
        <v>0</v>
      </c>
      <c r="S20">
        <v>0</v>
      </c>
      <c r="T20" t="s">
        <v>134</v>
      </c>
      <c r="U20">
        <v>0</v>
      </c>
      <c r="V20">
        <v>0</v>
      </c>
      <c r="W20">
        <v>0</v>
      </c>
      <c r="X20">
        <v>0</v>
      </c>
      <c r="Y20">
        <v>0</v>
      </c>
      <c r="Z20" t="s">
        <v>134</v>
      </c>
      <c r="AA20">
        <v>0</v>
      </c>
      <c r="AB20">
        <v>11500</v>
      </c>
      <c r="AC20">
        <v>0</v>
      </c>
      <c r="AD20">
        <v>0</v>
      </c>
      <c r="AE20">
        <v>11500</v>
      </c>
      <c r="AF20" t="s">
        <v>134</v>
      </c>
      <c r="AG20">
        <v>0</v>
      </c>
      <c r="AH20">
        <v>0</v>
      </c>
      <c r="AI20">
        <v>0</v>
      </c>
      <c r="AJ20">
        <v>145000</v>
      </c>
      <c r="AK20">
        <v>0</v>
      </c>
      <c r="AL20">
        <v>156500</v>
      </c>
      <c r="AM20">
        <v>156500</v>
      </c>
      <c r="AN20">
        <v>0</v>
      </c>
      <c r="AO20">
        <v>2378</v>
      </c>
      <c r="AP20">
        <v>2378</v>
      </c>
      <c r="AQ20">
        <v>13878</v>
      </c>
      <c r="AR20" t="s">
        <v>2480</v>
      </c>
      <c r="AS20" t="s">
        <v>2557</v>
      </c>
      <c r="AT20">
        <v>11249890180</v>
      </c>
      <c r="AU20" t="s">
        <v>2912</v>
      </c>
      <c r="AV20">
        <v>5792642645</v>
      </c>
      <c r="AW20" t="s">
        <v>2913</v>
      </c>
      <c r="AX20">
        <v>4484</v>
      </c>
      <c r="AY20" t="s">
        <v>2560</v>
      </c>
      <c r="AZ20">
        <v>16638</v>
      </c>
      <c r="BA20" t="s">
        <v>2758</v>
      </c>
      <c r="BB20">
        <v>16334</v>
      </c>
      <c r="BC20">
        <v>16354</v>
      </c>
      <c r="BD20">
        <v>16638</v>
      </c>
      <c r="BE20" t="s">
        <v>134</v>
      </c>
      <c r="BF20" t="s">
        <v>134</v>
      </c>
      <c r="BG20" t="s">
        <v>134</v>
      </c>
      <c r="BH20" t="s">
        <v>2616</v>
      </c>
      <c r="BI20" t="s">
        <v>2759</v>
      </c>
      <c r="BJ20" t="s">
        <v>2758</v>
      </c>
      <c r="BK20" t="s">
        <v>134</v>
      </c>
      <c r="BL20" t="s">
        <v>134</v>
      </c>
      <c r="BM20" t="s">
        <v>134</v>
      </c>
      <c r="BN20" t="s">
        <v>2618</v>
      </c>
      <c r="BO20" t="s">
        <v>2760</v>
      </c>
      <c r="BP20" t="s">
        <v>2761</v>
      </c>
      <c r="BQ20" t="s">
        <v>134</v>
      </c>
      <c r="BR20" t="s">
        <v>134</v>
      </c>
      <c r="BS20" t="s">
        <v>134</v>
      </c>
      <c r="BT20">
        <v>261316000000</v>
      </c>
      <c r="BU20" t="s">
        <v>2616</v>
      </c>
      <c r="BV20" t="s">
        <v>2759</v>
      </c>
      <c r="BW20" t="s">
        <v>2758</v>
      </c>
      <c r="BX20" t="s">
        <v>134</v>
      </c>
      <c r="BY20" t="s">
        <v>134</v>
      </c>
      <c r="BZ20" t="s">
        <v>134</v>
      </c>
      <c r="CA20" s="2">
        <v>400613316354</v>
      </c>
      <c r="CB20" t="s">
        <v>2914</v>
      </c>
      <c r="CC20" t="s">
        <v>2915</v>
      </c>
      <c r="CD20" t="s">
        <v>2492</v>
      </c>
      <c r="CE20">
        <v>1</v>
      </c>
      <c r="CF20" t="s">
        <v>2493</v>
      </c>
      <c r="CG20">
        <v>0</v>
      </c>
      <c r="CH20">
        <v>0</v>
      </c>
      <c r="CI20" t="s">
        <v>134</v>
      </c>
      <c r="CJ20" t="s">
        <v>134</v>
      </c>
      <c r="CK20" t="s">
        <v>134</v>
      </c>
      <c r="CL20" t="s">
        <v>2495</v>
      </c>
      <c r="CM20" t="s">
        <v>2574</v>
      </c>
      <c r="CN20" t="s">
        <v>2495</v>
      </c>
      <c r="CO20">
        <v>0</v>
      </c>
      <c r="CP20">
        <v>400159320846</v>
      </c>
      <c r="CQ20">
        <v>81388604261</v>
      </c>
      <c r="CR20">
        <v>0</v>
      </c>
      <c r="CS20" t="s">
        <v>2624</v>
      </c>
      <c r="CT20" t="s">
        <v>2624</v>
      </c>
      <c r="CU20" t="s">
        <v>272</v>
      </c>
      <c r="CV20" t="s">
        <v>2537</v>
      </c>
      <c r="CW20" t="s">
        <v>2537</v>
      </c>
      <c r="CX20" t="s">
        <v>2916</v>
      </c>
      <c r="CY20" t="s">
        <v>2916</v>
      </c>
      <c r="CZ20" t="s">
        <v>134</v>
      </c>
      <c r="DA20" t="s">
        <v>134</v>
      </c>
      <c r="DB20" t="s">
        <v>134</v>
      </c>
      <c r="DC20" t="s">
        <v>2917</v>
      </c>
      <c r="DD20" t="s">
        <v>134</v>
      </c>
      <c r="DE20" t="s">
        <v>2917</v>
      </c>
      <c r="DF20" t="s">
        <v>134</v>
      </c>
      <c r="DG20" t="s">
        <v>2918</v>
      </c>
      <c r="DH20" t="s">
        <v>2500</v>
      </c>
      <c r="DI20" t="s">
        <v>2500</v>
      </c>
      <c r="DJ20" t="s">
        <v>2501</v>
      </c>
      <c r="DK20" t="s">
        <v>2672</v>
      </c>
      <c r="DL20" t="s">
        <v>2672</v>
      </c>
      <c r="DM20" t="s">
        <v>2500</v>
      </c>
      <c r="DN20">
        <v>6.9534351625287198E-5</v>
      </c>
      <c r="DO20">
        <v>6.9534351625287198E-5</v>
      </c>
      <c r="DP20">
        <v>0</v>
      </c>
      <c r="DQ20">
        <v>0</v>
      </c>
      <c r="DR20" t="s">
        <v>2500</v>
      </c>
      <c r="DS20" t="s">
        <v>2628</v>
      </c>
      <c r="DT20" t="s">
        <v>2629</v>
      </c>
      <c r="DU20" t="s">
        <v>2630</v>
      </c>
      <c r="DV20">
        <v>0</v>
      </c>
      <c r="DW20" t="s">
        <v>134</v>
      </c>
      <c r="DX20">
        <v>0</v>
      </c>
      <c r="DY20">
        <v>1</v>
      </c>
      <c r="DZ20" t="s">
        <v>2631</v>
      </c>
      <c r="EA20" t="s">
        <v>2632</v>
      </c>
      <c r="EB20" t="s">
        <v>2633</v>
      </c>
      <c r="EC20" t="s">
        <v>1050</v>
      </c>
      <c r="ED20" t="s">
        <v>2501</v>
      </c>
      <c r="EE20" t="s">
        <v>2919</v>
      </c>
      <c r="EF20" t="s">
        <v>2920</v>
      </c>
      <c r="EG20" t="s">
        <v>134</v>
      </c>
      <c r="EH20" t="s">
        <v>134</v>
      </c>
      <c r="EI20" t="s">
        <v>134</v>
      </c>
      <c r="EJ20" t="s">
        <v>134</v>
      </c>
      <c r="EK20" t="s">
        <v>2921</v>
      </c>
      <c r="EL20" t="s">
        <v>134</v>
      </c>
      <c r="EM20" t="s">
        <v>134</v>
      </c>
      <c r="EN20">
        <v>0</v>
      </c>
      <c r="EO20" t="s">
        <v>134</v>
      </c>
      <c r="EP20">
        <v>0</v>
      </c>
      <c r="EQ20">
        <v>0</v>
      </c>
      <c r="ER20" t="s">
        <v>2921</v>
      </c>
      <c r="ES20">
        <v>1</v>
      </c>
      <c r="ET20" t="s">
        <v>134</v>
      </c>
      <c r="EU20">
        <v>0</v>
      </c>
      <c r="EV20" t="s">
        <v>2590</v>
      </c>
      <c r="EW20" t="s">
        <v>2640</v>
      </c>
      <c r="EX20" t="s">
        <v>2641</v>
      </c>
      <c r="EY20" t="s">
        <v>2590</v>
      </c>
      <c r="EZ20" t="s">
        <v>2640</v>
      </c>
      <c r="FA20" t="s">
        <v>2641</v>
      </c>
      <c r="FB20" t="s">
        <v>134</v>
      </c>
      <c r="FC20" t="s">
        <v>134</v>
      </c>
      <c r="FD20" t="s">
        <v>2672</v>
      </c>
      <c r="FE20">
        <v>1</v>
      </c>
      <c r="FF20">
        <v>0</v>
      </c>
      <c r="FG20">
        <v>0</v>
      </c>
      <c r="FH20">
        <v>156500</v>
      </c>
      <c r="FI20">
        <v>156500</v>
      </c>
      <c r="FJ20" t="s">
        <v>2922</v>
      </c>
      <c r="FK20" t="s">
        <v>2923</v>
      </c>
      <c r="FL20">
        <v>8.6611033612084607E+25</v>
      </c>
      <c r="FM20">
        <v>8.6611033612084603E+26</v>
      </c>
      <c r="FN20" t="s">
        <v>134</v>
      </c>
      <c r="FO20" t="s">
        <v>134</v>
      </c>
      <c r="FP20">
        <v>0</v>
      </c>
      <c r="FQ20" t="s">
        <v>2506</v>
      </c>
      <c r="FR20">
        <v>3433830</v>
      </c>
      <c r="FS20" t="s">
        <v>2595</v>
      </c>
      <c r="FT20" t="s">
        <v>2645</v>
      </c>
      <c r="FU20" t="s">
        <v>134</v>
      </c>
      <c r="FV20" t="s">
        <v>134</v>
      </c>
      <c r="FW20" t="s">
        <v>2509</v>
      </c>
      <c r="FX20">
        <v>0</v>
      </c>
      <c r="FY20">
        <v>0</v>
      </c>
      <c r="FZ20" t="s">
        <v>134</v>
      </c>
      <c r="GA20" t="s">
        <v>134</v>
      </c>
      <c r="GB20">
        <v>0</v>
      </c>
      <c r="GC20" t="s">
        <v>2647</v>
      </c>
      <c r="GD20" t="s">
        <v>2647</v>
      </c>
      <c r="GE20" t="s">
        <v>1029</v>
      </c>
      <c r="GF20" t="s">
        <v>993</v>
      </c>
      <c r="GG20" t="s">
        <v>2640</v>
      </c>
      <c r="GH20" t="s">
        <v>134</v>
      </c>
      <c r="GI20" t="s">
        <v>2648</v>
      </c>
      <c r="GJ20" t="s">
        <v>1029</v>
      </c>
      <c r="GK20" t="s">
        <v>993</v>
      </c>
      <c r="GL20" t="s">
        <v>2640</v>
      </c>
      <c r="GM20" t="s">
        <v>134</v>
      </c>
      <c r="GN20" t="s">
        <v>2648</v>
      </c>
      <c r="GO20" t="s">
        <v>134</v>
      </c>
      <c r="GP20" t="s">
        <v>134</v>
      </c>
      <c r="GQ20" t="s">
        <v>134</v>
      </c>
      <c r="GR20" t="s">
        <v>134</v>
      </c>
      <c r="GS20" t="s">
        <v>134</v>
      </c>
      <c r="GT20" t="s">
        <v>2922</v>
      </c>
      <c r="GU20" t="s">
        <v>134</v>
      </c>
      <c r="GV20">
        <v>0</v>
      </c>
      <c r="GW20" t="s">
        <v>2511</v>
      </c>
      <c r="GX20" t="s">
        <v>134</v>
      </c>
      <c r="GY20">
        <v>0</v>
      </c>
      <c r="GZ20">
        <v>4</v>
      </c>
      <c r="HA20" t="s">
        <v>134</v>
      </c>
      <c r="HB20" t="s">
        <v>2560</v>
      </c>
      <c r="HC20" t="s">
        <v>134</v>
      </c>
      <c r="HD20" t="s">
        <v>134</v>
      </c>
      <c r="HE20">
        <v>0</v>
      </c>
      <c r="HF20">
        <v>0</v>
      </c>
      <c r="HG20">
        <v>0</v>
      </c>
      <c r="HH20">
        <v>0</v>
      </c>
      <c r="HI20">
        <v>0</v>
      </c>
      <c r="HJ20">
        <v>0</v>
      </c>
      <c r="HK20">
        <v>400613316354</v>
      </c>
      <c r="HL20">
        <v>6.9534351625287198E-5</v>
      </c>
      <c r="HM20">
        <v>0</v>
      </c>
      <c r="HN20" t="s">
        <v>2770</v>
      </c>
      <c r="HO20" t="s">
        <v>2771</v>
      </c>
      <c r="HP20" t="s">
        <v>2772</v>
      </c>
      <c r="HQ20" t="s">
        <v>134</v>
      </c>
      <c r="HR20">
        <v>0</v>
      </c>
      <c r="HS20" t="s">
        <v>134</v>
      </c>
      <c r="HT20" t="s">
        <v>2515</v>
      </c>
      <c r="HU20">
        <v>0</v>
      </c>
      <c r="HV20">
        <v>0</v>
      </c>
      <c r="HW20" t="s">
        <v>2924</v>
      </c>
      <c r="HX20">
        <v>0</v>
      </c>
      <c r="HY20">
        <v>0</v>
      </c>
      <c r="HZ20" t="s">
        <v>134</v>
      </c>
      <c r="IA20" t="s">
        <v>2602</v>
      </c>
      <c r="IB20" t="s">
        <v>2602</v>
      </c>
      <c r="IC20">
        <v>0</v>
      </c>
      <c r="ID20">
        <v>0</v>
      </c>
      <c r="IE20">
        <v>0</v>
      </c>
      <c r="IF20">
        <v>2378</v>
      </c>
      <c r="IG20" t="s">
        <v>134</v>
      </c>
      <c r="IH20">
        <v>0</v>
      </c>
      <c r="II20">
        <v>145000</v>
      </c>
      <c r="IJ20">
        <v>0</v>
      </c>
      <c r="IK20">
        <v>0</v>
      </c>
      <c r="IL20">
        <v>0</v>
      </c>
      <c r="IM20" t="s">
        <v>134</v>
      </c>
      <c r="IN20" t="s">
        <v>134</v>
      </c>
      <c r="IO20" t="s">
        <v>134</v>
      </c>
      <c r="IP20">
        <v>0</v>
      </c>
      <c r="IQ20">
        <v>0</v>
      </c>
      <c r="IR20">
        <v>156500</v>
      </c>
      <c r="IS20">
        <v>866110336120846</v>
      </c>
      <c r="IT20">
        <v>20220506</v>
      </c>
      <c r="IU20" t="s">
        <v>993</v>
      </c>
    </row>
    <row r="21" spans="1:255" x14ac:dyDescent="0.2">
      <c r="A21">
        <v>866120700520846</v>
      </c>
      <c r="B21">
        <v>866120700420846</v>
      </c>
      <c r="C21">
        <v>866120700420846</v>
      </c>
      <c r="D21" t="s">
        <v>2925</v>
      </c>
      <c r="E21" t="s">
        <v>2926</v>
      </c>
      <c r="F21" t="s">
        <v>2803</v>
      </c>
      <c r="G21">
        <v>148000</v>
      </c>
      <c r="H21">
        <v>145000</v>
      </c>
      <c r="I21">
        <v>145000</v>
      </c>
      <c r="J21">
        <v>1</v>
      </c>
      <c r="K21">
        <v>0</v>
      </c>
      <c r="L21" t="s">
        <v>134</v>
      </c>
      <c r="M21">
        <v>0</v>
      </c>
      <c r="N21">
        <v>0</v>
      </c>
      <c r="O21">
        <v>0</v>
      </c>
      <c r="P21" t="s">
        <v>134</v>
      </c>
      <c r="Q21" t="s">
        <v>134</v>
      </c>
      <c r="R21">
        <v>0</v>
      </c>
      <c r="S21">
        <v>0</v>
      </c>
      <c r="T21" t="s">
        <v>134</v>
      </c>
      <c r="U21">
        <v>0</v>
      </c>
      <c r="V21">
        <v>0</v>
      </c>
      <c r="W21">
        <v>0</v>
      </c>
      <c r="X21">
        <v>0</v>
      </c>
      <c r="Y21">
        <v>0</v>
      </c>
      <c r="Z21" t="s">
        <v>134</v>
      </c>
      <c r="AA21">
        <v>0</v>
      </c>
      <c r="AB21">
        <v>11500</v>
      </c>
      <c r="AC21">
        <v>0</v>
      </c>
      <c r="AD21">
        <v>0</v>
      </c>
      <c r="AE21">
        <v>11500</v>
      </c>
      <c r="AF21" t="s">
        <v>134</v>
      </c>
      <c r="AG21">
        <v>0</v>
      </c>
      <c r="AH21">
        <v>0</v>
      </c>
      <c r="AI21">
        <v>0</v>
      </c>
      <c r="AJ21">
        <v>145000</v>
      </c>
      <c r="AK21">
        <v>0</v>
      </c>
      <c r="AL21">
        <v>156500</v>
      </c>
      <c r="AM21">
        <v>156500</v>
      </c>
      <c r="AN21">
        <v>156500</v>
      </c>
      <c r="AO21">
        <v>2378</v>
      </c>
      <c r="AP21">
        <v>2378</v>
      </c>
      <c r="AQ21">
        <v>13878</v>
      </c>
      <c r="AR21" t="s">
        <v>2480</v>
      </c>
      <c r="AS21" t="s">
        <v>2612</v>
      </c>
      <c r="AT21">
        <v>11249890180</v>
      </c>
      <c r="AU21" t="s">
        <v>2912</v>
      </c>
      <c r="AV21">
        <v>5792642645</v>
      </c>
      <c r="AW21" t="s">
        <v>2913</v>
      </c>
      <c r="AX21">
        <v>4484</v>
      </c>
      <c r="AY21" t="s">
        <v>2560</v>
      </c>
      <c r="AZ21">
        <v>16638</v>
      </c>
      <c r="BA21" t="s">
        <v>2758</v>
      </c>
      <c r="BB21">
        <v>16334</v>
      </c>
      <c r="BC21">
        <v>16354</v>
      </c>
      <c r="BD21">
        <v>16638</v>
      </c>
      <c r="BE21" t="s">
        <v>134</v>
      </c>
      <c r="BF21" t="s">
        <v>134</v>
      </c>
      <c r="BG21" t="s">
        <v>134</v>
      </c>
      <c r="BH21" t="s">
        <v>2616</v>
      </c>
      <c r="BI21" t="s">
        <v>2759</v>
      </c>
      <c r="BJ21" t="s">
        <v>2758</v>
      </c>
      <c r="BK21" t="s">
        <v>134</v>
      </c>
      <c r="BL21" t="s">
        <v>134</v>
      </c>
      <c r="BM21" t="s">
        <v>134</v>
      </c>
      <c r="BN21" t="s">
        <v>2618</v>
      </c>
      <c r="BO21" t="s">
        <v>2760</v>
      </c>
      <c r="BP21" t="s">
        <v>2761</v>
      </c>
      <c r="BQ21" t="s">
        <v>134</v>
      </c>
      <c r="BR21" t="s">
        <v>134</v>
      </c>
      <c r="BS21" t="s">
        <v>134</v>
      </c>
      <c r="BT21">
        <v>261316000000</v>
      </c>
      <c r="BU21" t="s">
        <v>2616</v>
      </c>
      <c r="BV21" t="s">
        <v>2759</v>
      </c>
      <c r="BW21" t="s">
        <v>2758</v>
      </c>
      <c r="BX21" t="s">
        <v>134</v>
      </c>
      <c r="BY21" t="s">
        <v>134</v>
      </c>
      <c r="BZ21" t="s">
        <v>134</v>
      </c>
      <c r="CA21" s="2">
        <v>400613316354</v>
      </c>
      <c r="CB21" t="s">
        <v>2914</v>
      </c>
      <c r="CC21" t="s">
        <v>2915</v>
      </c>
      <c r="CD21" t="s">
        <v>2492</v>
      </c>
      <c r="CE21">
        <v>1</v>
      </c>
      <c r="CF21" t="s">
        <v>2525</v>
      </c>
      <c r="CG21">
        <v>0</v>
      </c>
      <c r="CH21">
        <v>0</v>
      </c>
      <c r="CI21" t="s">
        <v>134</v>
      </c>
      <c r="CJ21" t="s">
        <v>134</v>
      </c>
      <c r="CK21" t="s">
        <v>134</v>
      </c>
      <c r="CL21" t="s">
        <v>2495</v>
      </c>
      <c r="CM21" t="s">
        <v>2574</v>
      </c>
      <c r="CN21" t="s">
        <v>2495</v>
      </c>
      <c r="CO21">
        <v>0</v>
      </c>
      <c r="CP21">
        <v>400159320846</v>
      </c>
      <c r="CQ21">
        <v>81388604261</v>
      </c>
      <c r="CR21">
        <v>0</v>
      </c>
      <c r="CS21" t="s">
        <v>2624</v>
      </c>
      <c r="CT21" t="s">
        <v>2624</v>
      </c>
      <c r="CU21" t="s">
        <v>272</v>
      </c>
      <c r="CV21" t="s">
        <v>2537</v>
      </c>
      <c r="CW21" t="s">
        <v>2537</v>
      </c>
      <c r="CX21" t="s">
        <v>2927</v>
      </c>
      <c r="CY21" t="s">
        <v>2928</v>
      </c>
      <c r="CZ21" t="s">
        <v>134</v>
      </c>
      <c r="DA21" t="s">
        <v>2929</v>
      </c>
      <c r="DB21" t="s">
        <v>2930</v>
      </c>
      <c r="DC21" t="s">
        <v>134</v>
      </c>
      <c r="DD21" t="s">
        <v>134</v>
      </c>
      <c r="DE21" t="s">
        <v>134</v>
      </c>
      <c r="DF21" t="s">
        <v>134</v>
      </c>
      <c r="DG21" t="s">
        <v>134</v>
      </c>
      <c r="DH21" t="s">
        <v>2528</v>
      </c>
      <c r="DI21" t="s">
        <v>2529</v>
      </c>
      <c r="DJ21" t="s">
        <v>134</v>
      </c>
      <c r="DK21" t="s">
        <v>2529</v>
      </c>
      <c r="DL21" t="s">
        <v>2529</v>
      </c>
      <c r="DM21" t="s">
        <v>2530</v>
      </c>
      <c r="DN21">
        <v>6.9534351625287198E-5</v>
      </c>
      <c r="DO21">
        <v>6.9534351625287198E-5</v>
      </c>
      <c r="DP21">
        <v>1</v>
      </c>
      <c r="DQ21">
        <v>1</v>
      </c>
      <c r="DR21" t="s">
        <v>2530</v>
      </c>
      <c r="DS21" t="s">
        <v>2628</v>
      </c>
      <c r="DT21" t="s">
        <v>2629</v>
      </c>
      <c r="DU21" t="s">
        <v>2630</v>
      </c>
      <c r="DV21">
        <v>0</v>
      </c>
      <c r="DW21" t="s">
        <v>134</v>
      </c>
      <c r="DX21">
        <v>0</v>
      </c>
      <c r="DY21">
        <v>1</v>
      </c>
      <c r="DZ21" t="s">
        <v>2631</v>
      </c>
      <c r="EA21" t="s">
        <v>2632</v>
      </c>
      <c r="EB21" t="s">
        <v>2633</v>
      </c>
      <c r="EC21" t="s">
        <v>1050</v>
      </c>
      <c r="ED21" t="s">
        <v>2529</v>
      </c>
      <c r="EE21" t="s">
        <v>2919</v>
      </c>
      <c r="EF21" t="s">
        <v>2920</v>
      </c>
      <c r="EG21" t="s">
        <v>134</v>
      </c>
      <c r="EH21" t="s">
        <v>134</v>
      </c>
      <c r="EI21" t="s">
        <v>134</v>
      </c>
      <c r="EJ21" t="s">
        <v>134</v>
      </c>
      <c r="EK21" t="s">
        <v>2931</v>
      </c>
      <c r="EL21" t="s">
        <v>2931</v>
      </c>
      <c r="EM21" t="s">
        <v>134</v>
      </c>
      <c r="EN21">
        <v>0</v>
      </c>
      <c r="EO21" t="s">
        <v>134</v>
      </c>
      <c r="EP21">
        <v>0</v>
      </c>
      <c r="EQ21">
        <v>0</v>
      </c>
      <c r="ER21" t="s">
        <v>2931</v>
      </c>
      <c r="ES21">
        <v>1</v>
      </c>
      <c r="ET21" t="s">
        <v>2932</v>
      </c>
      <c r="EU21">
        <v>0</v>
      </c>
      <c r="EV21" t="s">
        <v>2590</v>
      </c>
      <c r="EW21" t="s">
        <v>2640</v>
      </c>
      <c r="EX21" t="s">
        <v>2641</v>
      </c>
      <c r="EY21" t="s">
        <v>2590</v>
      </c>
      <c r="EZ21" t="s">
        <v>2640</v>
      </c>
      <c r="FA21" t="s">
        <v>2641</v>
      </c>
      <c r="FB21" t="s">
        <v>2933</v>
      </c>
      <c r="FC21" t="s">
        <v>2934</v>
      </c>
      <c r="FD21" t="s">
        <v>2529</v>
      </c>
      <c r="FE21">
        <v>0</v>
      </c>
      <c r="FF21">
        <v>1</v>
      </c>
      <c r="FG21">
        <v>0</v>
      </c>
      <c r="FH21">
        <v>156500</v>
      </c>
      <c r="FI21">
        <v>156500</v>
      </c>
      <c r="FJ21" t="s">
        <v>2935</v>
      </c>
      <c r="FK21" t="s">
        <v>134</v>
      </c>
      <c r="FL21">
        <v>8.6612070042084598E+25</v>
      </c>
      <c r="FM21">
        <v>8.6612070042084594E+26</v>
      </c>
      <c r="FN21" t="s">
        <v>134</v>
      </c>
      <c r="FO21" t="s">
        <v>134</v>
      </c>
      <c r="FP21">
        <v>0</v>
      </c>
      <c r="FQ21" t="s">
        <v>2506</v>
      </c>
      <c r="FR21">
        <v>3433830</v>
      </c>
      <c r="FS21" t="s">
        <v>2595</v>
      </c>
      <c r="FT21" t="s">
        <v>2645</v>
      </c>
      <c r="FU21" t="s">
        <v>134</v>
      </c>
      <c r="FV21" t="s">
        <v>134</v>
      </c>
      <c r="FW21" t="s">
        <v>2509</v>
      </c>
      <c r="FX21">
        <v>1</v>
      </c>
      <c r="FY21">
        <v>0</v>
      </c>
      <c r="FZ21" t="s">
        <v>134</v>
      </c>
      <c r="GA21">
        <v>1</v>
      </c>
      <c r="GB21">
        <v>0</v>
      </c>
      <c r="GC21" t="s">
        <v>2647</v>
      </c>
      <c r="GD21" t="s">
        <v>2647</v>
      </c>
      <c r="GE21" t="s">
        <v>1029</v>
      </c>
      <c r="GF21" t="s">
        <v>993</v>
      </c>
      <c r="GG21" t="s">
        <v>2640</v>
      </c>
      <c r="GH21" t="s">
        <v>134</v>
      </c>
      <c r="GI21" t="s">
        <v>2648</v>
      </c>
      <c r="GJ21" t="s">
        <v>1029</v>
      </c>
      <c r="GK21" t="s">
        <v>993</v>
      </c>
      <c r="GL21" t="s">
        <v>2640</v>
      </c>
      <c r="GM21" t="s">
        <v>134</v>
      </c>
      <c r="GN21" t="s">
        <v>2648</v>
      </c>
      <c r="GO21" t="s">
        <v>134</v>
      </c>
      <c r="GP21" t="s">
        <v>134</v>
      </c>
      <c r="GQ21" t="s">
        <v>134</v>
      </c>
      <c r="GR21" t="s">
        <v>2936</v>
      </c>
      <c r="GS21" t="s">
        <v>2935</v>
      </c>
      <c r="GT21" t="s">
        <v>134</v>
      </c>
      <c r="GU21" t="s">
        <v>2931</v>
      </c>
      <c r="GV21">
        <v>0</v>
      </c>
      <c r="GW21" t="s">
        <v>2511</v>
      </c>
      <c r="GX21" t="s">
        <v>134</v>
      </c>
      <c r="GY21">
        <v>0</v>
      </c>
      <c r="GZ21">
        <v>4</v>
      </c>
      <c r="HA21" t="s">
        <v>134</v>
      </c>
      <c r="HB21" t="s">
        <v>2560</v>
      </c>
      <c r="HC21" t="s">
        <v>134</v>
      </c>
      <c r="HD21" t="s">
        <v>134</v>
      </c>
      <c r="HE21">
        <v>0</v>
      </c>
      <c r="HF21">
        <v>0</v>
      </c>
      <c r="HG21">
        <v>0</v>
      </c>
      <c r="HH21">
        <v>0</v>
      </c>
      <c r="HI21">
        <v>0</v>
      </c>
      <c r="HJ21">
        <v>0</v>
      </c>
      <c r="HK21">
        <v>400613316354</v>
      </c>
      <c r="HL21">
        <v>6.9534351625287198E-5</v>
      </c>
      <c r="HM21">
        <v>0</v>
      </c>
      <c r="HN21" t="s">
        <v>2770</v>
      </c>
      <c r="HO21" t="s">
        <v>2771</v>
      </c>
      <c r="HP21" t="s">
        <v>2772</v>
      </c>
      <c r="HQ21" t="s">
        <v>134</v>
      </c>
      <c r="HR21">
        <v>0</v>
      </c>
      <c r="HS21" t="s">
        <v>134</v>
      </c>
      <c r="HT21" t="s">
        <v>2515</v>
      </c>
      <c r="HU21">
        <v>0</v>
      </c>
      <c r="HV21">
        <v>0</v>
      </c>
      <c r="HW21" t="s">
        <v>2937</v>
      </c>
      <c r="HX21">
        <v>0</v>
      </c>
      <c r="HY21">
        <v>0</v>
      </c>
      <c r="HZ21" t="s">
        <v>134</v>
      </c>
      <c r="IA21" t="s">
        <v>2602</v>
      </c>
      <c r="IB21" t="s">
        <v>2602</v>
      </c>
      <c r="IC21">
        <v>0</v>
      </c>
      <c r="ID21">
        <v>0</v>
      </c>
      <c r="IE21">
        <v>0</v>
      </c>
      <c r="IF21">
        <v>2378</v>
      </c>
      <c r="IG21" t="s">
        <v>134</v>
      </c>
      <c r="IH21">
        <v>0</v>
      </c>
      <c r="II21">
        <v>145000</v>
      </c>
      <c r="IJ21">
        <v>0</v>
      </c>
      <c r="IK21">
        <v>0</v>
      </c>
      <c r="IL21">
        <v>0</v>
      </c>
      <c r="IM21" t="s">
        <v>134</v>
      </c>
      <c r="IN21" t="s">
        <v>134</v>
      </c>
      <c r="IO21" t="s">
        <v>134</v>
      </c>
      <c r="IP21">
        <v>0</v>
      </c>
      <c r="IQ21">
        <v>0</v>
      </c>
      <c r="IR21">
        <v>156500</v>
      </c>
      <c r="IS21">
        <v>866120700420846</v>
      </c>
      <c r="IT21">
        <v>20220506</v>
      </c>
      <c r="IU21" t="s">
        <v>993</v>
      </c>
    </row>
    <row r="22" spans="1:255" x14ac:dyDescent="0.2">
      <c r="A22">
        <v>866458991420846</v>
      </c>
      <c r="B22">
        <v>866458991320846</v>
      </c>
      <c r="C22">
        <v>866458991320846</v>
      </c>
      <c r="D22" t="s">
        <v>134</v>
      </c>
      <c r="E22" t="s">
        <v>134</v>
      </c>
      <c r="F22" t="s">
        <v>2654</v>
      </c>
      <c r="G22">
        <v>135999</v>
      </c>
      <c r="H22">
        <v>9000</v>
      </c>
      <c r="I22">
        <v>8910</v>
      </c>
      <c r="J22">
        <v>0</v>
      </c>
      <c r="K22">
        <v>0</v>
      </c>
      <c r="L22" t="s">
        <v>134</v>
      </c>
      <c r="M22">
        <v>0</v>
      </c>
      <c r="N22">
        <v>0</v>
      </c>
      <c r="O22">
        <v>0</v>
      </c>
      <c r="P22" t="s">
        <v>134</v>
      </c>
      <c r="Q22" t="s">
        <v>134</v>
      </c>
      <c r="R22">
        <v>0</v>
      </c>
      <c r="S22">
        <v>0</v>
      </c>
      <c r="T22" t="s">
        <v>134</v>
      </c>
      <c r="U22">
        <v>0</v>
      </c>
      <c r="V22">
        <v>0</v>
      </c>
      <c r="W22">
        <v>0</v>
      </c>
      <c r="X22">
        <v>0</v>
      </c>
      <c r="Y22">
        <v>0</v>
      </c>
      <c r="Z22">
        <v>0</v>
      </c>
      <c r="AA22">
        <v>0</v>
      </c>
      <c r="AB22">
        <v>6000</v>
      </c>
      <c r="AC22">
        <v>0</v>
      </c>
      <c r="AD22">
        <v>0</v>
      </c>
      <c r="AE22">
        <v>6000</v>
      </c>
      <c r="AF22" t="s">
        <v>134</v>
      </c>
      <c r="AG22">
        <v>0</v>
      </c>
      <c r="AH22">
        <v>0</v>
      </c>
      <c r="AI22">
        <v>0</v>
      </c>
      <c r="AJ22">
        <v>9000</v>
      </c>
      <c r="AK22">
        <v>0</v>
      </c>
      <c r="AL22">
        <v>14910</v>
      </c>
      <c r="AM22">
        <v>14910</v>
      </c>
      <c r="AN22">
        <v>0</v>
      </c>
      <c r="AO22">
        <v>147.6</v>
      </c>
      <c r="AP22">
        <v>147.6</v>
      </c>
      <c r="AQ22">
        <v>6147.6</v>
      </c>
      <c r="AR22" t="s">
        <v>2480</v>
      </c>
      <c r="AS22" t="s">
        <v>2612</v>
      </c>
      <c r="AT22">
        <v>11421058672</v>
      </c>
      <c r="AU22" t="s">
        <v>2655</v>
      </c>
      <c r="AV22">
        <v>5945524686</v>
      </c>
      <c r="AW22" t="s">
        <v>2656</v>
      </c>
      <c r="AX22">
        <v>4484</v>
      </c>
      <c r="AY22" t="s">
        <v>2560</v>
      </c>
      <c r="AZ22">
        <v>12029</v>
      </c>
      <c r="BA22" t="s">
        <v>2657</v>
      </c>
      <c r="BB22">
        <v>11949</v>
      </c>
      <c r="BC22">
        <v>12027</v>
      </c>
      <c r="BD22">
        <v>12029</v>
      </c>
      <c r="BE22" t="s">
        <v>134</v>
      </c>
      <c r="BF22" t="s">
        <v>134</v>
      </c>
      <c r="BG22" t="s">
        <v>134</v>
      </c>
      <c r="BH22" t="s">
        <v>2658</v>
      </c>
      <c r="BI22" t="s">
        <v>2659</v>
      </c>
      <c r="BJ22" t="s">
        <v>2657</v>
      </c>
      <c r="BK22" t="s">
        <v>134</v>
      </c>
      <c r="BL22" t="s">
        <v>134</v>
      </c>
      <c r="BM22" t="s">
        <v>134</v>
      </c>
      <c r="BN22" t="s">
        <v>2660</v>
      </c>
      <c r="BO22" t="s">
        <v>2661</v>
      </c>
      <c r="BP22" t="s">
        <v>2657</v>
      </c>
      <c r="BQ22" t="s">
        <v>134</v>
      </c>
      <c r="BR22" t="s">
        <v>134</v>
      </c>
      <c r="BS22" t="s">
        <v>134</v>
      </c>
      <c r="BT22">
        <v>170302020000</v>
      </c>
      <c r="BU22" t="s">
        <v>2658</v>
      </c>
      <c r="BV22" t="s">
        <v>2662</v>
      </c>
      <c r="BW22" t="s">
        <v>2663</v>
      </c>
      <c r="BX22" t="s">
        <v>134</v>
      </c>
      <c r="BY22" t="s">
        <v>134</v>
      </c>
      <c r="BZ22" t="s">
        <v>134</v>
      </c>
      <c r="CA22" s="2">
        <v>400616589671</v>
      </c>
      <c r="CB22" t="s">
        <v>2664</v>
      </c>
      <c r="CC22" t="s">
        <v>2665</v>
      </c>
      <c r="CD22" t="s">
        <v>2492</v>
      </c>
      <c r="CE22">
        <v>1</v>
      </c>
      <c r="CF22" t="s">
        <v>2493</v>
      </c>
      <c r="CG22">
        <v>0</v>
      </c>
      <c r="CH22">
        <v>0</v>
      </c>
      <c r="CI22" t="s">
        <v>134</v>
      </c>
      <c r="CJ22" t="s">
        <v>134</v>
      </c>
      <c r="CK22" t="s">
        <v>134</v>
      </c>
      <c r="CL22" t="s">
        <v>2495</v>
      </c>
      <c r="CM22" t="s">
        <v>2574</v>
      </c>
      <c r="CN22" t="s">
        <v>2495</v>
      </c>
      <c r="CO22">
        <v>0</v>
      </c>
      <c r="CP22">
        <v>400159320846</v>
      </c>
      <c r="CQ22">
        <v>81388604261</v>
      </c>
      <c r="CR22">
        <v>0</v>
      </c>
      <c r="CS22" t="s">
        <v>2624</v>
      </c>
      <c r="CT22" t="s">
        <v>2624</v>
      </c>
      <c r="CU22" t="s">
        <v>272</v>
      </c>
      <c r="CV22" t="s">
        <v>2537</v>
      </c>
      <c r="CW22" t="s">
        <v>2537</v>
      </c>
      <c r="CX22" t="s">
        <v>2666</v>
      </c>
      <c r="CY22" t="s">
        <v>2667</v>
      </c>
      <c r="CZ22" t="s">
        <v>134</v>
      </c>
      <c r="DA22" t="s">
        <v>134</v>
      </c>
      <c r="DB22" t="s">
        <v>134</v>
      </c>
      <c r="DC22" t="s">
        <v>2668</v>
      </c>
      <c r="DD22" t="s">
        <v>134</v>
      </c>
      <c r="DE22" t="s">
        <v>2668</v>
      </c>
      <c r="DF22" t="s">
        <v>2669</v>
      </c>
      <c r="DG22" t="s">
        <v>2670</v>
      </c>
      <c r="DH22" t="s">
        <v>2500</v>
      </c>
      <c r="DI22" t="s">
        <v>2500</v>
      </c>
      <c r="DJ22" t="s">
        <v>2671</v>
      </c>
      <c r="DK22" t="s">
        <v>2672</v>
      </c>
      <c r="DL22" t="s">
        <v>2672</v>
      </c>
      <c r="DM22" t="s">
        <v>2500</v>
      </c>
      <c r="DN22">
        <v>6.9534351625287198E-5</v>
      </c>
      <c r="DO22">
        <v>6.9534351625287198E-5</v>
      </c>
      <c r="DP22">
        <v>0</v>
      </c>
      <c r="DQ22">
        <v>0</v>
      </c>
      <c r="DR22" t="s">
        <v>2500</v>
      </c>
      <c r="DS22" t="s">
        <v>2628</v>
      </c>
      <c r="DT22" t="s">
        <v>2629</v>
      </c>
      <c r="DU22" t="s">
        <v>2630</v>
      </c>
      <c r="DV22">
        <v>0</v>
      </c>
      <c r="DW22" t="s">
        <v>134</v>
      </c>
      <c r="DX22">
        <v>0</v>
      </c>
      <c r="DY22">
        <v>1</v>
      </c>
      <c r="DZ22" t="s">
        <v>2631</v>
      </c>
      <c r="EA22" t="s">
        <v>2632</v>
      </c>
      <c r="EB22" t="s">
        <v>2633</v>
      </c>
      <c r="EC22" t="s">
        <v>1050</v>
      </c>
      <c r="ED22" t="s">
        <v>2671</v>
      </c>
      <c r="EE22" t="s">
        <v>2673</v>
      </c>
      <c r="EF22" t="s">
        <v>2674</v>
      </c>
      <c r="EG22" t="s">
        <v>134</v>
      </c>
      <c r="EH22" t="s">
        <v>134</v>
      </c>
      <c r="EI22" t="s">
        <v>134</v>
      </c>
      <c r="EJ22" t="s">
        <v>134</v>
      </c>
      <c r="EK22" t="s">
        <v>2675</v>
      </c>
      <c r="EL22" t="s">
        <v>2675</v>
      </c>
      <c r="EM22" t="s">
        <v>134</v>
      </c>
      <c r="EN22">
        <v>90</v>
      </c>
      <c r="EO22" t="s">
        <v>134</v>
      </c>
      <c r="EP22">
        <v>0</v>
      </c>
      <c r="EQ22">
        <v>0</v>
      </c>
      <c r="ER22" t="s">
        <v>2675</v>
      </c>
      <c r="ES22">
        <v>1</v>
      </c>
      <c r="ET22" t="s">
        <v>134</v>
      </c>
      <c r="EU22">
        <v>0</v>
      </c>
      <c r="EV22" t="s">
        <v>2590</v>
      </c>
      <c r="EW22" t="s">
        <v>2640</v>
      </c>
      <c r="EX22" t="s">
        <v>2641</v>
      </c>
      <c r="EY22" t="s">
        <v>2590</v>
      </c>
      <c r="EZ22" t="s">
        <v>2640</v>
      </c>
      <c r="FA22" t="s">
        <v>2641</v>
      </c>
      <c r="FB22" t="s">
        <v>134</v>
      </c>
      <c r="FC22" t="s">
        <v>134</v>
      </c>
      <c r="FD22" t="s">
        <v>2672</v>
      </c>
      <c r="FE22">
        <v>1</v>
      </c>
      <c r="FF22">
        <v>0</v>
      </c>
      <c r="FG22">
        <v>0</v>
      </c>
      <c r="FH22">
        <v>14910</v>
      </c>
      <c r="FI22">
        <v>14910</v>
      </c>
      <c r="FJ22" t="s">
        <v>2669</v>
      </c>
      <c r="FK22" t="s">
        <v>2676</v>
      </c>
      <c r="FL22">
        <v>8.6645899132084595E+25</v>
      </c>
      <c r="FM22">
        <v>8.6645899132084595E+26</v>
      </c>
      <c r="FN22" t="s">
        <v>134</v>
      </c>
      <c r="FO22" t="s">
        <v>134</v>
      </c>
      <c r="FP22">
        <v>0</v>
      </c>
      <c r="FQ22" t="s">
        <v>2506</v>
      </c>
      <c r="FR22">
        <v>3702944</v>
      </c>
      <c r="FS22" t="s">
        <v>2595</v>
      </c>
      <c r="FT22" t="s">
        <v>2596</v>
      </c>
      <c r="FU22" t="s">
        <v>134</v>
      </c>
      <c r="FV22" t="s">
        <v>134</v>
      </c>
      <c r="FW22" t="s">
        <v>2509</v>
      </c>
      <c r="FX22">
        <v>1</v>
      </c>
      <c r="FY22">
        <v>0</v>
      </c>
      <c r="FZ22" t="s">
        <v>134</v>
      </c>
      <c r="GA22" t="s">
        <v>134</v>
      </c>
      <c r="GB22">
        <v>0</v>
      </c>
      <c r="GC22" t="s">
        <v>2658</v>
      </c>
      <c r="GD22" t="s">
        <v>2596</v>
      </c>
      <c r="GE22" t="s">
        <v>1029</v>
      </c>
      <c r="GF22" t="s">
        <v>993</v>
      </c>
      <c r="GG22" t="s">
        <v>2640</v>
      </c>
      <c r="GH22" t="s">
        <v>134</v>
      </c>
      <c r="GI22" t="s">
        <v>2648</v>
      </c>
      <c r="GJ22" t="s">
        <v>1029</v>
      </c>
      <c r="GK22" t="s">
        <v>993</v>
      </c>
      <c r="GL22" t="s">
        <v>2640</v>
      </c>
      <c r="GM22" t="s">
        <v>134</v>
      </c>
      <c r="GN22" t="s">
        <v>2648</v>
      </c>
      <c r="GO22" t="s">
        <v>134</v>
      </c>
      <c r="GP22" t="s">
        <v>134</v>
      </c>
      <c r="GQ22" t="s">
        <v>134</v>
      </c>
      <c r="GR22" t="s">
        <v>134</v>
      </c>
      <c r="GS22" t="s">
        <v>134</v>
      </c>
      <c r="GT22" t="s">
        <v>2677</v>
      </c>
      <c r="GU22" t="s">
        <v>2675</v>
      </c>
      <c r="GV22">
        <v>0</v>
      </c>
      <c r="GW22" t="s">
        <v>2511</v>
      </c>
      <c r="GX22" t="s">
        <v>2596</v>
      </c>
      <c r="GY22">
        <v>0</v>
      </c>
      <c r="GZ22">
        <v>4</v>
      </c>
      <c r="HA22" t="s">
        <v>134</v>
      </c>
      <c r="HB22" t="s">
        <v>2560</v>
      </c>
      <c r="HC22" t="s">
        <v>134</v>
      </c>
      <c r="HD22" t="s">
        <v>134</v>
      </c>
      <c r="HE22">
        <v>0</v>
      </c>
      <c r="HF22">
        <v>0</v>
      </c>
      <c r="HG22">
        <v>0</v>
      </c>
      <c r="HH22">
        <v>0</v>
      </c>
      <c r="HI22">
        <v>0</v>
      </c>
      <c r="HJ22">
        <v>0</v>
      </c>
      <c r="HK22">
        <v>400616589671</v>
      </c>
      <c r="HL22">
        <v>6.9534351625287198E-5</v>
      </c>
      <c r="HM22">
        <v>0</v>
      </c>
      <c r="HN22" t="s">
        <v>2678</v>
      </c>
      <c r="HO22" t="s">
        <v>2590</v>
      </c>
      <c r="HP22" t="s">
        <v>2679</v>
      </c>
      <c r="HQ22" t="s">
        <v>134</v>
      </c>
      <c r="HR22">
        <v>0</v>
      </c>
      <c r="HS22" t="s">
        <v>134</v>
      </c>
      <c r="HT22" t="s">
        <v>2515</v>
      </c>
      <c r="HU22">
        <v>0</v>
      </c>
      <c r="HV22">
        <v>0</v>
      </c>
      <c r="HW22" t="s">
        <v>2680</v>
      </c>
      <c r="HX22">
        <v>0</v>
      </c>
      <c r="HY22">
        <v>0</v>
      </c>
      <c r="HZ22" t="s">
        <v>134</v>
      </c>
      <c r="IA22" t="s">
        <v>2602</v>
      </c>
      <c r="IB22" t="s">
        <v>2602</v>
      </c>
      <c r="IC22">
        <v>0</v>
      </c>
      <c r="ID22">
        <v>0</v>
      </c>
      <c r="IE22">
        <v>0</v>
      </c>
      <c r="IF22">
        <v>147.6</v>
      </c>
      <c r="IG22" t="s">
        <v>134</v>
      </c>
      <c r="IH22">
        <v>0</v>
      </c>
      <c r="II22">
        <v>9000</v>
      </c>
      <c r="IJ22">
        <v>0</v>
      </c>
      <c r="IK22">
        <v>0</v>
      </c>
      <c r="IL22">
        <v>0</v>
      </c>
      <c r="IM22" t="s">
        <v>134</v>
      </c>
      <c r="IN22" t="s">
        <v>134</v>
      </c>
      <c r="IO22" t="s">
        <v>134</v>
      </c>
      <c r="IP22">
        <v>0</v>
      </c>
      <c r="IQ22">
        <v>0</v>
      </c>
      <c r="IR22">
        <v>14910</v>
      </c>
      <c r="IS22">
        <v>866458991320846</v>
      </c>
      <c r="IT22">
        <v>20220507</v>
      </c>
      <c r="IU22" t="s">
        <v>993</v>
      </c>
    </row>
    <row r="23" spans="1:255" x14ac:dyDescent="0.2">
      <c r="A23">
        <v>860356620420846</v>
      </c>
      <c r="B23">
        <v>860356620320846</v>
      </c>
      <c r="C23">
        <v>860356620320846</v>
      </c>
      <c r="D23" t="s">
        <v>2865</v>
      </c>
      <c r="E23" t="s">
        <v>2866</v>
      </c>
      <c r="F23" t="s">
        <v>2556</v>
      </c>
      <c r="G23">
        <v>106000</v>
      </c>
      <c r="H23">
        <v>52450</v>
      </c>
      <c r="I23">
        <v>52450</v>
      </c>
      <c r="J23">
        <v>1</v>
      </c>
      <c r="K23">
        <v>0</v>
      </c>
      <c r="L23" t="s">
        <v>134</v>
      </c>
      <c r="M23">
        <v>0</v>
      </c>
      <c r="N23">
        <v>0</v>
      </c>
      <c r="O23">
        <v>0</v>
      </c>
      <c r="P23" t="s">
        <v>134</v>
      </c>
      <c r="Q23" t="s">
        <v>134</v>
      </c>
      <c r="R23">
        <v>0</v>
      </c>
      <c r="S23">
        <v>0</v>
      </c>
      <c r="T23" t="s">
        <v>134</v>
      </c>
      <c r="U23">
        <v>0</v>
      </c>
      <c r="V23">
        <v>0</v>
      </c>
      <c r="W23">
        <v>0</v>
      </c>
      <c r="X23">
        <v>0</v>
      </c>
      <c r="Y23">
        <v>0</v>
      </c>
      <c r="Z23" t="s">
        <v>134</v>
      </c>
      <c r="AA23">
        <v>0</v>
      </c>
      <c r="AB23">
        <v>10000</v>
      </c>
      <c r="AC23">
        <v>0</v>
      </c>
      <c r="AD23">
        <v>0</v>
      </c>
      <c r="AE23">
        <v>10000</v>
      </c>
      <c r="AF23" t="s">
        <v>134</v>
      </c>
      <c r="AG23">
        <v>0</v>
      </c>
      <c r="AH23">
        <v>0</v>
      </c>
      <c r="AI23">
        <v>0</v>
      </c>
      <c r="AJ23">
        <v>52450</v>
      </c>
      <c r="AK23">
        <v>0</v>
      </c>
      <c r="AL23">
        <v>62450</v>
      </c>
      <c r="AM23">
        <v>62450</v>
      </c>
      <c r="AN23">
        <v>62450</v>
      </c>
      <c r="AO23">
        <v>860.18</v>
      </c>
      <c r="AP23">
        <v>860.18</v>
      </c>
      <c r="AQ23">
        <v>10860.18</v>
      </c>
      <c r="AR23" t="s">
        <v>2480</v>
      </c>
      <c r="AS23" t="s">
        <v>2612</v>
      </c>
      <c r="AT23">
        <v>11596874728</v>
      </c>
      <c r="AU23" t="s">
        <v>2867</v>
      </c>
      <c r="AV23">
        <v>4145662574</v>
      </c>
      <c r="AW23" t="s">
        <v>2868</v>
      </c>
      <c r="AX23">
        <v>4484</v>
      </c>
      <c r="AY23" t="s">
        <v>2560</v>
      </c>
      <c r="AZ23">
        <v>16648</v>
      </c>
      <c r="BA23" t="s">
        <v>2869</v>
      </c>
      <c r="BB23">
        <v>10100245</v>
      </c>
      <c r="BC23">
        <v>16365</v>
      </c>
      <c r="BD23">
        <v>16648</v>
      </c>
      <c r="BE23" t="s">
        <v>134</v>
      </c>
      <c r="BF23" t="s">
        <v>134</v>
      </c>
      <c r="BG23" t="s">
        <v>134</v>
      </c>
      <c r="BH23" t="s">
        <v>2870</v>
      </c>
      <c r="BI23" t="s">
        <v>2871</v>
      </c>
      <c r="BJ23" t="s">
        <v>2869</v>
      </c>
      <c r="BK23" t="s">
        <v>134</v>
      </c>
      <c r="BL23" t="s">
        <v>134</v>
      </c>
      <c r="BM23" t="s">
        <v>134</v>
      </c>
      <c r="BN23" t="s">
        <v>2872</v>
      </c>
      <c r="BO23" t="s">
        <v>2873</v>
      </c>
      <c r="BP23" t="s">
        <v>2874</v>
      </c>
      <c r="BQ23" t="s">
        <v>134</v>
      </c>
      <c r="BR23" t="s">
        <v>134</v>
      </c>
      <c r="BS23" t="s">
        <v>134</v>
      </c>
      <c r="BT23">
        <v>261503000000</v>
      </c>
      <c r="BU23" t="s">
        <v>2870</v>
      </c>
      <c r="BV23" t="s">
        <v>2871</v>
      </c>
      <c r="BW23" t="s">
        <v>2869</v>
      </c>
      <c r="BX23" t="s">
        <v>134</v>
      </c>
      <c r="BY23" t="s">
        <v>134</v>
      </c>
      <c r="BZ23" t="s">
        <v>134</v>
      </c>
      <c r="CA23" s="2">
        <v>400590864043</v>
      </c>
      <c r="CB23" t="s">
        <v>2875</v>
      </c>
      <c r="CC23" t="s">
        <v>2876</v>
      </c>
      <c r="CD23" t="s">
        <v>2492</v>
      </c>
      <c r="CE23">
        <v>1</v>
      </c>
      <c r="CF23" t="s">
        <v>2525</v>
      </c>
      <c r="CG23">
        <v>0</v>
      </c>
      <c r="CH23">
        <v>0</v>
      </c>
      <c r="CI23" t="s">
        <v>134</v>
      </c>
      <c r="CJ23" t="s">
        <v>134</v>
      </c>
      <c r="CK23" t="s">
        <v>134</v>
      </c>
      <c r="CL23" t="s">
        <v>2495</v>
      </c>
      <c r="CM23" t="s">
        <v>2574</v>
      </c>
      <c r="CN23" t="s">
        <v>2495</v>
      </c>
      <c r="CO23">
        <v>0</v>
      </c>
      <c r="CP23">
        <v>400159320846</v>
      </c>
      <c r="CQ23">
        <v>81388604261</v>
      </c>
      <c r="CR23">
        <v>0</v>
      </c>
      <c r="CS23" t="s">
        <v>2624</v>
      </c>
      <c r="CT23" t="s">
        <v>2624</v>
      </c>
      <c r="CU23" t="s">
        <v>272</v>
      </c>
      <c r="CV23" t="s">
        <v>2537</v>
      </c>
      <c r="CW23" t="s">
        <v>2537</v>
      </c>
      <c r="CX23" t="s">
        <v>2877</v>
      </c>
      <c r="CY23" t="s">
        <v>2877</v>
      </c>
      <c r="CZ23" t="s">
        <v>134</v>
      </c>
      <c r="DA23" t="s">
        <v>2878</v>
      </c>
      <c r="DB23" t="s">
        <v>2879</v>
      </c>
      <c r="DC23" t="s">
        <v>134</v>
      </c>
      <c r="DD23" t="s">
        <v>134</v>
      </c>
      <c r="DE23" t="s">
        <v>134</v>
      </c>
      <c r="DF23" t="s">
        <v>134</v>
      </c>
      <c r="DG23" t="s">
        <v>134</v>
      </c>
      <c r="DH23" t="s">
        <v>2528</v>
      </c>
      <c r="DI23" t="s">
        <v>2529</v>
      </c>
      <c r="DJ23" t="s">
        <v>134</v>
      </c>
      <c r="DK23" t="s">
        <v>2529</v>
      </c>
      <c r="DL23" t="s">
        <v>2529</v>
      </c>
      <c r="DM23" t="s">
        <v>2530</v>
      </c>
      <c r="DN23">
        <v>6.9534351625287198E-5</v>
      </c>
      <c r="DO23">
        <v>6.9534351625287198E-5</v>
      </c>
      <c r="DP23">
        <v>1</v>
      </c>
      <c r="DQ23">
        <v>1</v>
      </c>
      <c r="DR23" t="s">
        <v>2530</v>
      </c>
      <c r="DS23" t="s">
        <v>2628</v>
      </c>
      <c r="DT23" t="s">
        <v>2629</v>
      </c>
      <c r="DU23" t="s">
        <v>2630</v>
      </c>
      <c r="DV23">
        <v>0</v>
      </c>
      <c r="DW23" t="s">
        <v>134</v>
      </c>
      <c r="DX23">
        <v>0</v>
      </c>
      <c r="DY23">
        <v>1</v>
      </c>
      <c r="DZ23" t="s">
        <v>2631</v>
      </c>
      <c r="EA23" t="s">
        <v>2632</v>
      </c>
      <c r="EB23" t="s">
        <v>2633</v>
      </c>
      <c r="EC23" t="s">
        <v>1050</v>
      </c>
      <c r="ED23" t="s">
        <v>2529</v>
      </c>
      <c r="EE23" t="s">
        <v>2880</v>
      </c>
      <c r="EF23" t="s">
        <v>2881</v>
      </c>
      <c r="EG23" t="s">
        <v>134</v>
      </c>
      <c r="EH23" t="s">
        <v>134</v>
      </c>
      <c r="EI23" t="s">
        <v>134</v>
      </c>
      <c r="EJ23" t="s">
        <v>134</v>
      </c>
      <c r="EK23" t="s">
        <v>2882</v>
      </c>
      <c r="EL23" t="s">
        <v>2882</v>
      </c>
      <c r="EM23" t="s">
        <v>134</v>
      </c>
      <c r="EN23">
        <v>0</v>
      </c>
      <c r="EO23" t="s">
        <v>134</v>
      </c>
      <c r="EP23">
        <v>0</v>
      </c>
      <c r="EQ23">
        <v>0</v>
      </c>
      <c r="ER23" t="s">
        <v>2882</v>
      </c>
      <c r="ES23">
        <v>1</v>
      </c>
      <c r="ET23" t="s">
        <v>2883</v>
      </c>
      <c r="EU23">
        <v>0</v>
      </c>
      <c r="EV23" t="s">
        <v>2590</v>
      </c>
      <c r="EW23" t="s">
        <v>2640</v>
      </c>
      <c r="EX23" t="s">
        <v>2641</v>
      </c>
      <c r="EY23" t="s">
        <v>2590</v>
      </c>
      <c r="EZ23" t="s">
        <v>2640</v>
      </c>
      <c r="FA23" t="s">
        <v>2641</v>
      </c>
      <c r="FB23" t="s">
        <v>2884</v>
      </c>
      <c r="FC23" t="s">
        <v>2885</v>
      </c>
      <c r="FD23" t="s">
        <v>2529</v>
      </c>
      <c r="FE23">
        <v>0</v>
      </c>
      <c r="FF23">
        <v>1</v>
      </c>
      <c r="FG23">
        <v>0</v>
      </c>
      <c r="FH23">
        <v>62450</v>
      </c>
      <c r="FI23">
        <v>62450</v>
      </c>
      <c r="FJ23" t="s">
        <v>2886</v>
      </c>
      <c r="FK23" t="s">
        <v>134</v>
      </c>
      <c r="FL23">
        <v>8.6035662032084607E+25</v>
      </c>
      <c r="FM23">
        <v>8.6035662032084596E+26</v>
      </c>
      <c r="FN23" t="s">
        <v>134</v>
      </c>
      <c r="FO23" t="s">
        <v>134</v>
      </c>
      <c r="FP23">
        <v>0</v>
      </c>
      <c r="FQ23" t="s">
        <v>2506</v>
      </c>
      <c r="FR23">
        <v>1339950</v>
      </c>
      <c r="FS23" t="s">
        <v>2595</v>
      </c>
      <c r="FT23" t="s">
        <v>2645</v>
      </c>
      <c r="FU23" t="s">
        <v>134</v>
      </c>
      <c r="FV23" t="s">
        <v>134</v>
      </c>
      <c r="FW23" t="s">
        <v>2509</v>
      </c>
      <c r="FX23">
        <v>1</v>
      </c>
      <c r="FY23">
        <v>0</v>
      </c>
      <c r="FZ23" t="s">
        <v>134</v>
      </c>
      <c r="GA23">
        <v>1</v>
      </c>
      <c r="GB23">
        <v>0</v>
      </c>
      <c r="GC23" t="s">
        <v>2647</v>
      </c>
      <c r="GD23" t="s">
        <v>2647</v>
      </c>
      <c r="GE23" t="s">
        <v>1029</v>
      </c>
      <c r="GF23" t="s">
        <v>993</v>
      </c>
      <c r="GG23" t="s">
        <v>2640</v>
      </c>
      <c r="GH23" t="s">
        <v>134</v>
      </c>
      <c r="GI23" t="s">
        <v>2648</v>
      </c>
      <c r="GJ23" t="s">
        <v>1029</v>
      </c>
      <c r="GK23" t="s">
        <v>993</v>
      </c>
      <c r="GL23" t="s">
        <v>2640</v>
      </c>
      <c r="GM23" t="s">
        <v>134</v>
      </c>
      <c r="GN23" t="s">
        <v>2648</v>
      </c>
      <c r="GO23" t="s">
        <v>134</v>
      </c>
      <c r="GP23" t="s">
        <v>134</v>
      </c>
      <c r="GQ23" t="s">
        <v>134</v>
      </c>
      <c r="GR23" t="s">
        <v>2887</v>
      </c>
      <c r="GS23" t="s">
        <v>2886</v>
      </c>
      <c r="GT23" t="s">
        <v>134</v>
      </c>
      <c r="GU23" t="s">
        <v>2882</v>
      </c>
      <c r="GV23">
        <v>0</v>
      </c>
      <c r="GW23" t="s">
        <v>2511</v>
      </c>
      <c r="GX23" t="s">
        <v>134</v>
      </c>
      <c r="GY23">
        <v>0</v>
      </c>
      <c r="GZ23">
        <v>4</v>
      </c>
      <c r="HA23" t="s">
        <v>134</v>
      </c>
      <c r="HB23" t="s">
        <v>2560</v>
      </c>
      <c r="HC23" t="s">
        <v>134</v>
      </c>
      <c r="HD23" t="s">
        <v>134</v>
      </c>
      <c r="HE23">
        <v>0</v>
      </c>
      <c r="HF23">
        <v>0</v>
      </c>
      <c r="HG23">
        <v>0</v>
      </c>
      <c r="HH23">
        <v>0</v>
      </c>
      <c r="HI23">
        <v>0</v>
      </c>
      <c r="HJ23">
        <v>0</v>
      </c>
      <c r="HK23">
        <v>400590864043</v>
      </c>
      <c r="HL23">
        <v>6.9534351625287198E-5</v>
      </c>
      <c r="HM23">
        <v>0</v>
      </c>
      <c r="HN23" t="s">
        <v>2727</v>
      </c>
      <c r="HO23" t="s">
        <v>2513</v>
      </c>
      <c r="HP23" t="s">
        <v>2514</v>
      </c>
      <c r="HQ23" t="s">
        <v>134</v>
      </c>
      <c r="HR23">
        <v>0</v>
      </c>
      <c r="HS23" t="s">
        <v>134</v>
      </c>
      <c r="HT23" t="s">
        <v>2515</v>
      </c>
      <c r="HU23">
        <v>0</v>
      </c>
      <c r="HV23">
        <v>0</v>
      </c>
      <c r="HW23" t="s">
        <v>2888</v>
      </c>
      <c r="HX23">
        <v>0</v>
      </c>
      <c r="HY23">
        <v>0</v>
      </c>
      <c r="HZ23" t="s">
        <v>134</v>
      </c>
      <c r="IA23" t="s">
        <v>2602</v>
      </c>
      <c r="IB23" t="s">
        <v>2602</v>
      </c>
      <c r="IC23">
        <v>0</v>
      </c>
      <c r="ID23">
        <v>0</v>
      </c>
      <c r="IE23">
        <v>0</v>
      </c>
      <c r="IF23">
        <v>860.18</v>
      </c>
      <c r="IG23" t="s">
        <v>134</v>
      </c>
      <c r="IH23">
        <v>0</v>
      </c>
      <c r="II23">
        <v>52450</v>
      </c>
      <c r="IJ23">
        <v>0</v>
      </c>
      <c r="IK23">
        <v>0</v>
      </c>
      <c r="IL23">
        <v>0</v>
      </c>
      <c r="IM23" t="s">
        <v>134</v>
      </c>
      <c r="IN23" t="s">
        <v>134</v>
      </c>
      <c r="IO23" t="s">
        <v>134</v>
      </c>
      <c r="IP23">
        <v>0</v>
      </c>
      <c r="IQ23">
        <v>0</v>
      </c>
      <c r="IR23">
        <v>62450</v>
      </c>
      <c r="IS23">
        <v>860356620320846</v>
      </c>
      <c r="IT23">
        <v>20220509</v>
      </c>
      <c r="IU23" t="s">
        <v>993</v>
      </c>
    </row>
    <row r="24" spans="1:255" x14ac:dyDescent="0.2">
      <c r="A24">
        <v>860412896620846</v>
      </c>
      <c r="B24">
        <v>860412896420846</v>
      </c>
      <c r="C24">
        <v>860412896420846</v>
      </c>
      <c r="D24" t="s">
        <v>3131</v>
      </c>
      <c r="E24" t="s">
        <v>3132</v>
      </c>
      <c r="F24" t="s">
        <v>2556</v>
      </c>
      <c r="G24">
        <v>23000</v>
      </c>
      <c r="H24">
        <v>12450</v>
      </c>
      <c r="I24">
        <v>12410</v>
      </c>
      <c r="J24">
        <v>0</v>
      </c>
      <c r="K24">
        <v>0</v>
      </c>
      <c r="L24" t="s">
        <v>134</v>
      </c>
      <c r="M24">
        <v>0</v>
      </c>
      <c r="N24">
        <v>0</v>
      </c>
      <c r="O24">
        <v>0</v>
      </c>
      <c r="P24" t="s">
        <v>134</v>
      </c>
      <c r="Q24" t="s">
        <v>134</v>
      </c>
      <c r="R24">
        <v>0</v>
      </c>
      <c r="S24">
        <v>0</v>
      </c>
      <c r="T24" t="s">
        <v>134</v>
      </c>
      <c r="U24">
        <v>0</v>
      </c>
      <c r="V24">
        <v>0</v>
      </c>
      <c r="W24">
        <v>0</v>
      </c>
      <c r="X24">
        <v>0</v>
      </c>
      <c r="Y24">
        <v>0</v>
      </c>
      <c r="Z24">
        <v>0</v>
      </c>
      <c r="AA24">
        <v>0</v>
      </c>
      <c r="AB24">
        <v>4000</v>
      </c>
      <c r="AC24">
        <v>0</v>
      </c>
      <c r="AD24">
        <v>0</v>
      </c>
      <c r="AE24">
        <v>4000</v>
      </c>
      <c r="AF24" t="s">
        <v>134</v>
      </c>
      <c r="AG24">
        <v>0</v>
      </c>
      <c r="AH24">
        <v>0</v>
      </c>
      <c r="AI24">
        <v>0</v>
      </c>
      <c r="AJ24">
        <v>12450</v>
      </c>
      <c r="AK24">
        <v>0</v>
      </c>
      <c r="AL24">
        <v>16410</v>
      </c>
      <c r="AM24">
        <v>16410</v>
      </c>
      <c r="AN24">
        <v>16410</v>
      </c>
      <c r="AO24">
        <v>204.18</v>
      </c>
      <c r="AP24">
        <v>204.18</v>
      </c>
      <c r="AQ24">
        <v>4204.18</v>
      </c>
      <c r="AR24" t="s">
        <v>2480</v>
      </c>
      <c r="AS24" t="s">
        <v>2612</v>
      </c>
      <c r="AT24">
        <v>11307792675</v>
      </c>
      <c r="AU24" t="s">
        <v>3133</v>
      </c>
      <c r="AV24">
        <v>1274232777</v>
      </c>
      <c r="AW24" t="s">
        <v>3134</v>
      </c>
      <c r="AX24">
        <v>4484</v>
      </c>
      <c r="AY24" t="s">
        <v>2560</v>
      </c>
      <c r="AZ24">
        <v>16547</v>
      </c>
      <c r="BA24" t="s">
        <v>3135</v>
      </c>
      <c r="BB24">
        <v>16335</v>
      </c>
      <c r="BC24">
        <v>16377</v>
      </c>
      <c r="BD24">
        <v>16547</v>
      </c>
      <c r="BE24" t="s">
        <v>134</v>
      </c>
      <c r="BF24" t="s">
        <v>134</v>
      </c>
      <c r="BG24" t="s">
        <v>134</v>
      </c>
      <c r="BH24" t="s">
        <v>3136</v>
      </c>
      <c r="BI24" t="s">
        <v>3137</v>
      </c>
      <c r="BJ24" t="s">
        <v>3135</v>
      </c>
      <c r="BK24" t="s">
        <v>134</v>
      </c>
      <c r="BL24" t="s">
        <v>134</v>
      </c>
      <c r="BM24" t="s">
        <v>134</v>
      </c>
      <c r="BN24" t="s">
        <v>3138</v>
      </c>
      <c r="BO24" t="s">
        <v>3139</v>
      </c>
      <c r="BP24" t="s">
        <v>3140</v>
      </c>
      <c r="BQ24" t="s">
        <v>134</v>
      </c>
      <c r="BR24" t="s">
        <v>134</v>
      </c>
      <c r="BS24" t="s">
        <v>134</v>
      </c>
      <c r="BT24">
        <v>250205000000</v>
      </c>
      <c r="BU24" t="s">
        <v>3136</v>
      </c>
      <c r="BV24" t="s">
        <v>3137</v>
      </c>
      <c r="BW24" t="s">
        <v>3135</v>
      </c>
      <c r="BX24" t="s">
        <v>134</v>
      </c>
      <c r="BY24" t="s">
        <v>134</v>
      </c>
      <c r="BZ24" t="s">
        <v>134</v>
      </c>
      <c r="CA24" s="2">
        <v>400594125401</v>
      </c>
      <c r="CB24" t="s">
        <v>3141</v>
      </c>
      <c r="CC24" t="s">
        <v>3142</v>
      </c>
      <c r="CD24" t="s">
        <v>2492</v>
      </c>
      <c r="CE24">
        <v>1</v>
      </c>
      <c r="CF24" t="s">
        <v>2525</v>
      </c>
      <c r="CG24">
        <v>0</v>
      </c>
      <c r="CH24">
        <v>0</v>
      </c>
      <c r="CI24" t="s">
        <v>134</v>
      </c>
      <c r="CJ24" t="s">
        <v>134</v>
      </c>
      <c r="CK24" t="s">
        <v>134</v>
      </c>
      <c r="CL24" t="s">
        <v>2495</v>
      </c>
      <c r="CM24" t="s">
        <v>2574</v>
      </c>
      <c r="CN24" t="s">
        <v>2495</v>
      </c>
      <c r="CO24">
        <v>0</v>
      </c>
      <c r="CP24">
        <v>400159320846</v>
      </c>
      <c r="CQ24">
        <v>81388604261</v>
      </c>
      <c r="CR24">
        <v>0</v>
      </c>
      <c r="CS24" t="s">
        <v>2624</v>
      </c>
      <c r="CT24" t="s">
        <v>2624</v>
      </c>
      <c r="CU24" t="s">
        <v>272</v>
      </c>
      <c r="CV24" t="s">
        <v>2537</v>
      </c>
      <c r="CW24" t="s">
        <v>2537</v>
      </c>
      <c r="CX24" t="s">
        <v>3143</v>
      </c>
      <c r="CY24" t="s">
        <v>3143</v>
      </c>
      <c r="CZ24" t="s">
        <v>134</v>
      </c>
      <c r="DA24" t="s">
        <v>3144</v>
      </c>
      <c r="DB24" t="s">
        <v>3145</v>
      </c>
      <c r="DC24" t="s">
        <v>134</v>
      </c>
      <c r="DD24" t="s">
        <v>134</v>
      </c>
      <c r="DE24" t="s">
        <v>134</v>
      </c>
      <c r="DF24" t="s">
        <v>134</v>
      </c>
      <c r="DG24" t="s">
        <v>134</v>
      </c>
      <c r="DH24" t="s">
        <v>2528</v>
      </c>
      <c r="DI24" t="s">
        <v>2529</v>
      </c>
      <c r="DJ24" t="s">
        <v>134</v>
      </c>
      <c r="DK24" t="s">
        <v>2529</v>
      </c>
      <c r="DL24" t="s">
        <v>2529</v>
      </c>
      <c r="DM24" t="s">
        <v>2530</v>
      </c>
      <c r="DN24">
        <v>6.9534351625287198E-5</v>
      </c>
      <c r="DO24">
        <v>6.9534351625287198E-5</v>
      </c>
      <c r="DP24">
        <v>1</v>
      </c>
      <c r="DQ24">
        <v>0.5</v>
      </c>
      <c r="DR24" t="s">
        <v>2530</v>
      </c>
      <c r="DS24" t="s">
        <v>2628</v>
      </c>
      <c r="DT24" t="s">
        <v>2629</v>
      </c>
      <c r="DU24" t="s">
        <v>2630</v>
      </c>
      <c r="DV24">
        <v>0</v>
      </c>
      <c r="DW24" t="s">
        <v>134</v>
      </c>
      <c r="DX24">
        <v>0</v>
      </c>
      <c r="DY24">
        <v>1</v>
      </c>
      <c r="DZ24" t="s">
        <v>2631</v>
      </c>
      <c r="EA24" t="s">
        <v>2632</v>
      </c>
      <c r="EB24" t="s">
        <v>2633</v>
      </c>
      <c r="EC24" t="s">
        <v>1050</v>
      </c>
      <c r="ED24" t="s">
        <v>2529</v>
      </c>
      <c r="EE24" t="s">
        <v>2880</v>
      </c>
      <c r="EF24" t="s">
        <v>2881</v>
      </c>
      <c r="EG24" t="s">
        <v>134</v>
      </c>
      <c r="EH24" t="s">
        <v>134</v>
      </c>
      <c r="EI24" t="s">
        <v>134</v>
      </c>
      <c r="EJ24" t="s">
        <v>134</v>
      </c>
      <c r="EK24" t="s">
        <v>3146</v>
      </c>
      <c r="EL24" t="s">
        <v>3146</v>
      </c>
      <c r="EM24" t="s">
        <v>134</v>
      </c>
      <c r="EN24">
        <v>40</v>
      </c>
      <c r="EO24" t="s">
        <v>134</v>
      </c>
      <c r="EP24">
        <v>0</v>
      </c>
      <c r="EQ24">
        <v>0</v>
      </c>
      <c r="ER24" t="s">
        <v>3146</v>
      </c>
      <c r="ES24">
        <v>1</v>
      </c>
      <c r="ET24" t="s">
        <v>3147</v>
      </c>
      <c r="EU24">
        <v>0</v>
      </c>
      <c r="EV24" t="s">
        <v>2590</v>
      </c>
      <c r="EW24" t="s">
        <v>2640</v>
      </c>
      <c r="EX24" t="s">
        <v>2641</v>
      </c>
      <c r="EY24" t="s">
        <v>2590</v>
      </c>
      <c r="EZ24" t="s">
        <v>2640</v>
      </c>
      <c r="FA24" t="s">
        <v>2641</v>
      </c>
      <c r="FB24" t="s">
        <v>3148</v>
      </c>
      <c r="FC24" t="s">
        <v>3149</v>
      </c>
      <c r="FD24" t="s">
        <v>2529</v>
      </c>
      <c r="FE24">
        <v>0</v>
      </c>
      <c r="FF24">
        <v>1</v>
      </c>
      <c r="FG24">
        <v>0</v>
      </c>
      <c r="FH24">
        <v>16410</v>
      </c>
      <c r="FI24">
        <v>16410</v>
      </c>
      <c r="FJ24" t="s">
        <v>3150</v>
      </c>
      <c r="FK24" t="s">
        <v>134</v>
      </c>
      <c r="FL24">
        <v>8.6041289642084603E+25</v>
      </c>
      <c r="FM24">
        <v>8.6041289642084603E+26</v>
      </c>
      <c r="FN24" t="s">
        <v>134</v>
      </c>
      <c r="FO24" t="s">
        <v>134</v>
      </c>
      <c r="FP24">
        <v>0</v>
      </c>
      <c r="FQ24" t="s">
        <v>2506</v>
      </c>
      <c r="FR24">
        <v>1804762</v>
      </c>
      <c r="FS24" t="s">
        <v>2595</v>
      </c>
      <c r="FT24" t="s">
        <v>2645</v>
      </c>
      <c r="FU24" t="s">
        <v>134</v>
      </c>
      <c r="FV24" t="s">
        <v>134</v>
      </c>
      <c r="FW24" t="s">
        <v>2509</v>
      </c>
      <c r="FX24">
        <v>1</v>
      </c>
      <c r="FY24">
        <v>0</v>
      </c>
      <c r="FZ24" t="s">
        <v>134</v>
      </c>
      <c r="GA24" t="s">
        <v>3151</v>
      </c>
      <c r="GB24">
        <v>0</v>
      </c>
      <c r="GC24" t="s">
        <v>2647</v>
      </c>
      <c r="GD24" t="s">
        <v>2647</v>
      </c>
      <c r="GE24" t="s">
        <v>1029</v>
      </c>
      <c r="GF24" t="s">
        <v>993</v>
      </c>
      <c r="GG24" t="s">
        <v>2640</v>
      </c>
      <c r="GH24" t="s">
        <v>134</v>
      </c>
      <c r="GI24" t="s">
        <v>2648</v>
      </c>
      <c r="GJ24" t="s">
        <v>1029</v>
      </c>
      <c r="GK24" t="s">
        <v>993</v>
      </c>
      <c r="GL24" t="s">
        <v>2640</v>
      </c>
      <c r="GM24" t="s">
        <v>134</v>
      </c>
      <c r="GN24" t="s">
        <v>2648</v>
      </c>
      <c r="GO24" t="s">
        <v>134</v>
      </c>
      <c r="GP24" t="s">
        <v>134</v>
      </c>
      <c r="GQ24" t="s">
        <v>134</v>
      </c>
      <c r="GR24" t="s">
        <v>3152</v>
      </c>
      <c r="GS24" t="s">
        <v>3150</v>
      </c>
      <c r="GT24" t="s">
        <v>134</v>
      </c>
      <c r="GU24" t="s">
        <v>3146</v>
      </c>
      <c r="GV24">
        <v>0</v>
      </c>
      <c r="GW24" t="s">
        <v>2511</v>
      </c>
      <c r="GX24" t="s">
        <v>134</v>
      </c>
      <c r="GY24">
        <v>0</v>
      </c>
      <c r="GZ24">
        <v>4</v>
      </c>
      <c r="HA24" t="s">
        <v>134</v>
      </c>
      <c r="HB24" t="s">
        <v>2560</v>
      </c>
      <c r="HC24" t="s">
        <v>134</v>
      </c>
      <c r="HD24" t="s">
        <v>134</v>
      </c>
      <c r="HE24">
        <v>0</v>
      </c>
      <c r="HF24">
        <v>0</v>
      </c>
      <c r="HG24">
        <v>0</v>
      </c>
      <c r="HH24">
        <v>0</v>
      </c>
      <c r="HI24">
        <v>0</v>
      </c>
      <c r="HJ24">
        <v>0</v>
      </c>
      <c r="HK24">
        <v>400594125401</v>
      </c>
      <c r="HL24">
        <v>6.9534351625287198E-5</v>
      </c>
      <c r="HM24">
        <v>0</v>
      </c>
      <c r="HN24" t="s">
        <v>3153</v>
      </c>
      <c r="HO24" t="s">
        <v>2590</v>
      </c>
      <c r="HP24" t="s">
        <v>2514</v>
      </c>
      <c r="HQ24" t="s">
        <v>134</v>
      </c>
      <c r="HR24">
        <v>0</v>
      </c>
      <c r="HS24" t="s">
        <v>134</v>
      </c>
      <c r="HT24" t="s">
        <v>2515</v>
      </c>
      <c r="HU24">
        <v>0</v>
      </c>
      <c r="HV24">
        <v>0</v>
      </c>
      <c r="HW24" t="s">
        <v>3154</v>
      </c>
      <c r="HX24">
        <v>0</v>
      </c>
      <c r="HY24">
        <v>0</v>
      </c>
      <c r="HZ24" t="s">
        <v>134</v>
      </c>
      <c r="IA24" t="s">
        <v>2602</v>
      </c>
      <c r="IB24" t="s">
        <v>2602</v>
      </c>
      <c r="IC24">
        <v>0</v>
      </c>
      <c r="ID24">
        <v>0</v>
      </c>
      <c r="IE24">
        <v>0</v>
      </c>
      <c r="IF24">
        <v>204.18</v>
      </c>
      <c r="IG24" t="s">
        <v>134</v>
      </c>
      <c r="IH24">
        <v>0</v>
      </c>
      <c r="II24">
        <v>12450</v>
      </c>
      <c r="IJ24">
        <v>0</v>
      </c>
      <c r="IK24">
        <v>0</v>
      </c>
      <c r="IL24">
        <v>0</v>
      </c>
      <c r="IM24" t="s">
        <v>134</v>
      </c>
      <c r="IN24" t="s">
        <v>134</v>
      </c>
      <c r="IO24" t="s">
        <v>134</v>
      </c>
      <c r="IP24">
        <v>0</v>
      </c>
      <c r="IQ24">
        <v>0</v>
      </c>
      <c r="IR24">
        <v>16410</v>
      </c>
      <c r="IS24">
        <v>860412896420846</v>
      </c>
      <c r="IT24">
        <v>20220509</v>
      </c>
      <c r="IU24" t="s">
        <v>993</v>
      </c>
    </row>
    <row r="25" spans="1:255" x14ac:dyDescent="0.2">
      <c r="A25">
        <v>860412896520846</v>
      </c>
      <c r="B25">
        <v>860412896420846</v>
      </c>
      <c r="C25">
        <v>860412896420846</v>
      </c>
      <c r="D25" t="s">
        <v>3131</v>
      </c>
      <c r="E25" t="s">
        <v>3132</v>
      </c>
      <c r="F25" t="s">
        <v>2556</v>
      </c>
      <c r="G25">
        <v>23000</v>
      </c>
      <c r="H25">
        <v>12450</v>
      </c>
      <c r="I25">
        <v>12410</v>
      </c>
      <c r="J25">
        <v>0</v>
      </c>
      <c r="K25">
        <v>0</v>
      </c>
      <c r="L25" t="s">
        <v>134</v>
      </c>
      <c r="M25">
        <v>0</v>
      </c>
      <c r="N25">
        <v>0</v>
      </c>
      <c r="O25">
        <v>0</v>
      </c>
      <c r="P25" t="s">
        <v>134</v>
      </c>
      <c r="Q25" t="s">
        <v>134</v>
      </c>
      <c r="R25">
        <v>0</v>
      </c>
      <c r="S25">
        <v>0</v>
      </c>
      <c r="T25" t="s">
        <v>134</v>
      </c>
      <c r="U25">
        <v>0</v>
      </c>
      <c r="V25">
        <v>0</v>
      </c>
      <c r="W25">
        <v>0</v>
      </c>
      <c r="X25">
        <v>0</v>
      </c>
      <c r="Y25">
        <v>0</v>
      </c>
      <c r="Z25">
        <v>0</v>
      </c>
      <c r="AA25">
        <v>0</v>
      </c>
      <c r="AB25">
        <v>4000</v>
      </c>
      <c r="AC25">
        <v>0</v>
      </c>
      <c r="AD25">
        <v>0</v>
      </c>
      <c r="AE25">
        <v>4000</v>
      </c>
      <c r="AF25" t="s">
        <v>134</v>
      </c>
      <c r="AG25">
        <v>0</v>
      </c>
      <c r="AH25">
        <v>0</v>
      </c>
      <c r="AI25">
        <v>0</v>
      </c>
      <c r="AJ25">
        <v>12450</v>
      </c>
      <c r="AK25">
        <v>0</v>
      </c>
      <c r="AL25">
        <v>16410</v>
      </c>
      <c r="AM25">
        <v>16410</v>
      </c>
      <c r="AN25">
        <v>16410</v>
      </c>
      <c r="AO25">
        <v>204.18</v>
      </c>
      <c r="AP25">
        <v>204.18</v>
      </c>
      <c r="AQ25">
        <v>4204.18</v>
      </c>
      <c r="AR25" t="s">
        <v>2480</v>
      </c>
      <c r="AS25" t="s">
        <v>2612</v>
      </c>
      <c r="AT25">
        <v>11307792675</v>
      </c>
      <c r="AU25" t="s">
        <v>3133</v>
      </c>
      <c r="AV25">
        <v>1274232777</v>
      </c>
      <c r="AW25" t="s">
        <v>3134</v>
      </c>
      <c r="AX25">
        <v>4484</v>
      </c>
      <c r="AY25" t="s">
        <v>2560</v>
      </c>
      <c r="AZ25">
        <v>16547</v>
      </c>
      <c r="BA25" t="s">
        <v>3135</v>
      </c>
      <c r="BB25">
        <v>16335</v>
      </c>
      <c r="BC25">
        <v>16377</v>
      </c>
      <c r="BD25">
        <v>16547</v>
      </c>
      <c r="BE25" t="s">
        <v>134</v>
      </c>
      <c r="BF25" t="s">
        <v>134</v>
      </c>
      <c r="BG25" t="s">
        <v>134</v>
      </c>
      <c r="BH25" t="s">
        <v>3136</v>
      </c>
      <c r="BI25" t="s">
        <v>3137</v>
      </c>
      <c r="BJ25" t="s">
        <v>3135</v>
      </c>
      <c r="BK25" t="s">
        <v>134</v>
      </c>
      <c r="BL25" t="s">
        <v>134</v>
      </c>
      <c r="BM25" t="s">
        <v>134</v>
      </c>
      <c r="BN25" t="s">
        <v>3138</v>
      </c>
      <c r="BO25" t="s">
        <v>3139</v>
      </c>
      <c r="BP25" t="s">
        <v>3140</v>
      </c>
      <c r="BQ25" t="s">
        <v>134</v>
      </c>
      <c r="BR25" t="s">
        <v>134</v>
      </c>
      <c r="BS25" t="s">
        <v>134</v>
      </c>
      <c r="BT25">
        <v>250205000000</v>
      </c>
      <c r="BU25" t="s">
        <v>3136</v>
      </c>
      <c r="BV25" t="s">
        <v>3137</v>
      </c>
      <c r="BW25" t="s">
        <v>3135</v>
      </c>
      <c r="BX25" t="s">
        <v>134</v>
      </c>
      <c r="BY25" t="s">
        <v>134</v>
      </c>
      <c r="BZ25" t="s">
        <v>134</v>
      </c>
      <c r="CA25" s="2">
        <v>400594125401</v>
      </c>
      <c r="CB25" t="s">
        <v>3141</v>
      </c>
      <c r="CC25" t="s">
        <v>3142</v>
      </c>
      <c r="CD25" t="s">
        <v>2492</v>
      </c>
      <c r="CE25">
        <v>1</v>
      </c>
      <c r="CF25" t="s">
        <v>2525</v>
      </c>
      <c r="CG25">
        <v>0</v>
      </c>
      <c r="CH25">
        <v>0</v>
      </c>
      <c r="CI25" t="s">
        <v>134</v>
      </c>
      <c r="CJ25" t="s">
        <v>134</v>
      </c>
      <c r="CK25" t="s">
        <v>134</v>
      </c>
      <c r="CL25" t="s">
        <v>2495</v>
      </c>
      <c r="CM25" t="s">
        <v>2574</v>
      </c>
      <c r="CN25" t="s">
        <v>2495</v>
      </c>
      <c r="CO25">
        <v>0</v>
      </c>
      <c r="CP25">
        <v>400159320846</v>
      </c>
      <c r="CQ25">
        <v>81388604261</v>
      </c>
      <c r="CR25">
        <v>0</v>
      </c>
      <c r="CS25" t="s">
        <v>2624</v>
      </c>
      <c r="CT25" t="s">
        <v>2624</v>
      </c>
      <c r="CU25" t="s">
        <v>272</v>
      </c>
      <c r="CV25" t="s">
        <v>2537</v>
      </c>
      <c r="CW25" t="s">
        <v>2537</v>
      </c>
      <c r="CX25" t="s">
        <v>3143</v>
      </c>
      <c r="CY25" t="s">
        <v>3143</v>
      </c>
      <c r="CZ25" t="s">
        <v>134</v>
      </c>
      <c r="DA25" t="s">
        <v>3144</v>
      </c>
      <c r="DB25" t="s">
        <v>3145</v>
      </c>
      <c r="DC25" t="s">
        <v>134</v>
      </c>
      <c r="DD25" t="s">
        <v>134</v>
      </c>
      <c r="DE25" t="s">
        <v>134</v>
      </c>
      <c r="DF25" t="s">
        <v>134</v>
      </c>
      <c r="DG25" t="s">
        <v>134</v>
      </c>
      <c r="DH25" t="s">
        <v>2528</v>
      </c>
      <c r="DI25" t="s">
        <v>2529</v>
      </c>
      <c r="DJ25" t="s">
        <v>134</v>
      </c>
      <c r="DK25" t="s">
        <v>2529</v>
      </c>
      <c r="DL25" t="s">
        <v>2529</v>
      </c>
      <c r="DM25" t="s">
        <v>2530</v>
      </c>
      <c r="DN25">
        <v>6.9534351625287198E-5</v>
      </c>
      <c r="DO25">
        <v>6.9534351625287198E-5</v>
      </c>
      <c r="DP25">
        <v>1</v>
      </c>
      <c r="DQ25">
        <v>0.5</v>
      </c>
      <c r="DR25" t="s">
        <v>2530</v>
      </c>
      <c r="DS25" t="s">
        <v>2628</v>
      </c>
      <c r="DT25" t="s">
        <v>2629</v>
      </c>
      <c r="DU25" t="s">
        <v>2630</v>
      </c>
      <c r="DV25">
        <v>0</v>
      </c>
      <c r="DW25" t="s">
        <v>134</v>
      </c>
      <c r="DX25">
        <v>0</v>
      </c>
      <c r="DY25">
        <v>1</v>
      </c>
      <c r="DZ25" t="s">
        <v>2631</v>
      </c>
      <c r="EA25" t="s">
        <v>2632</v>
      </c>
      <c r="EB25" t="s">
        <v>2633</v>
      </c>
      <c r="EC25" t="s">
        <v>1050</v>
      </c>
      <c r="ED25" t="s">
        <v>2529</v>
      </c>
      <c r="EE25" t="s">
        <v>2880</v>
      </c>
      <c r="EF25" t="s">
        <v>2881</v>
      </c>
      <c r="EG25" t="s">
        <v>134</v>
      </c>
      <c r="EH25" t="s">
        <v>134</v>
      </c>
      <c r="EI25" t="s">
        <v>134</v>
      </c>
      <c r="EJ25" t="s">
        <v>134</v>
      </c>
      <c r="EK25" t="s">
        <v>3146</v>
      </c>
      <c r="EL25" t="s">
        <v>3146</v>
      </c>
      <c r="EM25" t="s">
        <v>134</v>
      </c>
      <c r="EN25">
        <v>40</v>
      </c>
      <c r="EO25" t="s">
        <v>134</v>
      </c>
      <c r="EP25">
        <v>0</v>
      </c>
      <c r="EQ25">
        <v>0</v>
      </c>
      <c r="ER25" t="s">
        <v>3146</v>
      </c>
      <c r="ES25">
        <v>1</v>
      </c>
      <c r="ET25" t="s">
        <v>3147</v>
      </c>
      <c r="EU25">
        <v>0</v>
      </c>
      <c r="EV25" t="s">
        <v>2590</v>
      </c>
      <c r="EW25" t="s">
        <v>2640</v>
      </c>
      <c r="EX25" t="s">
        <v>2641</v>
      </c>
      <c r="EY25" t="s">
        <v>2590</v>
      </c>
      <c r="EZ25" t="s">
        <v>2640</v>
      </c>
      <c r="FA25" t="s">
        <v>2641</v>
      </c>
      <c r="FB25" t="s">
        <v>3148</v>
      </c>
      <c r="FC25" t="s">
        <v>3149</v>
      </c>
      <c r="FD25" t="s">
        <v>2529</v>
      </c>
      <c r="FE25">
        <v>0</v>
      </c>
      <c r="FF25">
        <v>1</v>
      </c>
      <c r="FG25">
        <v>0</v>
      </c>
      <c r="FH25">
        <v>16410</v>
      </c>
      <c r="FI25">
        <v>16410</v>
      </c>
      <c r="FJ25" t="s">
        <v>3150</v>
      </c>
      <c r="FK25" t="s">
        <v>134</v>
      </c>
      <c r="FL25">
        <v>8.6041289642084603E+25</v>
      </c>
      <c r="FM25">
        <v>8.6041289642084603E+26</v>
      </c>
      <c r="FN25" t="s">
        <v>134</v>
      </c>
      <c r="FO25" t="s">
        <v>134</v>
      </c>
      <c r="FP25">
        <v>0</v>
      </c>
      <c r="FQ25" t="s">
        <v>2506</v>
      </c>
      <c r="FR25">
        <v>1804762</v>
      </c>
      <c r="FS25" t="s">
        <v>2595</v>
      </c>
      <c r="FT25" t="s">
        <v>2645</v>
      </c>
      <c r="FU25" t="s">
        <v>134</v>
      </c>
      <c r="FV25" t="s">
        <v>134</v>
      </c>
      <c r="FW25" t="s">
        <v>2509</v>
      </c>
      <c r="FX25">
        <v>1</v>
      </c>
      <c r="FY25">
        <v>0</v>
      </c>
      <c r="FZ25" t="s">
        <v>134</v>
      </c>
      <c r="GA25" t="s">
        <v>3151</v>
      </c>
      <c r="GB25">
        <v>0</v>
      </c>
      <c r="GC25" t="s">
        <v>2647</v>
      </c>
      <c r="GD25" t="s">
        <v>2647</v>
      </c>
      <c r="GE25" t="s">
        <v>1029</v>
      </c>
      <c r="GF25" t="s">
        <v>993</v>
      </c>
      <c r="GG25" t="s">
        <v>2640</v>
      </c>
      <c r="GH25" t="s">
        <v>134</v>
      </c>
      <c r="GI25" t="s">
        <v>2648</v>
      </c>
      <c r="GJ25" t="s">
        <v>1029</v>
      </c>
      <c r="GK25" t="s">
        <v>993</v>
      </c>
      <c r="GL25" t="s">
        <v>2640</v>
      </c>
      <c r="GM25" t="s">
        <v>134</v>
      </c>
      <c r="GN25" t="s">
        <v>2648</v>
      </c>
      <c r="GO25" t="s">
        <v>134</v>
      </c>
      <c r="GP25" t="s">
        <v>134</v>
      </c>
      <c r="GQ25" t="s">
        <v>134</v>
      </c>
      <c r="GR25" t="s">
        <v>3152</v>
      </c>
      <c r="GS25" t="s">
        <v>3150</v>
      </c>
      <c r="GT25" t="s">
        <v>134</v>
      </c>
      <c r="GU25" t="s">
        <v>3146</v>
      </c>
      <c r="GV25">
        <v>0</v>
      </c>
      <c r="GW25" t="s">
        <v>2511</v>
      </c>
      <c r="GX25" t="s">
        <v>134</v>
      </c>
      <c r="GY25">
        <v>0</v>
      </c>
      <c r="GZ25">
        <v>4</v>
      </c>
      <c r="HA25" t="s">
        <v>134</v>
      </c>
      <c r="HB25" t="s">
        <v>2560</v>
      </c>
      <c r="HC25" t="s">
        <v>134</v>
      </c>
      <c r="HD25" t="s">
        <v>134</v>
      </c>
      <c r="HE25">
        <v>0</v>
      </c>
      <c r="HF25">
        <v>0</v>
      </c>
      <c r="HG25">
        <v>0</v>
      </c>
      <c r="HH25">
        <v>0</v>
      </c>
      <c r="HI25">
        <v>0</v>
      </c>
      <c r="HJ25">
        <v>0</v>
      </c>
      <c r="HK25">
        <v>400594125401</v>
      </c>
      <c r="HL25">
        <v>6.9534351625287198E-5</v>
      </c>
      <c r="HM25">
        <v>0</v>
      </c>
      <c r="HN25" t="s">
        <v>3153</v>
      </c>
      <c r="HO25" t="s">
        <v>2590</v>
      </c>
      <c r="HP25" t="s">
        <v>2514</v>
      </c>
      <c r="HQ25" t="s">
        <v>134</v>
      </c>
      <c r="HR25">
        <v>0</v>
      </c>
      <c r="HS25" t="s">
        <v>134</v>
      </c>
      <c r="HT25" t="s">
        <v>2515</v>
      </c>
      <c r="HU25">
        <v>0</v>
      </c>
      <c r="HV25">
        <v>0</v>
      </c>
      <c r="HW25" t="s">
        <v>3154</v>
      </c>
      <c r="HX25">
        <v>0</v>
      </c>
      <c r="HY25">
        <v>0</v>
      </c>
      <c r="HZ25" t="s">
        <v>134</v>
      </c>
      <c r="IA25" t="s">
        <v>2602</v>
      </c>
      <c r="IB25" t="s">
        <v>2602</v>
      </c>
      <c r="IC25">
        <v>0</v>
      </c>
      <c r="ID25">
        <v>0</v>
      </c>
      <c r="IE25">
        <v>0</v>
      </c>
      <c r="IF25">
        <v>204.18</v>
      </c>
      <c r="IG25" t="s">
        <v>134</v>
      </c>
      <c r="IH25">
        <v>0</v>
      </c>
      <c r="II25">
        <v>12450</v>
      </c>
      <c r="IJ25">
        <v>0</v>
      </c>
      <c r="IK25">
        <v>0</v>
      </c>
      <c r="IL25">
        <v>0</v>
      </c>
      <c r="IM25" t="s">
        <v>134</v>
      </c>
      <c r="IN25" t="s">
        <v>134</v>
      </c>
      <c r="IO25" t="s">
        <v>134</v>
      </c>
      <c r="IP25">
        <v>0</v>
      </c>
      <c r="IQ25">
        <v>0</v>
      </c>
      <c r="IR25">
        <v>16410</v>
      </c>
      <c r="IS25">
        <v>860412896420846</v>
      </c>
      <c r="IT25">
        <v>20220509</v>
      </c>
      <c r="IU25" t="s">
        <v>993</v>
      </c>
    </row>
    <row r="26" spans="1:255" x14ac:dyDescent="0.2">
      <c r="A26">
        <v>862494406620846</v>
      </c>
      <c r="B26">
        <v>862494406520846</v>
      </c>
      <c r="C26">
        <v>862494406520846</v>
      </c>
      <c r="D26" t="s">
        <v>134</v>
      </c>
      <c r="E26" t="s">
        <v>134</v>
      </c>
      <c r="F26" t="s">
        <v>134</v>
      </c>
      <c r="G26">
        <v>26670</v>
      </c>
      <c r="H26">
        <v>26670</v>
      </c>
      <c r="I26">
        <v>26670</v>
      </c>
      <c r="J26">
        <v>1</v>
      </c>
      <c r="K26">
        <v>0</v>
      </c>
      <c r="L26" t="s">
        <v>134</v>
      </c>
      <c r="M26">
        <v>0</v>
      </c>
      <c r="N26">
        <v>0</v>
      </c>
      <c r="O26">
        <v>0</v>
      </c>
      <c r="P26" t="s">
        <v>134</v>
      </c>
      <c r="Q26" t="s">
        <v>134</v>
      </c>
      <c r="R26">
        <v>0</v>
      </c>
      <c r="S26">
        <v>0</v>
      </c>
      <c r="T26" t="s">
        <v>134</v>
      </c>
      <c r="U26">
        <v>0</v>
      </c>
      <c r="V26">
        <v>0</v>
      </c>
      <c r="W26">
        <v>0</v>
      </c>
      <c r="X26">
        <v>0</v>
      </c>
      <c r="Y26">
        <v>0</v>
      </c>
      <c r="Z26" t="s">
        <v>134</v>
      </c>
      <c r="AA26">
        <v>0</v>
      </c>
      <c r="AB26">
        <v>0</v>
      </c>
      <c r="AC26">
        <v>0</v>
      </c>
      <c r="AD26">
        <v>0</v>
      </c>
      <c r="AE26">
        <v>0</v>
      </c>
      <c r="AF26" t="s">
        <v>134</v>
      </c>
      <c r="AG26">
        <v>0</v>
      </c>
      <c r="AH26">
        <v>0</v>
      </c>
      <c r="AI26">
        <v>0</v>
      </c>
      <c r="AJ26">
        <v>26670</v>
      </c>
      <c r="AK26">
        <v>0</v>
      </c>
      <c r="AL26">
        <v>26670</v>
      </c>
      <c r="AM26">
        <v>26670</v>
      </c>
      <c r="AN26">
        <v>26670</v>
      </c>
      <c r="AO26">
        <v>26670</v>
      </c>
      <c r="AP26">
        <v>26670</v>
      </c>
      <c r="AQ26">
        <v>26670</v>
      </c>
      <c r="AR26" t="s">
        <v>2480</v>
      </c>
      <c r="AS26" t="s">
        <v>2612</v>
      </c>
      <c r="AT26">
        <v>4887126746</v>
      </c>
      <c r="AU26" t="s">
        <v>3113</v>
      </c>
      <c r="AV26">
        <v>2681220959</v>
      </c>
      <c r="AW26" t="s">
        <v>3114</v>
      </c>
      <c r="AX26">
        <v>4484</v>
      </c>
      <c r="AY26" t="s">
        <v>2560</v>
      </c>
      <c r="AZ26">
        <v>10100046</v>
      </c>
      <c r="BA26" t="s">
        <v>3115</v>
      </c>
      <c r="BB26">
        <v>10676</v>
      </c>
      <c r="BC26">
        <v>10100018</v>
      </c>
      <c r="BD26">
        <v>10100046</v>
      </c>
      <c r="BE26" t="s">
        <v>134</v>
      </c>
      <c r="BF26" t="s">
        <v>134</v>
      </c>
      <c r="BG26" t="s">
        <v>134</v>
      </c>
      <c r="BH26" t="s">
        <v>2508</v>
      </c>
      <c r="BI26" t="s">
        <v>3116</v>
      </c>
      <c r="BJ26" t="s">
        <v>3115</v>
      </c>
      <c r="BK26" t="s">
        <v>134</v>
      </c>
      <c r="BL26" t="s">
        <v>134</v>
      </c>
      <c r="BM26" t="s">
        <v>134</v>
      </c>
      <c r="BN26" t="s">
        <v>3117</v>
      </c>
      <c r="BO26" t="s">
        <v>3118</v>
      </c>
      <c r="BP26" t="s">
        <v>3119</v>
      </c>
      <c r="BQ26" t="s">
        <v>134</v>
      </c>
      <c r="BR26" t="s">
        <v>134</v>
      </c>
      <c r="BS26" t="s">
        <v>134</v>
      </c>
      <c r="BT26">
        <v>300300001467</v>
      </c>
      <c r="BU26" t="s">
        <v>2508</v>
      </c>
      <c r="BV26" t="s">
        <v>3116</v>
      </c>
      <c r="BW26" t="s">
        <v>3120</v>
      </c>
      <c r="BX26" t="s">
        <v>134</v>
      </c>
      <c r="BY26" t="s">
        <v>134</v>
      </c>
      <c r="BZ26" t="s">
        <v>134</v>
      </c>
      <c r="CA26" s="2">
        <v>400601463152</v>
      </c>
      <c r="CB26" t="s">
        <v>3121</v>
      </c>
      <c r="CC26" t="s">
        <v>3122</v>
      </c>
      <c r="CD26" t="s">
        <v>2492</v>
      </c>
      <c r="CE26">
        <v>0</v>
      </c>
      <c r="CF26" t="s">
        <v>134</v>
      </c>
      <c r="CG26">
        <v>0</v>
      </c>
      <c r="CH26">
        <v>0</v>
      </c>
      <c r="CI26" t="s">
        <v>134</v>
      </c>
      <c r="CJ26" t="s">
        <v>134</v>
      </c>
      <c r="CK26">
        <v>0</v>
      </c>
      <c r="CL26" t="s">
        <v>2495</v>
      </c>
      <c r="CM26" t="s">
        <v>2494</v>
      </c>
      <c r="CN26" t="s">
        <v>2495</v>
      </c>
      <c r="CO26">
        <v>0</v>
      </c>
      <c r="CP26">
        <v>400159320846</v>
      </c>
      <c r="CQ26" t="s">
        <v>134</v>
      </c>
      <c r="CR26">
        <v>0</v>
      </c>
      <c r="CS26" t="s">
        <v>134</v>
      </c>
      <c r="CT26" t="s">
        <v>134</v>
      </c>
      <c r="CU26" t="s">
        <v>272</v>
      </c>
      <c r="CV26" t="s">
        <v>2537</v>
      </c>
      <c r="CW26" t="s">
        <v>2537</v>
      </c>
      <c r="CX26" t="s">
        <v>3123</v>
      </c>
      <c r="CY26" t="s">
        <v>3123</v>
      </c>
      <c r="CZ26" t="s">
        <v>134</v>
      </c>
      <c r="DA26" t="s">
        <v>3124</v>
      </c>
      <c r="DB26" t="s">
        <v>3124</v>
      </c>
      <c r="DC26" t="s">
        <v>134</v>
      </c>
      <c r="DD26" t="s">
        <v>134</v>
      </c>
      <c r="DE26" t="s">
        <v>134</v>
      </c>
      <c r="DF26" t="s">
        <v>134</v>
      </c>
      <c r="DG26" t="s">
        <v>134</v>
      </c>
      <c r="DH26" t="s">
        <v>2528</v>
      </c>
      <c r="DI26" t="s">
        <v>2529</v>
      </c>
      <c r="DJ26" t="s">
        <v>134</v>
      </c>
      <c r="DK26" t="s">
        <v>2529</v>
      </c>
      <c r="DL26" t="s">
        <v>2529</v>
      </c>
      <c r="DM26" t="s">
        <v>2530</v>
      </c>
      <c r="DN26">
        <v>6.9534351625287198E-5</v>
      </c>
      <c r="DO26">
        <v>6.9534351625287198E-5</v>
      </c>
      <c r="DP26">
        <v>1</v>
      </c>
      <c r="DQ26">
        <v>1</v>
      </c>
      <c r="DR26" t="s">
        <v>2530</v>
      </c>
      <c r="DS26" t="s">
        <v>2628</v>
      </c>
      <c r="DT26" t="s">
        <v>2629</v>
      </c>
      <c r="DU26" t="s">
        <v>134</v>
      </c>
      <c r="DV26">
        <v>0</v>
      </c>
      <c r="DW26" t="s">
        <v>134</v>
      </c>
      <c r="DX26">
        <v>0</v>
      </c>
      <c r="DY26">
        <v>1</v>
      </c>
      <c r="DZ26" t="s">
        <v>134</v>
      </c>
      <c r="EA26" t="s">
        <v>134</v>
      </c>
      <c r="EB26" t="s">
        <v>134</v>
      </c>
      <c r="EC26" t="s">
        <v>1050</v>
      </c>
      <c r="ED26" t="s">
        <v>2529</v>
      </c>
      <c r="EE26" t="s">
        <v>3123</v>
      </c>
      <c r="EF26" t="s">
        <v>3125</v>
      </c>
      <c r="EG26" t="s">
        <v>134</v>
      </c>
      <c r="EH26" t="s">
        <v>134</v>
      </c>
      <c r="EI26" t="s">
        <v>134</v>
      </c>
      <c r="EJ26" t="s">
        <v>134</v>
      </c>
      <c r="EK26" t="s">
        <v>134</v>
      </c>
      <c r="EL26" t="s">
        <v>3126</v>
      </c>
      <c r="EM26" t="s">
        <v>134</v>
      </c>
      <c r="EN26">
        <v>0</v>
      </c>
      <c r="EO26" t="s">
        <v>134</v>
      </c>
      <c r="EP26">
        <v>0</v>
      </c>
      <c r="EQ26">
        <v>1</v>
      </c>
      <c r="ER26" t="s">
        <v>3126</v>
      </c>
      <c r="ES26">
        <v>1</v>
      </c>
      <c r="ET26" t="s">
        <v>134</v>
      </c>
      <c r="EU26">
        <v>0</v>
      </c>
      <c r="EV26" t="s">
        <v>134</v>
      </c>
      <c r="EW26" t="s">
        <v>134</v>
      </c>
      <c r="EX26" t="s">
        <v>134</v>
      </c>
      <c r="EY26" t="s">
        <v>134</v>
      </c>
      <c r="EZ26" t="s">
        <v>134</v>
      </c>
      <c r="FA26" t="s">
        <v>134</v>
      </c>
      <c r="FB26" t="s">
        <v>134</v>
      </c>
      <c r="FC26" t="s">
        <v>3126</v>
      </c>
      <c r="FD26" t="s">
        <v>2529</v>
      </c>
      <c r="FE26">
        <v>0</v>
      </c>
      <c r="FF26">
        <v>1</v>
      </c>
      <c r="FG26">
        <v>0</v>
      </c>
      <c r="FH26">
        <v>26670</v>
      </c>
      <c r="FI26">
        <v>26670</v>
      </c>
      <c r="FJ26" t="s">
        <v>3127</v>
      </c>
      <c r="FK26" t="s">
        <v>134</v>
      </c>
      <c r="FL26">
        <v>8.6249440652084604E+24</v>
      </c>
      <c r="FM26">
        <v>8.6249440652084607E+26</v>
      </c>
      <c r="FN26" t="s">
        <v>134</v>
      </c>
      <c r="FO26" t="s">
        <v>134</v>
      </c>
      <c r="FP26">
        <v>0</v>
      </c>
      <c r="FQ26" t="s">
        <v>2506</v>
      </c>
      <c r="FR26">
        <v>2386621</v>
      </c>
      <c r="FS26" t="s">
        <v>2507</v>
      </c>
      <c r="FT26" t="s">
        <v>2508</v>
      </c>
      <c r="FU26" t="s">
        <v>134</v>
      </c>
      <c r="FV26" t="s">
        <v>134</v>
      </c>
      <c r="FW26" t="s">
        <v>2509</v>
      </c>
      <c r="FX26">
        <v>1</v>
      </c>
      <c r="FY26">
        <v>0</v>
      </c>
      <c r="FZ26" t="s">
        <v>134</v>
      </c>
      <c r="GA26" t="s">
        <v>134</v>
      </c>
      <c r="GB26">
        <v>0</v>
      </c>
      <c r="GC26" t="s">
        <v>2510</v>
      </c>
      <c r="GD26" t="s">
        <v>2510</v>
      </c>
      <c r="GE26" t="s">
        <v>134</v>
      </c>
      <c r="GF26" t="s">
        <v>134</v>
      </c>
      <c r="GG26" t="s">
        <v>134</v>
      </c>
      <c r="GH26" t="s">
        <v>134</v>
      </c>
      <c r="GI26" t="s">
        <v>134</v>
      </c>
      <c r="GJ26" t="s">
        <v>134</v>
      </c>
      <c r="GK26" t="s">
        <v>134</v>
      </c>
      <c r="GL26" t="s">
        <v>134</v>
      </c>
      <c r="GM26" t="s">
        <v>134</v>
      </c>
      <c r="GN26" t="s">
        <v>134</v>
      </c>
      <c r="GO26" t="s">
        <v>134</v>
      </c>
      <c r="GP26" t="s">
        <v>134</v>
      </c>
      <c r="GQ26" t="s">
        <v>134</v>
      </c>
      <c r="GR26" t="s">
        <v>3124</v>
      </c>
      <c r="GS26" t="s">
        <v>3124</v>
      </c>
      <c r="GT26" t="s">
        <v>134</v>
      </c>
      <c r="GU26" t="s">
        <v>3126</v>
      </c>
      <c r="GV26">
        <v>0</v>
      </c>
      <c r="GW26" t="s">
        <v>3128</v>
      </c>
      <c r="GX26" t="s">
        <v>3129</v>
      </c>
      <c r="GY26">
        <v>0</v>
      </c>
      <c r="GZ26">
        <v>4</v>
      </c>
      <c r="HA26" t="s">
        <v>134</v>
      </c>
      <c r="HB26" t="s">
        <v>2560</v>
      </c>
      <c r="HC26" t="s">
        <v>134</v>
      </c>
      <c r="HD26" t="s">
        <v>134</v>
      </c>
      <c r="HE26">
        <v>0</v>
      </c>
      <c r="HF26">
        <v>0</v>
      </c>
      <c r="HG26">
        <v>0</v>
      </c>
      <c r="HH26">
        <v>0</v>
      </c>
      <c r="HI26">
        <v>0</v>
      </c>
      <c r="HJ26">
        <v>0</v>
      </c>
      <c r="HK26">
        <v>400601463152</v>
      </c>
      <c r="HL26">
        <v>6.9534351625287198E-5</v>
      </c>
      <c r="HM26">
        <v>0</v>
      </c>
      <c r="HN26" t="s">
        <v>3130</v>
      </c>
      <c r="HO26" t="s">
        <v>2513</v>
      </c>
      <c r="HP26" t="s">
        <v>2514</v>
      </c>
      <c r="HQ26" t="s">
        <v>134</v>
      </c>
      <c r="HR26">
        <v>0</v>
      </c>
      <c r="HS26" t="s">
        <v>134</v>
      </c>
      <c r="HT26" t="s">
        <v>2515</v>
      </c>
      <c r="HU26">
        <v>0</v>
      </c>
      <c r="HV26">
        <v>0</v>
      </c>
      <c r="HW26" t="s">
        <v>134</v>
      </c>
      <c r="HX26">
        <v>0</v>
      </c>
      <c r="HY26">
        <v>0</v>
      </c>
      <c r="HZ26" t="s">
        <v>134</v>
      </c>
      <c r="IA26" t="s">
        <v>134</v>
      </c>
      <c r="IB26" t="s">
        <v>134</v>
      </c>
      <c r="IC26">
        <v>0</v>
      </c>
      <c r="ID26">
        <v>0</v>
      </c>
      <c r="IE26">
        <v>0</v>
      </c>
      <c r="IF26">
        <v>26670</v>
      </c>
      <c r="IG26" t="s">
        <v>134</v>
      </c>
      <c r="IH26">
        <v>0</v>
      </c>
      <c r="II26">
        <v>26670</v>
      </c>
      <c r="IJ26">
        <v>0</v>
      </c>
      <c r="IK26">
        <v>0</v>
      </c>
      <c r="IL26">
        <v>0</v>
      </c>
      <c r="IM26" t="s">
        <v>134</v>
      </c>
      <c r="IN26" t="s">
        <v>134</v>
      </c>
      <c r="IO26" t="s">
        <v>134</v>
      </c>
      <c r="IP26">
        <v>0</v>
      </c>
      <c r="IQ26">
        <v>0</v>
      </c>
      <c r="IR26">
        <v>26670</v>
      </c>
      <c r="IS26">
        <v>862494406520846</v>
      </c>
      <c r="IT26">
        <v>20220512</v>
      </c>
      <c r="IU26" t="s">
        <v>993</v>
      </c>
    </row>
    <row r="27" spans="1:255" x14ac:dyDescent="0.2">
      <c r="A27">
        <v>870540324220846</v>
      </c>
      <c r="B27">
        <v>870540324020846</v>
      </c>
      <c r="C27">
        <v>870540324020846</v>
      </c>
      <c r="D27" t="s">
        <v>2681</v>
      </c>
      <c r="E27" t="s">
        <v>2682</v>
      </c>
      <c r="F27" t="s">
        <v>2556</v>
      </c>
      <c r="G27">
        <v>80500</v>
      </c>
      <c r="H27">
        <v>20200</v>
      </c>
      <c r="I27">
        <v>12881</v>
      </c>
      <c r="J27">
        <v>0</v>
      </c>
      <c r="K27">
        <v>0</v>
      </c>
      <c r="L27" t="s">
        <v>134</v>
      </c>
      <c r="M27">
        <v>0</v>
      </c>
      <c r="N27">
        <v>0</v>
      </c>
      <c r="O27">
        <v>0</v>
      </c>
      <c r="P27" t="s">
        <v>134</v>
      </c>
      <c r="Q27" t="s">
        <v>134</v>
      </c>
      <c r="R27">
        <v>0</v>
      </c>
      <c r="S27">
        <v>0</v>
      </c>
      <c r="T27" t="s">
        <v>134</v>
      </c>
      <c r="U27">
        <v>0</v>
      </c>
      <c r="V27">
        <v>0</v>
      </c>
      <c r="W27">
        <v>0</v>
      </c>
      <c r="X27">
        <v>0</v>
      </c>
      <c r="Y27">
        <v>0</v>
      </c>
      <c r="Z27">
        <v>7319</v>
      </c>
      <c r="AA27">
        <v>0</v>
      </c>
      <c r="AB27">
        <v>4000</v>
      </c>
      <c r="AC27">
        <v>0</v>
      </c>
      <c r="AD27">
        <v>0</v>
      </c>
      <c r="AE27">
        <v>4000</v>
      </c>
      <c r="AF27" t="s">
        <v>134</v>
      </c>
      <c r="AG27">
        <v>0</v>
      </c>
      <c r="AH27">
        <v>0</v>
      </c>
      <c r="AI27">
        <v>0</v>
      </c>
      <c r="AJ27">
        <v>20200</v>
      </c>
      <c r="AK27">
        <v>0</v>
      </c>
      <c r="AL27">
        <v>16881</v>
      </c>
      <c r="AM27">
        <v>16881</v>
      </c>
      <c r="AN27">
        <v>16881</v>
      </c>
      <c r="AO27">
        <v>331.28</v>
      </c>
      <c r="AP27">
        <v>331.28</v>
      </c>
      <c r="AQ27">
        <v>4331.28</v>
      </c>
      <c r="AR27" t="s">
        <v>2480</v>
      </c>
      <c r="AS27" t="s">
        <v>2612</v>
      </c>
      <c r="AT27">
        <v>11305502025</v>
      </c>
      <c r="AU27" t="s">
        <v>2683</v>
      </c>
      <c r="AV27">
        <v>5844966120</v>
      </c>
      <c r="AW27" t="s">
        <v>2684</v>
      </c>
      <c r="AX27">
        <v>4484</v>
      </c>
      <c r="AY27" t="s">
        <v>2560</v>
      </c>
      <c r="AZ27">
        <v>16109</v>
      </c>
      <c r="BA27" t="s">
        <v>2685</v>
      </c>
      <c r="BB27">
        <v>10100386</v>
      </c>
      <c r="BC27">
        <v>16109</v>
      </c>
      <c r="BD27" t="s">
        <v>134</v>
      </c>
      <c r="BE27" t="s">
        <v>134</v>
      </c>
      <c r="BF27" t="s">
        <v>134</v>
      </c>
      <c r="BG27" t="s">
        <v>134</v>
      </c>
      <c r="BH27" t="s">
        <v>2686</v>
      </c>
      <c r="BI27" t="s">
        <v>2685</v>
      </c>
      <c r="BJ27" t="s">
        <v>134</v>
      </c>
      <c r="BK27" t="s">
        <v>134</v>
      </c>
      <c r="BL27" t="s">
        <v>134</v>
      </c>
      <c r="BM27" t="s">
        <v>134</v>
      </c>
      <c r="BN27" t="s">
        <v>2687</v>
      </c>
      <c r="BO27" t="s">
        <v>2688</v>
      </c>
      <c r="BP27" t="s">
        <v>134</v>
      </c>
      <c r="BQ27" t="s">
        <v>134</v>
      </c>
      <c r="BR27" t="s">
        <v>134</v>
      </c>
      <c r="BS27" t="s">
        <v>134</v>
      </c>
      <c r="BT27">
        <v>21008000000</v>
      </c>
      <c r="BU27" t="s">
        <v>2686</v>
      </c>
      <c r="BV27" t="s">
        <v>2685</v>
      </c>
      <c r="BW27" t="s">
        <v>134</v>
      </c>
      <c r="BX27" t="s">
        <v>134</v>
      </c>
      <c r="BY27" t="s">
        <v>134</v>
      </c>
      <c r="BZ27" t="s">
        <v>134</v>
      </c>
      <c r="CA27" s="2">
        <v>400613271001</v>
      </c>
      <c r="CB27" t="s">
        <v>2689</v>
      </c>
      <c r="CC27" t="s">
        <v>2690</v>
      </c>
      <c r="CD27" t="s">
        <v>2492</v>
      </c>
      <c r="CE27">
        <v>1</v>
      </c>
      <c r="CF27" t="s">
        <v>2493</v>
      </c>
      <c r="CG27">
        <v>0</v>
      </c>
      <c r="CH27">
        <v>0</v>
      </c>
      <c r="CI27" t="s">
        <v>134</v>
      </c>
      <c r="CJ27" t="s">
        <v>134</v>
      </c>
      <c r="CK27" t="s">
        <v>134</v>
      </c>
      <c r="CL27" t="s">
        <v>2495</v>
      </c>
      <c r="CM27" t="s">
        <v>2574</v>
      </c>
      <c r="CN27" t="s">
        <v>2495</v>
      </c>
      <c r="CO27">
        <v>0</v>
      </c>
      <c r="CP27">
        <v>400159320846</v>
      </c>
      <c r="CQ27">
        <v>81388604261</v>
      </c>
      <c r="CR27">
        <v>0</v>
      </c>
      <c r="CS27" t="s">
        <v>2624</v>
      </c>
      <c r="CT27" t="s">
        <v>2624</v>
      </c>
      <c r="CU27" t="s">
        <v>272</v>
      </c>
      <c r="CV27" t="s">
        <v>2537</v>
      </c>
      <c r="CW27" t="s">
        <v>2537</v>
      </c>
      <c r="CX27" t="s">
        <v>2691</v>
      </c>
      <c r="CY27" t="s">
        <v>2691</v>
      </c>
      <c r="CZ27" t="s">
        <v>134</v>
      </c>
      <c r="DA27" t="s">
        <v>134</v>
      </c>
      <c r="DB27" t="s">
        <v>134</v>
      </c>
      <c r="DC27" t="s">
        <v>134</v>
      </c>
      <c r="DD27" t="s">
        <v>134</v>
      </c>
      <c r="DE27" t="s">
        <v>134</v>
      </c>
      <c r="DF27" t="s">
        <v>134</v>
      </c>
      <c r="DG27" t="s">
        <v>134</v>
      </c>
      <c r="DH27" t="s">
        <v>2528</v>
      </c>
      <c r="DI27" t="s">
        <v>134</v>
      </c>
      <c r="DJ27" t="s">
        <v>134</v>
      </c>
      <c r="DK27" t="s">
        <v>2692</v>
      </c>
      <c r="DL27" t="s">
        <v>2692</v>
      </c>
      <c r="DM27" t="s">
        <v>2693</v>
      </c>
      <c r="DN27">
        <v>6.9534351625287198E-5</v>
      </c>
      <c r="DO27">
        <v>6.9534351625287198E-5</v>
      </c>
      <c r="DP27">
        <v>1</v>
      </c>
      <c r="DQ27">
        <v>0.5</v>
      </c>
      <c r="DR27" t="s">
        <v>2693</v>
      </c>
      <c r="DS27" t="s">
        <v>2628</v>
      </c>
      <c r="DT27" t="s">
        <v>2629</v>
      </c>
      <c r="DU27" t="s">
        <v>2630</v>
      </c>
      <c r="DV27">
        <v>0</v>
      </c>
      <c r="DW27" t="s">
        <v>134</v>
      </c>
      <c r="DX27">
        <v>0</v>
      </c>
      <c r="DY27">
        <v>1</v>
      </c>
      <c r="DZ27" t="s">
        <v>2631</v>
      </c>
      <c r="EA27" t="s">
        <v>2632</v>
      </c>
      <c r="EB27" t="s">
        <v>2633</v>
      </c>
      <c r="EC27" t="s">
        <v>1050</v>
      </c>
      <c r="ED27" t="s">
        <v>2694</v>
      </c>
      <c r="EE27" t="s">
        <v>2695</v>
      </c>
      <c r="EF27" t="s">
        <v>2696</v>
      </c>
      <c r="EG27" t="s">
        <v>134</v>
      </c>
      <c r="EH27" t="s">
        <v>134</v>
      </c>
      <c r="EI27" t="s">
        <v>134</v>
      </c>
      <c r="EJ27" t="s">
        <v>134</v>
      </c>
      <c r="EK27" t="s">
        <v>2697</v>
      </c>
      <c r="EL27" t="s">
        <v>2697</v>
      </c>
      <c r="EM27" t="s">
        <v>134</v>
      </c>
      <c r="EN27">
        <v>0</v>
      </c>
      <c r="EO27" t="s">
        <v>134</v>
      </c>
      <c r="EP27">
        <v>0</v>
      </c>
      <c r="EQ27">
        <v>0</v>
      </c>
      <c r="ER27" t="s">
        <v>2697</v>
      </c>
      <c r="ES27">
        <v>1</v>
      </c>
      <c r="ET27" t="s">
        <v>2698</v>
      </c>
      <c r="EU27">
        <v>0</v>
      </c>
      <c r="EV27" t="s">
        <v>2590</v>
      </c>
      <c r="EW27" t="s">
        <v>2640</v>
      </c>
      <c r="EX27" t="s">
        <v>2641</v>
      </c>
      <c r="EY27" t="s">
        <v>2590</v>
      </c>
      <c r="EZ27" t="s">
        <v>2640</v>
      </c>
      <c r="FA27" t="s">
        <v>2641</v>
      </c>
      <c r="FB27" t="s">
        <v>134</v>
      </c>
      <c r="FC27" t="s">
        <v>2699</v>
      </c>
      <c r="FD27" t="s">
        <v>2694</v>
      </c>
      <c r="FE27">
        <v>0</v>
      </c>
      <c r="FF27">
        <v>1</v>
      </c>
      <c r="FG27">
        <v>0</v>
      </c>
      <c r="FH27">
        <v>24200</v>
      </c>
      <c r="FI27">
        <v>16881</v>
      </c>
      <c r="FJ27" t="s">
        <v>2700</v>
      </c>
      <c r="FK27" t="s">
        <v>134</v>
      </c>
      <c r="FL27">
        <v>8.7054032402084601E+25</v>
      </c>
      <c r="FM27">
        <v>8.7054032402084597E+26</v>
      </c>
      <c r="FN27" t="s">
        <v>134</v>
      </c>
      <c r="FO27" t="s">
        <v>134</v>
      </c>
      <c r="FP27">
        <v>0</v>
      </c>
      <c r="FQ27" t="s">
        <v>2506</v>
      </c>
      <c r="FR27">
        <v>3415828</v>
      </c>
      <c r="FS27" t="s">
        <v>2595</v>
      </c>
      <c r="FT27" t="s">
        <v>2701</v>
      </c>
      <c r="FU27" t="s">
        <v>134</v>
      </c>
      <c r="FV27" t="s">
        <v>134</v>
      </c>
      <c r="FW27" t="s">
        <v>2509</v>
      </c>
      <c r="FX27">
        <v>1</v>
      </c>
      <c r="FY27">
        <v>0</v>
      </c>
      <c r="FZ27" t="s">
        <v>134</v>
      </c>
      <c r="GA27">
        <v>870540324020846</v>
      </c>
      <c r="GB27">
        <v>0</v>
      </c>
      <c r="GC27" t="s">
        <v>2564</v>
      </c>
      <c r="GD27" t="s">
        <v>2564</v>
      </c>
      <c r="GE27" t="s">
        <v>1029</v>
      </c>
      <c r="GF27" t="s">
        <v>993</v>
      </c>
      <c r="GG27" t="s">
        <v>2640</v>
      </c>
      <c r="GH27" t="s">
        <v>134</v>
      </c>
      <c r="GI27" t="s">
        <v>2648</v>
      </c>
      <c r="GJ27" t="s">
        <v>1029</v>
      </c>
      <c r="GK27" t="s">
        <v>993</v>
      </c>
      <c r="GL27" t="s">
        <v>2640</v>
      </c>
      <c r="GM27" t="s">
        <v>134</v>
      </c>
      <c r="GN27" t="s">
        <v>2648</v>
      </c>
      <c r="GO27" t="s">
        <v>134</v>
      </c>
      <c r="GP27" t="s">
        <v>134</v>
      </c>
      <c r="GQ27" t="s">
        <v>134</v>
      </c>
      <c r="GR27" t="s">
        <v>134</v>
      </c>
      <c r="GS27" t="s">
        <v>134</v>
      </c>
      <c r="GT27" t="s">
        <v>134</v>
      </c>
      <c r="GU27" t="s">
        <v>2697</v>
      </c>
      <c r="GV27">
        <v>0</v>
      </c>
      <c r="GW27" t="s">
        <v>2511</v>
      </c>
      <c r="GX27" t="s">
        <v>134</v>
      </c>
      <c r="GY27">
        <v>0</v>
      </c>
      <c r="GZ27">
        <v>4</v>
      </c>
      <c r="HA27" t="s">
        <v>134</v>
      </c>
      <c r="HB27" t="s">
        <v>2560</v>
      </c>
      <c r="HC27" t="s">
        <v>134</v>
      </c>
      <c r="HD27" t="s">
        <v>134</v>
      </c>
      <c r="HE27">
        <v>1</v>
      </c>
      <c r="HF27">
        <v>0</v>
      </c>
      <c r="HG27">
        <v>7319</v>
      </c>
      <c r="HH27">
        <v>7319</v>
      </c>
      <c r="HI27">
        <v>0</v>
      </c>
      <c r="HJ27">
        <v>0</v>
      </c>
      <c r="HK27">
        <v>400613271001</v>
      </c>
      <c r="HL27">
        <v>6.9534351625287198E-5</v>
      </c>
      <c r="HM27">
        <v>0</v>
      </c>
      <c r="HN27" t="s">
        <v>2702</v>
      </c>
      <c r="HO27" t="s">
        <v>2513</v>
      </c>
      <c r="HP27" t="s">
        <v>2514</v>
      </c>
      <c r="HQ27" t="s">
        <v>134</v>
      </c>
      <c r="HR27">
        <v>0</v>
      </c>
      <c r="HS27" t="s">
        <v>134</v>
      </c>
      <c r="HT27" t="s">
        <v>2515</v>
      </c>
      <c r="HU27">
        <v>0</v>
      </c>
      <c r="HV27">
        <v>0</v>
      </c>
      <c r="HW27" t="s">
        <v>2703</v>
      </c>
      <c r="HX27">
        <v>0</v>
      </c>
      <c r="HY27">
        <v>0</v>
      </c>
      <c r="HZ27" t="s">
        <v>134</v>
      </c>
      <c r="IA27" t="s">
        <v>2602</v>
      </c>
      <c r="IB27" t="s">
        <v>2602</v>
      </c>
      <c r="IC27">
        <v>0</v>
      </c>
      <c r="ID27">
        <v>0</v>
      </c>
      <c r="IE27">
        <v>0</v>
      </c>
      <c r="IF27">
        <v>331.28</v>
      </c>
      <c r="IG27" t="s">
        <v>134</v>
      </c>
      <c r="IH27">
        <v>0</v>
      </c>
      <c r="II27">
        <v>20200</v>
      </c>
      <c r="IJ27">
        <v>0</v>
      </c>
      <c r="IK27">
        <v>0</v>
      </c>
      <c r="IL27">
        <v>0</v>
      </c>
      <c r="IM27" t="s">
        <v>134</v>
      </c>
      <c r="IN27" t="s">
        <v>134</v>
      </c>
      <c r="IO27" t="s">
        <v>134</v>
      </c>
      <c r="IP27">
        <v>0</v>
      </c>
      <c r="IQ27">
        <v>0</v>
      </c>
      <c r="IR27">
        <v>24200</v>
      </c>
      <c r="IS27">
        <v>870540324020846</v>
      </c>
      <c r="IT27">
        <v>20220513</v>
      </c>
      <c r="IU27" t="s">
        <v>993</v>
      </c>
    </row>
    <row r="28" spans="1:255" x14ac:dyDescent="0.2">
      <c r="A28">
        <v>870540324120846</v>
      </c>
      <c r="B28">
        <v>870540324020846</v>
      </c>
      <c r="C28">
        <v>870540324020846</v>
      </c>
      <c r="D28" t="s">
        <v>2681</v>
      </c>
      <c r="E28" t="s">
        <v>2682</v>
      </c>
      <c r="F28" t="s">
        <v>2556</v>
      </c>
      <c r="G28">
        <v>15000</v>
      </c>
      <c r="H28">
        <v>7400</v>
      </c>
      <c r="I28">
        <v>4719</v>
      </c>
      <c r="J28">
        <v>0</v>
      </c>
      <c r="K28">
        <v>0</v>
      </c>
      <c r="L28" t="s">
        <v>134</v>
      </c>
      <c r="M28">
        <v>0</v>
      </c>
      <c r="N28">
        <v>0</v>
      </c>
      <c r="O28">
        <v>0</v>
      </c>
      <c r="P28" t="s">
        <v>134</v>
      </c>
      <c r="Q28" t="s">
        <v>134</v>
      </c>
      <c r="R28">
        <v>0</v>
      </c>
      <c r="S28">
        <v>0</v>
      </c>
      <c r="T28" t="s">
        <v>134</v>
      </c>
      <c r="U28">
        <v>0</v>
      </c>
      <c r="V28">
        <v>0</v>
      </c>
      <c r="W28">
        <v>0</v>
      </c>
      <c r="X28">
        <v>0</v>
      </c>
      <c r="Y28">
        <v>0</v>
      </c>
      <c r="Z28">
        <v>2681</v>
      </c>
      <c r="AA28">
        <v>0</v>
      </c>
      <c r="AB28">
        <v>4000</v>
      </c>
      <c r="AC28">
        <v>0</v>
      </c>
      <c r="AD28">
        <v>0</v>
      </c>
      <c r="AE28">
        <v>4000</v>
      </c>
      <c r="AF28" t="s">
        <v>134</v>
      </c>
      <c r="AG28">
        <v>0</v>
      </c>
      <c r="AH28">
        <v>0</v>
      </c>
      <c r="AI28">
        <v>0</v>
      </c>
      <c r="AJ28">
        <v>7400</v>
      </c>
      <c r="AK28">
        <v>0</v>
      </c>
      <c r="AL28">
        <v>8719</v>
      </c>
      <c r="AM28">
        <v>8719</v>
      </c>
      <c r="AN28">
        <v>8719</v>
      </c>
      <c r="AO28">
        <v>121.36</v>
      </c>
      <c r="AP28">
        <v>121.36</v>
      </c>
      <c r="AQ28">
        <v>4121.3599999999997</v>
      </c>
      <c r="AR28" t="s">
        <v>2480</v>
      </c>
      <c r="AS28" t="s">
        <v>2612</v>
      </c>
      <c r="AT28">
        <v>11305502031</v>
      </c>
      <c r="AU28" t="s">
        <v>2704</v>
      </c>
      <c r="AV28">
        <v>5844966120</v>
      </c>
      <c r="AW28" t="s">
        <v>2684</v>
      </c>
      <c r="AX28">
        <v>4484</v>
      </c>
      <c r="AY28" t="s">
        <v>2560</v>
      </c>
      <c r="AZ28">
        <v>16109</v>
      </c>
      <c r="BA28" t="s">
        <v>2685</v>
      </c>
      <c r="BB28">
        <v>10100386</v>
      </c>
      <c r="BC28">
        <v>16109</v>
      </c>
      <c r="BD28" t="s">
        <v>134</v>
      </c>
      <c r="BE28" t="s">
        <v>134</v>
      </c>
      <c r="BF28" t="s">
        <v>134</v>
      </c>
      <c r="BG28" t="s">
        <v>134</v>
      </c>
      <c r="BH28" t="s">
        <v>2686</v>
      </c>
      <c r="BI28" t="s">
        <v>2685</v>
      </c>
      <c r="BJ28" t="s">
        <v>134</v>
      </c>
      <c r="BK28" t="s">
        <v>134</v>
      </c>
      <c r="BL28" t="s">
        <v>134</v>
      </c>
      <c r="BM28" t="s">
        <v>134</v>
      </c>
      <c r="BN28" t="s">
        <v>2687</v>
      </c>
      <c r="BO28" t="s">
        <v>2688</v>
      </c>
      <c r="BP28" t="s">
        <v>134</v>
      </c>
      <c r="BQ28" t="s">
        <v>134</v>
      </c>
      <c r="BR28" t="s">
        <v>134</v>
      </c>
      <c r="BS28" t="s">
        <v>134</v>
      </c>
      <c r="BT28">
        <v>21008000000</v>
      </c>
      <c r="BU28" t="s">
        <v>2686</v>
      </c>
      <c r="BV28" t="s">
        <v>2685</v>
      </c>
      <c r="BW28" t="s">
        <v>134</v>
      </c>
      <c r="BX28" t="s">
        <v>134</v>
      </c>
      <c r="BY28" t="s">
        <v>134</v>
      </c>
      <c r="BZ28" t="s">
        <v>134</v>
      </c>
      <c r="CA28" s="2">
        <v>400613271001</v>
      </c>
      <c r="CB28" t="s">
        <v>2689</v>
      </c>
      <c r="CC28" t="s">
        <v>2690</v>
      </c>
      <c r="CD28" t="s">
        <v>2492</v>
      </c>
      <c r="CE28">
        <v>1</v>
      </c>
      <c r="CF28" t="s">
        <v>2493</v>
      </c>
      <c r="CG28">
        <v>0</v>
      </c>
      <c r="CH28">
        <v>0</v>
      </c>
      <c r="CI28" t="s">
        <v>134</v>
      </c>
      <c r="CJ28" t="s">
        <v>134</v>
      </c>
      <c r="CK28" t="s">
        <v>134</v>
      </c>
      <c r="CL28" t="s">
        <v>2495</v>
      </c>
      <c r="CM28" t="s">
        <v>2574</v>
      </c>
      <c r="CN28" t="s">
        <v>2495</v>
      </c>
      <c r="CO28">
        <v>0</v>
      </c>
      <c r="CP28">
        <v>400159320846</v>
      </c>
      <c r="CQ28">
        <v>81388604261</v>
      </c>
      <c r="CR28">
        <v>0</v>
      </c>
      <c r="CS28" t="s">
        <v>2624</v>
      </c>
      <c r="CT28" t="s">
        <v>2624</v>
      </c>
      <c r="CU28" t="s">
        <v>272</v>
      </c>
      <c r="CV28" t="s">
        <v>2537</v>
      </c>
      <c r="CW28" t="s">
        <v>2537</v>
      </c>
      <c r="CX28" t="s">
        <v>2691</v>
      </c>
      <c r="CY28" t="s">
        <v>2691</v>
      </c>
      <c r="CZ28" t="s">
        <v>134</v>
      </c>
      <c r="DA28" t="s">
        <v>134</v>
      </c>
      <c r="DB28" t="s">
        <v>134</v>
      </c>
      <c r="DC28" t="s">
        <v>134</v>
      </c>
      <c r="DD28" t="s">
        <v>134</v>
      </c>
      <c r="DE28" t="s">
        <v>134</v>
      </c>
      <c r="DF28" t="s">
        <v>134</v>
      </c>
      <c r="DG28" t="s">
        <v>134</v>
      </c>
      <c r="DH28" t="s">
        <v>2528</v>
      </c>
      <c r="DI28" t="s">
        <v>134</v>
      </c>
      <c r="DJ28" t="s">
        <v>134</v>
      </c>
      <c r="DK28" t="s">
        <v>2692</v>
      </c>
      <c r="DL28" t="s">
        <v>2692</v>
      </c>
      <c r="DM28" t="s">
        <v>2693</v>
      </c>
      <c r="DN28">
        <v>6.9534351625287198E-5</v>
      </c>
      <c r="DO28">
        <v>6.9534351625287198E-5</v>
      </c>
      <c r="DP28">
        <v>1</v>
      </c>
      <c r="DQ28">
        <v>0.5</v>
      </c>
      <c r="DR28" t="s">
        <v>2693</v>
      </c>
      <c r="DS28" t="s">
        <v>2628</v>
      </c>
      <c r="DT28" t="s">
        <v>2629</v>
      </c>
      <c r="DU28" t="s">
        <v>2630</v>
      </c>
      <c r="DV28">
        <v>0</v>
      </c>
      <c r="DW28" t="s">
        <v>134</v>
      </c>
      <c r="DX28">
        <v>0</v>
      </c>
      <c r="DY28">
        <v>1</v>
      </c>
      <c r="DZ28" t="s">
        <v>2631</v>
      </c>
      <c r="EA28" t="s">
        <v>2632</v>
      </c>
      <c r="EB28" t="s">
        <v>2633</v>
      </c>
      <c r="EC28" t="s">
        <v>1050</v>
      </c>
      <c r="ED28" t="s">
        <v>2694</v>
      </c>
      <c r="EE28" t="s">
        <v>2695</v>
      </c>
      <c r="EF28" t="s">
        <v>2696</v>
      </c>
      <c r="EG28" t="s">
        <v>134</v>
      </c>
      <c r="EH28" t="s">
        <v>134</v>
      </c>
      <c r="EI28" t="s">
        <v>134</v>
      </c>
      <c r="EJ28" t="s">
        <v>134</v>
      </c>
      <c r="EK28" t="s">
        <v>2697</v>
      </c>
      <c r="EL28" t="s">
        <v>2697</v>
      </c>
      <c r="EM28" t="s">
        <v>134</v>
      </c>
      <c r="EN28">
        <v>0</v>
      </c>
      <c r="EO28" t="s">
        <v>134</v>
      </c>
      <c r="EP28">
        <v>0</v>
      </c>
      <c r="EQ28">
        <v>0</v>
      </c>
      <c r="ER28" t="s">
        <v>2697</v>
      </c>
      <c r="ES28">
        <v>1</v>
      </c>
      <c r="ET28" t="s">
        <v>2698</v>
      </c>
      <c r="EU28">
        <v>0</v>
      </c>
      <c r="EV28" t="s">
        <v>2590</v>
      </c>
      <c r="EW28" t="s">
        <v>2640</v>
      </c>
      <c r="EX28" t="s">
        <v>2641</v>
      </c>
      <c r="EY28" t="s">
        <v>2590</v>
      </c>
      <c r="EZ28" t="s">
        <v>2640</v>
      </c>
      <c r="FA28" t="s">
        <v>2641</v>
      </c>
      <c r="FB28" t="s">
        <v>134</v>
      </c>
      <c r="FC28" t="s">
        <v>2699</v>
      </c>
      <c r="FD28" t="s">
        <v>2694</v>
      </c>
      <c r="FE28">
        <v>0</v>
      </c>
      <c r="FF28">
        <v>1</v>
      </c>
      <c r="FG28">
        <v>0</v>
      </c>
      <c r="FH28">
        <v>11400</v>
      </c>
      <c r="FI28">
        <v>8719</v>
      </c>
      <c r="FJ28" t="s">
        <v>2700</v>
      </c>
      <c r="FK28" t="s">
        <v>134</v>
      </c>
      <c r="FL28">
        <v>8.7054032402084601E+25</v>
      </c>
      <c r="FM28">
        <v>8.7054032402084597E+26</v>
      </c>
      <c r="FN28" t="s">
        <v>134</v>
      </c>
      <c r="FO28" t="s">
        <v>134</v>
      </c>
      <c r="FP28">
        <v>0</v>
      </c>
      <c r="FQ28" t="s">
        <v>2506</v>
      </c>
      <c r="FR28">
        <v>3415828</v>
      </c>
      <c r="FS28" t="s">
        <v>2595</v>
      </c>
      <c r="FT28" t="s">
        <v>2701</v>
      </c>
      <c r="FU28" t="s">
        <v>134</v>
      </c>
      <c r="FV28" t="s">
        <v>134</v>
      </c>
      <c r="FW28" t="s">
        <v>2509</v>
      </c>
      <c r="FX28">
        <v>1</v>
      </c>
      <c r="FY28">
        <v>0</v>
      </c>
      <c r="FZ28" t="s">
        <v>134</v>
      </c>
      <c r="GA28">
        <v>870540324020846</v>
      </c>
      <c r="GB28">
        <v>0</v>
      </c>
      <c r="GC28" t="s">
        <v>2564</v>
      </c>
      <c r="GD28" t="s">
        <v>2564</v>
      </c>
      <c r="GE28" t="s">
        <v>1029</v>
      </c>
      <c r="GF28" t="s">
        <v>993</v>
      </c>
      <c r="GG28" t="s">
        <v>2640</v>
      </c>
      <c r="GH28" t="s">
        <v>134</v>
      </c>
      <c r="GI28" t="s">
        <v>2648</v>
      </c>
      <c r="GJ28" t="s">
        <v>1029</v>
      </c>
      <c r="GK28" t="s">
        <v>993</v>
      </c>
      <c r="GL28" t="s">
        <v>2640</v>
      </c>
      <c r="GM28" t="s">
        <v>134</v>
      </c>
      <c r="GN28" t="s">
        <v>2648</v>
      </c>
      <c r="GO28" t="s">
        <v>134</v>
      </c>
      <c r="GP28" t="s">
        <v>134</v>
      </c>
      <c r="GQ28" t="s">
        <v>134</v>
      </c>
      <c r="GR28" t="s">
        <v>134</v>
      </c>
      <c r="GS28" t="s">
        <v>134</v>
      </c>
      <c r="GT28" t="s">
        <v>134</v>
      </c>
      <c r="GU28" t="s">
        <v>2697</v>
      </c>
      <c r="GV28">
        <v>0</v>
      </c>
      <c r="GW28" t="s">
        <v>2511</v>
      </c>
      <c r="GX28" t="s">
        <v>134</v>
      </c>
      <c r="GY28">
        <v>0</v>
      </c>
      <c r="GZ28">
        <v>4</v>
      </c>
      <c r="HA28" t="s">
        <v>134</v>
      </c>
      <c r="HB28" t="s">
        <v>2560</v>
      </c>
      <c r="HC28" t="s">
        <v>134</v>
      </c>
      <c r="HD28" t="s">
        <v>134</v>
      </c>
      <c r="HE28">
        <v>1</v>
      </c>
      <c r="HF28">
        <v>0</v>
      </c>
      <c r="HG28">
        <v>2681</v>
      </c>
      <c r="HH28">
        <v>2681</v>
      </c>
      <c r="HI28">
        <v>0</v>
      </c>
      <c r="HJ28">
        <v>0</v>
      </c>
      <c r="HK28">
        <v>400613271001</v>
      </c>
      <c r="HL28">
        <v>6.9534351625287198E-5</v>
      </c>
      <c r="HM28">
        <v>0</v>
      </c>
      <c r="HN28" t="s">
        <v>2702</v>
      </c>
      <c r="HO28" t="s">
        <v>2513</v>
      </c>
      <c r="HP28" t="s">
        <v>2514</v>
      </c>
      <c r="HQ28" t="s">
        <v>134</v>
      </c>
      <c r="HR28">
        <v>0</v>
      </c>
      <c r="HS28" t="s">
        <v>134</v>
      </c>
      <c r="HT28" t="s">
        <v>2515</v>
      </c>
      <c r="HU28">
        <v>0</v>
      </c>
      <c r="HV28">
        <v>0</v>
      </c>
      <c r="HW28" t="s">
        <v>2703</v>
      </c>
      <c r="HX28">
        <v>0</v>
      </c>
      <c r="HY28">
        <v>0</v>
      </c>
      <c r="HZ28" t="s">
        <v>134</v>
      </c>
      <c r="IA28" t="s">
        <v>2602</v>
      </c>
      <c r="IB28" t="s">
        <v>2602</v>
      </c>
      <c r="IC28">
        <v>0</v>
      </c>
      <c r="ID28">
        <v>0</v>
      </c>
      <c r="IE28">
        <v>0</v>
      </c>
      <c r="IF28">
        <v>121.36</v>
      </c>
      <c r="IG28" t="s">
        <v>134</v>
      </c>
      <c r="IH28">
        <v>0</v>
      </c>
      <c r="II28">
        <v>7400</v>
      </c>
      <c r="IJ28">
        <v>0</v>
      </c>
      <c r="IK28">
        <v>0</v>
      </c>
      <c r="IL28">
        <v>0</v>
      </c>
      <c r="IM28" t="s">
        <v>134</v>
      </c>
      <c r="IN28" t="s">
        <v>134</v>
      </c>
      <c r="IO28" t="s">
        <v>134</v>
      </c>
      <c r="IP28">
        <v>0</v>
      </c>
      <c r="IQ28">
        <v>0</v>
      </c>
      <c r="IR28">
        <v>11400</v>
      </c>
      <c r="IS28">
        <v>870540324020846</v>
      </c>
      <c r="IT28">
        <v>20220513</v>
      </c>
      <c r="IU28" t="s">
        <v>993</v>
      </c>
    </row>
  </sheetData>
  <sortState xmlns:xlrd2="http://schemas.microsoft.com/office/spreadsheetml/2017/richdata2" ref="A2:IU28">
    <sortCondition ref="IT1:IT2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947A-808F-4F48-91F9-DDE4C98BD906}">
  <dimension ref="A1:BA3"/>
  <sheetViews>
    <sheetView topLeftCell="AO1" workbookViewId="0">
      <selection activeCell="BA2" sqref="BA2"/>
    </sheetView>
  </sheetViews>
  <sheetFormatPr baseColWidth="10" defaultRowHeight="16" x14ac:dyDescent="0.2"/>
  <cols>
    <col min="22" max="22" width="12.1640625" bestFit="1" customWidth="1"/>
    <col min="53" max="53" width="13.1640625" style="2" bestFit="1"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3282</v>
      </c>
      <c r="B2" t="s">
        <v>3263</v>
      </c>
      <c r="C2">
        <v>1647151803532</v>
      </c>
      <c r="D2">
        <v>1647151803533</v>
      </c>
      <c r="E2">
        <v>1647151803533</v>
      </c>
      <c r="F2" t="s">
        <v>1192</v>
      </c>
      <c r="G2" t="s">
        <v>135</v>
      </c>
      <c r="H2" t="s">
        <v>134</v>
      </c>
      <c r="I2" t="s">
        <v>135</v>
      </c>
      <c r="J2" t="s">
        <v>3283</v>
      </c>
      <c r="K2" t="b">
        <v>0</v>
      </c>
      <c r="L2" t="s">
        <v>134</v>
      </c>
      <c r="M2" t="s">
        <v>135</v>
      </c>
      <c r="N2" t="s">
        <v>3265</v>
      </c>
      <c r="O2" t="s">
        <v>138</v>
      </c>
      <c r="P2">
        <v>0.1</v>
      </c>
      <c r="Q2" t="s">
        <v>158</v>
      </c>
      <c r="R2" t="s">
        <v>135</v>
      </c>
      <c r="S2" t="s">
        <v>135</v>
      </c>
      <c r="T2" t="s">
        <v>144</v>
      </c>
      <c r="U2" t="s">
        <v>134</v>
      </c>
      <c r="V2">
        <v>400159320846</v>
      </c>
      <c r="W2" t="s">
        <v>3274</v>
      </c>
      <c r="X2">
        <v>1647151803522</v>
      </c>
      <c r="Y2" t="s">
        <v>134</v>
      </c>
      <c r="Z2" t="s">
        <v>134</v>
      </c>
      <c r="AA2" t="s">
        <v>2628</v>
      </c>
      <c r="AB2" t="s">
        <v>134</v>
      </c>
      <c r="AC2" t="s">
        <v>3275</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3274</v>
      </c>
      <c r="AX2" t="s">
        <v>145</v>
      </c>
      <c r="AY2" t="s">
        <v>147</v>
      </c>
      <c r="AZ2" t="s">
        <v>146</v>
      </c>
      <c r="BA2" s="2">
        <v>202203131400</v>
      </c>
    </row>
    <row r="3" spans="1:53" x14ac:dyDescent="0.2">
      <c r="A3" t="s">
        <v>3284</v>
      </c>
      <c r="B3" t="s">
        <v>3263</v>
      </c>
      <c r="C3">
        <v>1646979664096</v>
      </c>
      <c r="D3">
        <v>1646979664097</v>
      </c>
      <c r="E3">
        <v>1646979664097</v>
      </c>
      <c r="F3" t="s">
        <v>232</v>
      </c>
      <c r="G3" t="s">
        <v>135</v>
      </c>
      <c r="H3" t="s">
        <v>134</v>
      </c>
      <c r="I3" t="s">
        <v>135</v>
      </c>
      <c r="J3" t="s">
        <v>3285</v>
      </c>
      <c r="K3" t="b">
        <v>0</v>
      </c>
      <c r="L3" t="s">
        <v>134</v>
      </c>
      <c r="M3" t="s">
        <v>135</v>
      </c>
      <c r="N3" t="s">
        <v>3265</v>
      </c>
      <c r="O3" t="s">
        <v>138</v>
      </c>
      <c r="P3">
        <v>0.1</v>
      </c>
      <c r="Q3" t="s">
        <v>158</v>
      </c>
      <c r="R3" t="s">
        <v>135</v>
      </c>
      <c r="S3" t="s">
        <v>135</v>
      </c>
      <c r="T3" t="s">
        <v>144</v>
      </c>
      <c r="U3" t="s">
        <v>134</v>
      </c>
      <c r="V3">
        <v>400159320846</v>
      </c>
      <c r="W3" t="s">
        <v>3274</v>
      </c>
      <c r="X3">
        <v>1646979664086</v>
      </c>
      <c r="Y3" t="s">
        <v>134</v>
      </c>
      <c r="Z3" t="s">
        <v>134</v>
      </c>
      <c r="AA3" t="s">
        <v>134</v>
      </c>
      <c r="AB3" t="s">
        <v>134</v>
      </c>
      <c r="AC3" t="s">
        <v>3267</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3274</v>
      </c>
      <c r="AX3" t="s">
        <v>145</v>
      </c>
      <c r="AY3" t="s">
        <v>147</v>
      </c>
      <c r="AZ3" t="s">
        <v>146</v>
      </c>
      <c r="BA3" s="2">
        <v>202203111415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C4A18-C497-A347-BE35-EB6EA812CFBF}">
  <dimension ref="A1:DZ12"/>
  <sheetViews>
    <sheetView topLeftCell="CZ1" zoomScale="99" workbookViewId="0">
      <selection activeCell="DQ24" sqref="DQ24"/>
    </sheetView>
  </sheetViews>
  <sheetFormatPr baseColWidth="10" defaultRowHeight="16" x14ac:dyDescent="0.2"/>
  <cols>
    <col min="17" max="17" width="22.83203125" customWidth="1"/>
    <col min="25" max="25" width="15.83203125" style="2" customWidth="1"/>
    <col min="98" max="98" width="16.83203125" bestFit="1" customWidth="1"/>
    <col min="130" max="130" width="13.1640625" style="2" bestFit="1" customWidth="1"/>
  </cols>
  <sheetData>
    <row r="1" spans="1:13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s="2" t="s">
        <v>129</v>
      </c>
    </row>
    <row r="2" spans="1:130" x14ac:dyDescent="0.2">
      <c r="A2" t="s">
        <v>3183</v>
      </c>
      <c r="B2" t="s">
        <v>131</v>
      </c>
      <c r="C2">
        <v>1646899783426</v>
      </c>
      <c r="D2">
        <v>1646899783449</v>
      </c>
      <c r="E2">
        <v>1646899783450</v>
      </c>
      <c r="F2" t="s">
        <v>404</v>
      </c>
      <c r="G2" t="s">
        <v>3184</v>
      </c>
      <c r="H2" t="s">
        <v>134</v>
      </c>
      <c r="I2" t="s">
        <v>135</v>
      </c>
      <c r="J2" t="s">
        <v>3185</v>
      </c>
      <c r="K2" t="b">
        <v>0</v>
      </c>
      <c r="L2" t="s">
        <v>134</v>
      </c>
      <c r="M2" t="s">
        <v>135</v>
      </c>
      <c r="N2" t="s">
        <v>3186</v>
      </c>
      <c r="O2" t="s">
        <v>3187</v>
      </c>
      <c r="P2" t="s">
        <v>134</v>
      </c>
      <c r="Q2" t="s">
        <v>3159</v>
      </c>
      <c r="R2" t="s">
        <v>134</v>
      </c>
      <c r="S2" t="s">
        <v>3188</v>
      </c>
      <c r="T2" t="s">
        <v>134</v>
      </c>
      <c r="U2" t="s">
        <v>3189</v>
      </c>
      <c r="V2" t="s">
        <v>3162</v>
      </c>
      <c r="W2" t="s">
        <v>3190</v>
      </c>
      <c r="X2" t="s">
        <v>144</v>
      </c>
      <c r="Y2" s="2">
        <v>400227057600</v>
      </c>
      <c r="Z2" t="s">
        <v>145</v>
      </c>
      <c r="AA2" t="s">
        <v>146</v>
      </c>
      <c r="AB2" t="s">
        <v>147</v>
      </c>
      <c r="AC2">
        <v>23867946</v>
      </c>
      <c r="AD2" t="s">
        <v>1021</v>
      </c>
      <c r="AE2" t="s">
        <v>3164</v>
      </c>
      <c r="AF2" t="s">
        <v>134</v>
      </c>
      <c r="AG2" t="s">
        <v>134</v>
      </c>
      <c r="AH2" t="s">
        <v>134</v>
      </c>
      <c r="AI2" t="s">
        <v>134</v>
      </c>
      <c r="AJ2" t="s">
        <v>134</v>
      </c>
      <c r="AK2" t="s">
        <v>134</v>
      </c>
      <c r="AL2" t="s">
        <v>150</v>
      </c>
      <c r="AM2" t="s">
        <v>3165</v>
      </c>
      <c r="AN2" t="s">
        <v>134</v>
      </c>
      <c r="AO2" t="s">
        <v>134</v>
      </c>
      <c r="AP2" t="b">
        <v>1</v>
      </c>
      <c r="AQ2" t="s">
        <v>3191</v>
      </c>
      <c r="AR2">
        <v>0</v>
      </c>
      <c r="AS2" t="s">
        <v>3167</v>
      </c>
      <c r="AT2">
        <v>2</v>
      </c>
      <c r="AU2" t="s">
        <v>134</v>
      </c>
      <c r="AV2" t="s">
        <v>134</v>
      </c>
      <c r="AW2">
        <v>0</v>
      </c>
      <c r="AY2">
        <v>0</v>
      </c>
      <c r="AZ2" t="s">
        <v>134</v>
      </c>
      <c r="BB2">
        <v>0.1</v>
      </c>
      <c r="BC2" t="s">
        <v>3168</v>
      </c>
      <c r="BD2">
        <v>0</v>
      </c>
      <c r="BE2" t="s">
        <v>155</v>
      </c>
      <c r="BF2">
        <v>0</v>
      </c>
      <c r="BG2" t="s">
        <v>156</v>
      </c>
      <c r="BH2" t="s">
        <v>3180</v>
      </c>
      <c r="BI2" t="s">
        <v>3169</v>
      </c>
      <c r="BK2" t="s">
        <v>134</v>
      </c>
      <c r="BN2" t="s">
        <v>134</v>
      </c>
      <c r="BO2" t="s">
        <v>158</v>
      </c>
      <c r="BP2" t="b">
        <v>0</v>
      </c>
      <c r="BQ2" t="b">
        <v>0</v>
      </c>
      <c r="BR2" t="s">
        <v>158</v>
      </c>
      <c r="BS2" t="s">
        <v>135</v>
      </c>
      <c r="BT2" t="s">
        <v>135</v>
      </c>
      <c r="BU2">
        <v>-1</v>
      </c>
      <c r="BV2" t="s">
        <v>134</v>
      </c>
      <c r="BW2" t="s">
        <v>134</v>
      </c>
      <c r="BX2" t="s">
        <v>134</v>
      </c>
      <c r="BY2" t="s">
        <v>134</v>
      </c>
      <c r="CA2" t="s">
        <v>134</v>
      </c>
      <c r="CB2">
        <v>0</v>
      </c>
      <c r="CC2" t="s">
        <v>134</v>
      </c>
      <c r="CE2" t="s">
        <v>134</v>
      </c>
      <c r="CF2">
        <v>1</v>
      </c>
      <c r="CG2" t="s">
        <v>159</v>
      </c>
      <c r="CI2" t="s">
        <v>160</v>
      </c>
      <c r="CJ2" t="s">
        <v>3192</v>
      </c>
      <c r="CK2">
        <v>0</v>
      </c>
      <c r="CL2" t="s">
        <v>134</v>
      </c>
      <c r="CM2" t="s">
        <v>145</v>
      </c>
      <c r="CN2" t="s">
        <v>134</v>
      </c>
      <c r="CO2" t="s">
        <v>134</v>
      </c>
      <c r="CP2" t="s">
        <v>134</v>
      </c>
      <c r="CQ2" t="s">
        <v>134</v>
      </c>
      <c r="CR2" t="s">
        <v>134</v>
      </c>
      <c r="CS2" t="s">
        <v>134</v>
      </c>
      <c r="CT2" t="s">
        <v>3171</v>
      </c>
      <c r="CU2" t="s">
        <v>134</v>
      </c>
      <c r="CV2" t="s">
        <v>134</v>
      </c>
      <c r="CW2" t="s">
        <v>134</v>
      </c>
      <c r="CX2" t="s">
        <v>134</v>
      </c>
      <c r="CY2" t="s">
        <v>3182</v>
      </c>
      <c r="CZ2" t="s">
        <v>134</v>
      </c>
      <c r="DA2" t="s">
        <v>134</v>
      </c>
      <c r="DB2" t="s">
        <v>134</v>
      </c>
      <c r="DC2" t="s">
        <v>134</v>
      </c>
      <c r="DD2" t="s">
        <v>134</v>
      </c>
      <c r="DE2" t="s">
        <v>134</v>
      </c>
      <c r="DF2" t="s">
        <v>134</v>
      </c>
      <c r="DG2" t="s">
        <v>134</v>
      </c>
      <c r="DH2" t="s">
        <v>134</v>
      </c>
      <c r="DI2" t="s">
        <v>134</v>
      </c>
      <c r="DJ2" t="s">
        <v>134</v>
      </c>
      <c r="DK2">
        <v>0</v>
      </c>
      <c r="DL2">
        <v>16</v>
      </c>
      <c r="DM2">
        <v>1</v>
      </c>
      <c r="DN2">
        <v>1</v>
      </c>
      <c r="DO2">
        <v>1</v>
      </c>
      <c r="DP2">
        <v>1</v>
      </c>
      <c r="DQ2">
        <v>0</v>
      </c>
      <c r="DR2">
        <v>0</v>
      </c>
      <c r="DS2" t="s">
        <v>134</v>
      </c>
      <c r="DT2" t="s">
        <v>134</v>
      </c>
      <c r="DU2" t="s">
        <v>134</v>
      </c>
      <c r="DV2" t="s">
        <v>134</v>
      </c>
      <c r="DW2" t="s">
        <v>134</v>
      </c>
      <c r="DX2" t="s">
        <v>134</v>
      </c>
      <c r="DY2" t="s">
        <v>134</v>
      </c>
      <c r="DZ2" s="2">
        <v>202203101600</v>
      </c>
    </row>
    <row r="3" spans="1:130" x14ac:dyDescent="0.2">
      <c r="A3" t="s">
        <v>3199</v>
      </c>
      <c r="B3" t="s">
        <v>131</v>
      </c>
      <c r="C3">
        <v>1647000661707</v>
      </c>
      <c r="D3">
        <v>1647000661721</v>
      </c>
      <c r="E3">
        <v>1647000661721</v>
      </c>
      <c r="F3" t="s">
        <v>199</v>
      </c>
      <c r="G3" t="s">
        <v>3156</v>
      </c>
      <c r="H3" t="s">
        <v>134</v>
      </c>
      <c r="I3" t="s">
        <v>135</v>
      </c>
      <c r="J3" t="s">
        <v>3200</v>
      </c>
      <c r="K3" t="b">
        <v>0</v>
      </c>
      <c r="L3" t="s">
        <v>134</v>
      </c>
      <c r="M3" t="s">
        <v>135</v>
      </c>
      <c r="N3" t="s">
        <v>3158</v>
      </c>
      <c r="O3" t="s">
        <v>138</v>
      </c>
      <c r="P3" t="s">
        <v>134</v>
      </c>
      <c r="Q3" t="s">
        <v>3159</v>
      </c>
      <c r="R3" t="s">
        <v>134</v>
      </c>
      <c r="S3" t="s">
        <v>3201</v>
      </c>
      <c r="T3" t="s">
        <v>134</v>
      </c>
      <c r="U3" t="s">
        <v>3202</v>
      </c>
      <c r="V3" t="s">
        <v>3162</v>
      </c>
      <c r="W3" t="s">
        <v>3203</v>
      </c>
      <c r="X3" t="s">
        <v>144</v>
      </c>
      <c r="Y3" s="2">
        <v>400227057600</v>
      </c>
      <c r="Z3" t="s">
        <v>145</v>
      </c>
      <c r="AA3" t="s">
        <v>146</v>
      </c>
      <c r="AB3" t="s">
        <v>147</v>
      </c>
      <c r="AC3">
        <v>23867946</v>
      </c>
      <c r="AD3" t="s">
        <v>1021</v>
      </c>
      <c r="AE3" t="s">
        <v>3164</v>
      </c>
      <c r="AF3" t="s">
        <v>134</v>
      </c>
      <c r="AG3" t="s">
        <v>134</v>
      </c>
      <c r="AH3" t="s">
        <v>134</v>
      </c>
      <c r="AI3" t="s">
        <v>134</v>
      </c>
      <c r="AJ3" t="s">
        <v>134</v>
      </c>
      <c r="AK3" t="s">
        <v>134</v>
      </c>
      <c r="AL3" t="s">
        <v>150</v>
      </c>
      <c r="AM3" t="s">
        <v>3165</v>
      </c>
      <c r="AN3" t="s">
        <v>134</v>
      </c>
      <c r="AO3" t="s">
        <v>134</v>
      </c>
      <c r="AP3" t="b">
        <v>1</v>
      </c>
      <c r="AQ3" t="s">
        <v>3204</v>
      </c>
      <c r="AR3">
        <v>0</v>
      </c>
      <c r="AS3" t="s">
        <v>3167</v>
      </c>
      <c r="AT3">
        <v>1</v>
      </c>
      <c r="AU3" t="s">
        <v>134</v>
      </c>
      <c r="AV3" t="s">
        <v>134</v>
      </c>
      <c r="AW3">
        <v>0</v>
      </c>
      <c r="AY3">
        <v>0</v>
      </c>
      <c r="AZ3" t="s">
        <v>134</v>
      </c>
      <c r="BB3">
        <v>0.1</v>
      </c>
      <c r="BC3" t="s">
        <v>3168</v>
      </c>
      <c r="BD3">
        <v>0</v>
      </c>
      <c r="BE3" t="s">
        <v>155</v>
      </c>
      <c r="BF3">
        <v>0</v>
      </c>
      <c r="BG3" t="s">
        <v>156</v>
      </c>
      <c r="BH3" t="s">
        <v>178</v>
      </c>
      <c r="BI3" t="s">
        <v>3169</v>
      </c>
      <c r="BK3" t="s">
        <v>134</v>
      </c>
      <c r="BN3" t="s">
        <v>134</v>
      </c>
      <c r="BO3" t="s">
        <v>158</v>
      </c>
      <c r="BP3" t="b">
        <v>0</v>
      </c>
      <c r="BQ3" t="b">
        <v>0</v>
      </c>
      <c r="BR3" t="s">
        <v>158</v>
      </c>
      <c r="BS3" t="s">
        <v>135</v>
      </c>
      <c r="BT3" t="s">
        <v>135</v>
      </c>
      <c r="BU3">
        <v>-1</v>
      </c>
      <c r="BV3" t="s">
        <v>134</v>
      </c>
      <c r="BW3" t="s">
        <v>134</v>
      </c>
      <c r="BX3" t="s">
        <v>134</v>
      </c>
      <c r="BY3" t="s">
        <v>134</v>
      </c>
      <c r="CA3" t="s">
        <v>134</v>
      </c>
      <c r="CB3">
        <v>0</v>
      </c>
      <c r="CC3" t="s">
        <v>134</v>
      </c>
      <c r="CE3" t="s">
        <v>134</v>
      </c>
      <c r="CF3">
        <v>1</v>
      </c>
      <c r="CG3" t="s">
        <v>159</v>
      </c>
      <c r="CI3" t="s">
        <v>160</v>
      </c>
      <c r="CJ3" t="s">
        <v>3205</v>
      </c>
      <c r="CK3">
        <v>0</v>
      </c>
      <c r="CL3" t="s">
        <v>134</v>
      </c>
      <c r="CM3" t="s">
        <v>145</v>
      </c>
      <c r="CN3" t="s">
        <v>134</v>
      </c>
      <c r="CO3" t="s">
        <v>134</v>
      </c>
      <c r="CP3" t="s">
        <v>134</v>
      </c>
      <c r="CQ3" t="s">
        <v>134</v>
      </c>
      <c r="CR3" t="s">
        <v>134</v>
      </c>
      <c r="CS3" t="s">
        <v>134</v>
      </c>
      <c r="CT3" t="s">
        <v>3171</v>
      </c>
      <c r="CU3" t="s">
        <v>134</v>
      </c>
      <c r="CV3" t="s">
        <v>134</v>
      </c>
      <c r="CW3" t="s">
        <v>134</v>
      </c>
      <c r="CX3" t="s">
        <v>134</v>
      </c>
      <c r="CY3" t="s">
        <v>163</v>
      </c>
      <c r="CZ3" t="s">
        <v>134</v>
      </c>
      <c r="DA3" t="s">
        <v>134</v>
      </c>
      <c r="DB3" t="s">
        <v>134</v>
      </c>
      <c r="DC3" t="s">
        <v>134</v>
      </c>
      <c r="DD3" t="s">
        <v>134</v>
      </c>
      <c r="DE3" t="s">
        <v>134</v>
      </c>
      <c r="DF3" t="s">
        <v>134</v>
      </c>
      <c r="DG3" t="s">
        <v>134</v>
      </c>
      <c r="DH3" t="s">
        <v>134</v>
      </c>
      <c r="DI3" t="s">
        <v>134</v>
      </c>
      <c r="DJ3" t="s">
        <v>134</v>
      </c>
      <c r="DK3" t="s">
        <v>3165</v>
      </c>
      <c r="DL3">
        <v>20</v>
      </c>
      <c r="DM3">
        <v>1</v>
      </c>
      <c r="DN3">
        <v>1</v>
      </c>
      <c r="DO3">
        <v>1</v>
      </c>
      <c r="DP3">
        <v>1</v>
      </c>
      <c r="DQ3">
        <v>0</v>
      </c>
      <c r="DR3">
        <v>0</v>
      </c>
      <c r="DS3" t="s">
        <v>134</v>
      </c>
      <c r="DT3" t="s">
        <v>134</v>
      </c>
      <c r="DU3" t="s">
        <v>134</v>
      </c>
      <c r="DV3" t="s">
        <v>134</v>
      </c>
      <c r="DW3" t="s">
        <v>134</v>
      </c>
      <c r="DX3" t="s">
        <v>134</v>
      </c>
      <c r="DY3" t="s">
        <v>134</v>
      </c>
      <c r="DZ3" s="2">
        <v>202203112000</v>
      </c>
    </row>
    <row r="4" spans="1:130" x14ac:dyDescent="0.2">
      <c r="A4" t="s">
        <v>3206</v>
      </c>
      <c r="B4" t="s">
        <v>131</v>
      </c>
      <c r="C4">
        <v>1647000963766</v>
      </c>
      <c r="D4">
        <v>1647000963789</v>
      </c>
      <c r="E4">
        <v>1647000963789</v>
      </c>
      <c r="F4" t="s">
        <v>3207</v>
      </c>
      <c r="G4" t="s">
        <v>3156</v>
      </c>
      <c r="H4" t="s">
        <v>134</v>
      </c>
      <c r="I4" t="s">
        <v>135</v>
      </c>
      <c r="J4" t="s">
        <v>3208</v>
      </c>
      <c r="K4" t="b">
        <v>0</v>
      </c>
      <c r="L4" t="s">
        <v>134</v>
      </c>
      <c r="M4" t="s">
        <v>135</v>
      </c>
      <c r="N4" t="s">
        <v>3158</v>
      </c>
      <c r="O4" t="s">
        <v>138</v>
      </c>
      <c r="P4" t="s">
        <v>134</v>
      </c>
      <c r="Q4" t="s">
        <v>3159</v>
      </c>
      <c r="R4" t="s">
        <v>134</v>
      </c>
      <c r="S4" t="s">
        <v>3209</v>
      </c>
      <c r="T4" t="s">
        <v>134</v>
      </c>
      <c r="U4" t="s">
        <v>3202</v>
      </c>
      <c r="V4" t="s">
        <v>3162</v>
      </c>
      <c r="W4" t="s">
        <v>3210</v>
      </c>
      <c r="X4" t="s">
        <v>144</v>
      </c>
      <c r="Y4" s="2">
        <v>400227057600</v>
      </c>
      <c r="Z4" t="s">
        <v>145</v>
      </c>
      <c r="AA4" t="s">
        <v>146</v>
      </c>
      <c r="AB4" t="s">
        <v>147</v>
      </c>
      <c r="AC4">
        <v>23867946</v>
      </c>
      <c r="AD4" t="s">
        <v>1021</v>
      </c>
      <c r="AE4" t="s">
        <v>3164</v>
      </c>
      <c r="AF4" t="s">
        <v>134</v>
      </c>
      <c r="AG4" t="s">
        <v>134</v>
      </c>
      <c r="AH4" t="s">
        <v>134</v>
      </c>
      <c r="AI4" t="s">
        <v>134</v>
      </c>
      <c r="AJ4" t="s">
        <v>134</v>
      </c>
      <c r="AK4" t="s">
        <v>134</v>
      </c>
      <c r="AL4" t="s">
        <v>150</v>
      </c>
      <c r="AM4" t="s">
        <v>3165</v>
      </c>
      <c r="AN4" t="s">
        <v>134</v>
      </c>
      <c r="AO4" t="s">
        <v>134</v>
      </c>
      <c r="AP4" t="b">
        <v>1</v>
      </c>
      <c r="AQ4" t="s">
        <v>3211</v>
      </c>
      <c r="AR4">
        <v>0</v>
      </c>
      <c r="AS4" t="s">
        <v>3167</v>
      </c>
      <c r="AT4">
        <v>2</v>
      </c>
      <c r="AU4" t="s">
        <v>134</v>
      </c>
      <c r="AV4" t="s">
        <v>134</v>
      </c>
      <c r="AW4">
        <v>0</v>
      </c>
      <c r="AY4">
        <v>0</v>
      </c>
      <c r="AZ4" t="s">
        <v>134</v>
      </c>
      <c r="BB4">
        <v>0.1</v>
      </c>
      <c r="BC4" t="s">
        <v>3168</v>
      </c>
      <c r="BD4">
        <v>0</v>
      </c>
      <c r="BE4" t="s">
        <v>155</v>
      </c>
      <c r="BF4">
        <v>0</v>
      </c>
      <c r="BG4" t="s">
        <v>156</v>
      </c>
      <c r="BH4" t="s">
        <v>178</v>
      </c>
      <c r="BI4" t="s">
        <v>3169</v>
      </c>
      <c r="BK4" t="s">
        <v>134</v>
      </c>
      <c r="BN4" t="s">
        <v>134</v>
      </c>
      <c r="BO4" t="s">
        <v>158</v>
      </c>
      <c r="BP4" t="b">
        <v>0</v>
      </c>
      <c r="BQ4" t="b">
        <v>0</v>
      </c>
      <c r="BR4" t="s">
        <v>158</v>
      </c>
      <c r="BS4" t="s">
        <v>135</v>
      </c>
      <c r="BT4" t="s">
        <v>135</v>
      </c>
      <c r="BU4">
        <v>-1</v>
      </c>
      <c r="BV4" t="s">
        <v>134</v>
      </c>
      <c r="BW4" t="s">
        <v>134</v>
      </c>
      <c r="BX4" t="s">
        <v>134</v>
      </c>
      <c r="BY4" t="s">
        <v>134</v>
      </c>
      <c r="CA4" t="s">
        <v>134</v>
      </c>
      <c r="CB4">
        <v>0</v>
      </c>
      <c r="CC4" t="s">
        <v>134</v>
      </c>
      <c r="CE4" t="s">
        <v>134</v>
      </c>
      <c r="CF4">
        <v>1</v>
      </c>
      <c r="CG4" t="s">
        <v>159</v>
      </c>
      <c r="CI4" t="s">
        <v>160</v>
      </c>
      <c r="CJ4" t="s">
        <v>3212</v>
      </c>
      <c r="CK4">
        <v>0</v>
      </c>
      <c r="CL4" t="s">
        <v>134</v>
      </c>
      <c r="CM4" t="s">
        <v>145</v>
      </c>
      <c r="CN4" t="s">
        <v>134</v>
      </c>
      <c r="CO4" t="s">
        <v>134</v>
      </c>
      <c r="CP4" t="s">
        <v>134</v>
      </c>
      <c r="CQ4" t="s">
        <v>134</v>
      </c>
      <c r="CR4" t="s">
        <v>134</v>
      </c>
      <c r="CS4" t="s">
        <v>134</v>
      </c>
      <c r="CT4" t="s">
        <v>3171</v>
      </c>
      <c r="CU4" t="s">
        <v>134</v>
      </c>
      <c r="CV4" t="s">
        <v>134</v>
      </c>
      <c r="CW4" t="s">
        <v>134</v>
      </c>
      <c r="CX4" t="s">
        <v>134</v>
      </c>
      <c r="CY4" t="s">
        <v>163</v>
      </c>
      <c r="CZ4" t="s">
        <v>134</v>
      </c>
      <c r="DA4" t="s">
        <v>134</v>
      </c>
      <c r="DB4" t="s">
        <v>134</v>
      </c>
      <c r="DC4" t="s">
        <v>134</v>
      </c>
      <c r="DD4" t="s">
        <v>134</v>
      </c>
      <c r="DE4" t="s">
        <v>134</v>
      </c>
      <c r="DF4" t="s">
        <v>134</v>
      </c>
      <c r="DG4" t="s">
        <v>134</v>
      </c>
      <c r="DH4" t="s">
        <v>134</v>
      </c>
      <c r="DI4" t="s">
        <v>134</v>
      </c>
      <c r="DJ4" t="s">
        <v>134</v>
      </c>
      <c r="DK4" t="s">
        <v>3165</v>
      </c>
      <c r="DL4">
        <v>20</v>
      </c>
      <c r="DM4">
        <v>2</v>
      </c>
      <c r="DN4">
        <v>2</v>
      </c>
      <c r="DO4">
        <v>2</v>
      </c>
      <c r="DP4">
        <v>2</v>
      </c>
      <c r="DQ4">
        <v>0</v>
      </c>
      <c r="DR4">
        <v>0</v>
      </c>
      <c r="DS4" t="s">
        <v>134</v>
      </c>
      <c r="DT4" t="s">
        <v>134</v>
      </c>
      <c r="DU4" t="s">
        <v>134</v>
      </c>
      <c r="DV4" t="s">
        <v>134</v>
      </c>
      <c r="DW4" t="s">
        <v>134</v>
      </c>
      <c r="DX4" t="s">
        <v>134</v>
      </c>
      <c r="DY4" t="s">
        <v>134</v>
      </c>
      <c r="DZ4" s="2">
        <v>202203112015</v>
      </c>
    </row>
    <row r="5" spans="1:130" x14ac:dyDescent="0.2">
      <c r="A5" t="s">
        <v>3213</v>
      </c>
      <c r="B5" t="s">
        <v>131</v>
      </c>
      <c r="C5">
        <v>1647007617307</v>
      </c>
      <c r="D5">
        <v>1647007617324</v>
      </c>
      <c r="E5">
        <v>1647007617324</v>
      </c>
      <c r="F5" t="s">
        <v>1738</v>
      </c>
      <c r="G5" t="s">
        <v>3156</v>
      </c>
      <c r="H5" t="s">
        <v>134</v>
      </c>
      <c r="I5" t="s">
        <v>135</v>
      </c>
      <c r="J5" t="s">
        <v>3214</v>
      </c>
      <c r="K5" t="b">
        <v>0</v>
      </c>
      <c r="L5" t="s">
        <v>134</v>
      </c>
      <c r="M5" t="s">
        <v>135</v>
      </c>
      <c r="N5" t="s">
        <v>3158</v>
      </c>
      <c r="O5" t="s">
        <v>138</v>
      </c>
      <c r="P5" t="s">
        <v>134</v>
      </c>
      <c r="Q5" t="s">
        <v>3159</v>
      </c>
      <c r="R5" t="s">
        <v>134</v>
      </c>
      <c r="S5" t="s">
        <v>3215</v>
      </c>
      <c r="T5" t="s">
        <v>134</v>
      </c>
      <c r="U5" t="s">
        <v>3202</v>
      </c>
      <c r="V5" t="s">
        <v>3162</v>
      </c>
      <c r="W5" t="s">
        <v>3216</v>
      </c>
      <c r="X5" t="s">
        <v>144</v>
      </c>
      <c r="Y5" s="2">
        <v>400227057600</v>
      </c>
      <c r="Z5" t="s">
        <v>145</v>
      </c>
      <c r="AA5" t="s">
        <v>146</v>
      </c>
      <c r="AB5" t="s">
        <v>147</v>
      </c>
      <c r="AC5">
        <v>23867946</v>
      </c>
      <c r="AD5" t="s">
        <v>1021</v>
      </c>
      <c r="AE5" t="s">
        <v>3164</v>
      </c>
      <c r="AF5" t="s">
        <v>134</v>
      </c>
      <c r="AG5" t="s">
        <v>134</v>
      </c>
      <c r="AH5" t="s">
        <v>134</v>
      </c>
      <c r="AI5" t="s">
        <v>134</v>
      </c>
      <c r="AJ5" t="s">
        <v>134</v>
      </c>
      <c r="AK5" t="s">
        <v>134</v>
      </c>
      <c r="AL5" t="s">
        <v>150</v>
      </c>
      <c r="AM5" t="s">
        <v>3165</v>
      </c>
      <c r="AN5" t="s">
        <v>134</v>
      </c>
      <c r="AO5" t="s">
        <v>134</v>
      </c>
      <c r="AP5" t="b">
        <v>1</v>
      </c>
      <c r="AQ5" t="s">
        <v>3217</v>
      </c>
      <c r="AR5">
        <v>0</v>
      </c>
      <c r="AS5" t="s">
        <v>3167</v>
      </c>
      <c r="AT5">
        <v>2</v>
      </c>
      <c r="AU5" t="s">
        <v>134</v>
      </c>
      <c r="AV5" t="s">
        <v>134</v>
      </c>
      <c r="AW5">
        <v>0</v>
      </c>
      <c r="AY5">
        <v>0</v>
      </c>
      <c r="AZ5" t="s">
        <v>134</v>
      </c>
      <c r="BB5">
        <v>0.1</v>
      </c>
      <c r="BC5" t="s">
        <v>3168</v>
      </c>
      <c r="BD5">
        <v>0</v>
      </c>
      <c r="BE5" t="s">
        <v>155</v>
      </c>
      <c r="BF5">
        <v>0</v>
      </c>
      <c r="BG5" t="s">
        <v>156</v>
      </c>
      <c r="BH5" t="s">
        <v>178</v>
      </c>
      <c r="BI5" t="s">
        <v>3169</v>
      </c>
      <c r="BK5" t="s">
        <v>134</v>
      </c>
      <c r="BN5" t="s">
        <v>134</v>
      </c>
      <c r="BO5" t="s">
        <v>158</v>
      </c>
      <c r="BP5" t="b">
        <v>0</v>
      </c>
      <c r="BQ5" t="b">
        <v>0</v>
      </c>
      <c r="BR5" t="s">
        <v>158</v>
      </c>
      <c r="BS5" t="s">
        <v>135</v>
      </c>
      <c r="BT5" t="s">
        <v>135</v>
      </c>
      <c r="BU5">
        <v>-1</v>
      </c>
      <c r="BV5" t="s">
        <v>134</v>
      </c>
      <c r="BW5" t="s">
        <v>134</v>
      </c>
      <c r="BX5" t="s">
        <v>134</v>
      </c>
      <c r="BY5" t="s">
        <v>134</v>
      </c>
      <c r="CA5" t="s">
        <v>134</v>
      </c>
      <c r="CB5">
        <v>0</v>
      </c>
      <c r="CC5" t="s">
        <v>134</v>
      </c>
      <c r="CE5" t="s">
        <v>134</v>
      </c>
      <c r="CF5">
        <v>1</v>
      </c>
      <c r="CG5" t="s">
        <v>159</v>
      </c>
      <c r="CI5" t="s">
        <v>160</v>
      </c>
      <c r="CJ5" t="s">
        <v>3218</v>
      </c>
      <c r="CK5">
        <v>0</v>
      </c>
      <c r="CL5" t="s">
        <v>134</v>
      </c>
      <c r="CM5" t="s">
        <v>145</v>
      </c>
      <c r="CN5" t="s">
        <v>134</v>
      </c>
      <c r="CO5" t="s">
        <v>134</v>
      </c>
      <c r="CP5" t="s">
        <v>134</v>
      </c>
      <c r="CQ5" t="s">
        <v>134</v>
      </c>
      <c r="CR5" t="s">
        <v>134</v>
      </c>
      <c r="CS5" t="s">
        <v>134</v>
      </c>
      <c r="CT5" t="s">
        <v>3171</v>
      </c>
      <c r="CU5" t="s">
        <v>134</v>
      </c>
      <c r="CV5" t="s">
        <v>134</v>
      </c>
      <c r="CW5" t="s">
        <v>134</v>
      </c>
      <c r="CX5" t="s">
        <v>134</v>
      </c>
      <c r="CY5" t="s">
        <v>163</v>
      </c>
      <c r="CZ5" t="s">
        <v>134</v>
      </c>
      <c r="DA5" t="s">
        <v>134</v>
      </c>
      <c r="DB5" t="s">
        <v>134</v>
      </c>
      <c r="DC5" t="s">
        <v>134</v>
      </c>
      <c r="DD5" t="s">
        <v>134</v>
      </c>
      <c r="DE5" t="s">
        <v>134</v>
      </c>
      <c r="DF5" t="s">
        <v>134</v>
      </c>
      <c r="DG5" t="s">
        <v>134</v>
      </c>
      <c r="DH5" t="s">
        <v>134</v>
      </c>
      <c r="DI5" t="s">
        <v>134</v>
      </c>
      <c r="DJ5" t="s">
        <v>134</v>
      </c>
      <c r="DK5" t="s">
        <v>3165</v>
      </c>
      <c r="DL5">
        <v>22</v>
      </c>
      <c r="DM5">
        <v>4</v>
      </c>
      <c r="DN5">
        <v>4</v>
      </c>
      <c r="DO5">
        <v>4</v>
      </c>
      <c r="DP5">
        <v>4</v>
      </c>
      <c r="DQ5">
        <v>0</v>
      </c>
      <c r="DR5">
        <v>0</v>
      </c>
      <c r="DS5" t="s">
        <v>134</v>
      </c>
      <c r="DT5" t="s">
        <v>134</v>
      </c>
      <c r="DU5" t="s">
        <v>134</v>
      </c>
      <c r="DV5" t="s">
        <v>134</v>
      </c>
      <c r="DW5" t="s">
        <v>134</v>
      </c>
      <c r="DX5" t="s">
        <v>134</v>
      </c>
      <c r="DY5" t="s">
        <v>134</v>
      </c>
      <c r="DZ5" s="2">
        <v>202203112200</v>
      </c>
    </row>
    <row r="6" spans="1:130" x14ac:dyDescent="0.2">
      <c r="A6" t="s">
        <v>3219</v>
      </c>
      <c r="B6" t="s">
        <v>131</v>
      </c>
      <c r="C6">
        <v>1647007530013</v>
      </c>
      <c r="D6">
        <v>1647007530032</v>
      </c>
      <c r="E6">
        <v>1647007530033</v>
      </c>
      <c r="F6" t="s">
        <v>447</v>
      </c>
      <c r="G6" t="s">
        <v>3156</v>
      </c>
      <c r="H6" t="s">
        <v>134</v>
      </c>
      <c r="I6" t="s">
        <v>135</v>
      </c>
      <c r="J6" t="s">
        <v>3220</v>
      </c>
      <c r="K6" t="b">
        <v>0</v>
      </c>
      <c r="L6" t="s">
        <v>134</v>
      </c>
      <c r="M6" t="s">
        <v>135</v>
      </c>
      <c r="N6" t="s">
        <v>3158</v>
      </c>
      <c r="O6" t="s">
        <v>138</v>
      </c>
      <c r="P6" t="s">
        <v>134</v>
      </c>
      <c r="Q6" t="s">
        <v>3159</v>
      </c>
      <c r="R6" t="s">
        <v>134</v>
      </c>
      <c r="S6" t="s">
        <v>3221</v>
      </c>
      <c r="T6" t="s">
        <v>134</v>
      </c>
      <c r="U6" t="s">
        <v>3202</v>
      </c>
      <c r="V6" t="s">
        <v>3162</v>
      </c>
      <c r="W6" t="s">
        <v>3222</v>
      </c>
      <c r="X6" t="s">
        <v>144</v>
      </c>
      <c r="Y6" s="2">
        <v>400227057600</v>
      </c>
      <c r="Z6" t="s">
        <v>145</v>
      </c>
      <c r="AA6" t="s">
        <v>146</v>
      </c>
      <c r="AB6" t="s">
        <v>147</v>
      </c>
      <c r="AC6">
        <v>23867946</v>
      </c>
      <c r="AD6" t="s">
        <v>1021</v>
      </c>
      <c r="AE6" t="s">
        <v>3164</v>
      </c>
      <c r="AF6" t="s">
        <v>134</v>
      </c>
      <c r="AG6" t="s">
        <v>134</v>
      </c>
      <c r="AH6" t="s">
        <v>134</v>
      </c>
      <c r="AI6" t="s">
        <v>134</v>
      </c>
      <c r="AJ6" t="s">
        <v>134</v>
      </c>
      <c r="AK6" t="s">
        <v>134</v>
      </c>
      <c r="AL6" t="s">
        <v>150</v>
      </c>
      <c r="AM6" t="s">
        <v>3165</v>
      </c>
      <c r="AN6" t="s">
        <v>134</v>
      </c>
      <c r="AO6" t="s">
        <v>134</v>
      </c>
      <c r="AP6" t="b">
        <v>1</v>
      </c>
      <c r="AQ6" t="s">
        <v>3223</v>
      </c>
      <c r="AR6">
        <v>0</v>
      </c>
      <c r="AS6" t="s">
        <v>3167</v>
      </c>
      <c r="AT6">
        <v>2</v>
      </c>
      <c r="AU6" t="s">
        <v>134</v>
      </c>
      <c r="AV6" t="s">
        <v>134</v>
      </c>
      <c r="AW6">
        <v>0</v>
      </c>
      <c r="AY6">
        <v>0</v>
      </c>
      <c r="AZ6" t="s">
        <v>134</v>
      </c>
      <c r="BB6">
        <v>0.1</v>
      </c>
      <c r="BC6" t="s">
        <v>3168</v>
      </c>
      <c r="BD6">
        <v>0</v>
      </c>
      <c r="BE6" t="s">
        <v>155</v>
      </c>
      <c r="BF6">
        <v>0</v>
      </c>
      <c r="BG6" t="s">
        <v>156</v>
      </c>
      <c r="BH6" t="s">
        <v>178</v>
      </c>
      <c r="BI6" t="s">
        <v>3169</v>
      </c>
      <c r="BK6" t="s">
        <v>134</v>
      </c>
      <c r="BN6" t="s">
        <v>134</v>
      </c>
      <c r="BO6" t="s">
        <v>158</v>
      </c>
      <c r="BP6" t="b">
        <v>0</v>
      </c>
      <c r="BQ6" t="b">
        <v>0</v>
      </c>
      <c r="BR6" t="s">
        <v>158</v>
      </c>
      <c r="BS6" t="s">
        <v>135</v>
      </c>
      <c r="BT6" t="s">
        <v>135</v>
      </c>
      <c r="BU6">
        <v>-1</v>
      </c>
      <c r="BV6" t="s">
        <v>134</v>
      </c>
      <c r="BW6" t="s">
        <v>134</v>
      </c>
      <c r="BX6" t="s">
        <v>134</v>
      </c>
      <c r="BY6" t="s">
        <v>134</v>
      </c>
      <c r="CA6" t="s">
        <v>134</v>
      </c>
      <c r="CB6">
        <v>0</v>
      </c>
      <c r="CC6" t="s">
        <v>134</v>
      </c>
      <c r="CE6" t="s">
        <v>134</v>
      </c>
      <c r="CF6">
        <v>1</v>
      </c>
      <c r="CG6" t="s">
        <v>159</v>
      </c>
      <c r="CI6" t="s">
        <v>160</v>
      </c>
      <c r="CJ6" t="s">
        <v>3224</v>
      </c>
      <c r="CK6">
        <v>0</v>
      </c>
      <c r="CL6" t="s">
        <v>134</v>
      </c>
      <c r="CM6" t="s">
        <v>145</v>
      </c>
      <c r="CN6" t="s">
        <v>134</v>
      </c>
      <c r="CO6" t="s">
        <v>134</v>
      </c>
      <c r="CP6" t="s">
        <v>134</v>
      </c>
      <c r="CQ6" t="s">
        <v>134</v>
      </c>
      <c r="CR6" t="s">
        <v>134</v>
      </c>
      <c r="CS6" t="s">
        <v>134</v>
      </c>
      <c r="CT6" t="s">
        <v>3171</v>
      </c>
      <c r="CU6" t="s">
        <v>134</v>
      </c>
      <c r="CV6" t="s">
        <v>134</v>
      </c>
      <c r="CW6" t="s">
        <v>134</v>
      </c>
      <c r="CX6" t="s">
        <v>134</v>
      </c>
      <c r="CY6" t="s">
        <v>163</v>
      </c>
      <c r="CZ6" t="s">
        <v>134</v>
      </c>
      <c r="DA6" t="s">
        <v>134</v>
      </c>
      <c r="DB6" t="s">
        <v>134</v>
      </c>
      <c r="DC6" t="s">
        <v>134</v>
      </c>
      <c r="DD6" t="s">
        <v>134</v>
      </c>
      <c r="DE6" t="s">
        <v>134</v>
      </c>
      <c r="DF6" t="s">
        <v>134</v>
      </c>
      <c r="DG6" t="s">
        <v>134</v>
      </c>
      <c r="DH6" t="s">
        <v>134</v>
      </c>
      <c r="DI6" t="s">
        <v>134</v>
      </c>
      <c r="DJ6" t="s">
        <v>134</v>
      </c>
      <c r="DK6" t="s">
        <v>3165</v>
      </c>
      <c r="DL6">
        <v>22</v>
      </c>
      <c r="DM6">
        <v>3</v>
      </c>
      <c r="DN6">
        <v>3</v>
      </c>
      <c r="DO6">
        <v>3</v>
      </c>
      <c r="DP6">
        <v>3</v>
      </c>
      <c r="DQ6">
        <v>0</v>
      </c>
      <c r="DR6">
        <v>0</v>
      </c>
      <c r="DS6" t="s">
        <v>134</v>
      </c>
      <c r="DT6" t="s">
        <v>134</v>
      </c>
      <c r="DU6" t="s">
        <v>134</v>
      </c>
      <c r="DV6" t="s">
        <v>134</v>
      </c>
      <c r="DW6" t="s">
        <v>134</v>
      </c>
      <c r="DX6" t="s">
        <v>134</v>
      </c>
      <c r="DY6" t="s">
        <v>134</v>
      </c>
      <c r="DZ6" s="2">
        <v>202203112200</v>
      </c>
    </row>
    <row r="7" spans="1:130" x14ac:dyDescent="0.2">
      <c r="A7" t="s">
        <v>3225</v>
      </c>
      <c r="B7" t="s">
        <v>131</v>
      </c>
      <c r="C7">
        <v>1647010616704</v>
      </c>
      <c r="D7">
        <v>1647010616722</v>
      </c>
      <c r="E7">
        <v>1647010616722</v>
      </c>
      <c r="F7" t="s">
        <v>1331</v>
      </c>
      <c r="G7" t="s">
        <v>3156</v>
      </c>
      <c r="H7" t="s">
        <v>134</v>
      </c>
      <c r="I7" t="s">
        <v>135</v>
      </c>
      <c r="J7" t="s">
        <v>3226</v>
      </c>
      <c r="K7" t="b">
        <v>0</v>
      </c>
      <c r="L7" t="s">
        <v>134</v>
      </c>
      <c r="M7" t="s">
        <v>135</v>
      </c>
      <c r="N7" t="s">
        <v>3158</v>
      </c>
      <c r="O7" t="s">
        <v>138</v>
      </c>
      <c r="P7" t="s">
        <v>134</v>
      </c>
      <c r="Q7" t="s">
        <v>3159</v>
      </c>
      <c r="R7" t="s">
        <v>134</v>
      </c>
      <c r="S7" t="s">
        <v>3227</v>
      </c>
      <c r="T7" t="s">
        <v>134</v>
      </c>
      <c r="U7" t="s">
        <v>3202</v>
      </c>
      <c r="V7" t="s">
        <v>3162</v>
      </c>
      <c r="W7" t="s">
        <v>3228</v>
      </c>
      <c r="X7" t="s">
        <v>144</v>
      </c>
      <c r="Y7" s="2">
        <v>400227057600</v>
      </c>
      <c r="Z7" t="s">
        <v>145</v>
      </c>
      <c r="AA7" t="s">
        <v>146</v>
      </c>
      <c r="AB7" t="s">
        <v>147</v>
      </c>
      <c r="AC7">
        <v>23867946</v>
      </c>
      <c r="AD7" t="s">
        <v>1021</v>
      </c>
      <c r="AE7" t="s">
        <v>3164</v>
      </c>
      <c r="AF7" t="s">
        <v>134</v>
      </c>
      <c r="AG7" t="s">
        <v>134</v>
      </c>
      <c r="AH7" t="s">
        <v>134</v>
      </c>
      <c r="AI7" t="s">
        <v>134</v>
      </c>
      <c r="AJ7" t="s">
        <v>134</v>
      </c>
      <c r="AK7" t="s">
        <v>134</v>
      </c>
      <c r="AL7" t="s">
        <v>150</v>
      </c>
      <c r="AM7" t="s">
        <v>3165</v>
      </c>
      <c r="AN7" t="s">
        <v>134</v>
      </c>
      <c r="AO7" t="s">
        <v>134</v>
      </c>
      <c r="AP7" t="b">
        <v>1</v>
      </c>
      <c r="AQ7" t="s">
        <v>3229</v>
      </c>
      <c r="AR7">
        <v>0</v>
      </c>
      <c r="AS7" t="s">
        <v>3167</v>
      </c>
      <c r="AT7">
        <v>3</v>
      </c>
      <c r="AU7" t="s">
        <v>134</v>
      </c>
      <c r="AV7" t="s">
        <v>134</v>
      </c>
      <c r="AW7">
        <v>0</v>
      </c>
      <c r="AY7">
        <v>0</v>
      </c>
      <c r="AZ7" t="s">
        <v>134</v>
      </c>
      <c r="BB7">
        <v>0.1</v>
      </c>
      <c r="BC7" t="s">
        <v>3168</v>
      </c>
      <c r="BD7">
        <v>0</v>
      </c>
      <c r="BE7" t="s">
        <v>155</v>
      </c>
      <c r="BF7">
        <v>0</v>
      </c>
      <c r="BG7" t="s">
        <v>156</v>
      </c>
      <c r="BH7" t="s">
        <v>178</v>
      </c>
      <c r="BI7" t="s">
        <v>3169</v>
      </c>
      <c r="BK7" t="s">
        <v>134</v>
      </c>
      <c r="BN7" t="s">
        <v>134</v>
      </c>
      <c r="BO7" t="s">
        <v>158</v>
      </c>
      <c r="BP7" t="b">
        <v>0</v>
      </c>
      <c r="BQ7" t="b">
        <v>0</v>
      </c>
      <c r="BR7" t="s">
        <v>158</v>
      </c>
      <c r="BS7" t="s">
        <v>135</v>
      </c>
      <c r="BT7" t="s">
        <v>135</v>
      </c>
      <c r="BU7">
        <v>-1</v>
      </c>
      <c r="BV7" t="s">
        <v>134</v>
      </c>
      <c r="BW7" t="s">
        <v>134</v>
      </c>
      <c r="BX7" t="s">
        <v>134</v>
      </c>
      <c r="BY7" t="s">
        <v>134</v>
      </c>
      <c r="CA7" t="s">
        <v>134</v>
      </c>
      <c r="CB7">
        <v>0</v>
      </c>
      <c r="CC7" t="s">
        <v>134</v>
      </c>
      <c r="CE7" t="s">
        <v>134</v>
      </c>
      <c r="CF7">
        <v>1</v>
      </c>
      <c r="CG7" t="s">
        <v>159</v>
      </c>
      <c r="CI7" t="s">
        <v>160</v>
      </c>
      <c r="CJ7" t="s">
        <v>3230</v>
      </c>
      <c r="CK7">
        <v>0</v>
      </c>
      <c r="CL7" t="s">
        <v>134</v>
      </c>
      <c r="CM7" t="s">
        <v>145</v>
      </c>
      <c r="CN7" t="s">
        <v>134</v>
      </c>
      <c r="CO7" t="s">
        <v>134</v>
      </c>
      <c r="CP7" t="s">
        <v>134</v>
      </c>
      <c r="CQ7" t="s">
        <v>134</v>
      </c>
      <c r="CR7" t="s">
        <v>134</v>
      </c>
      <c r="CS7" t="s">
        <v>134</v>
      </c>
      <c r="CT7" t="s">
        <v>3171</v>
      </c>
      <c r="CU7" t="s">
        <v>134</v>
      </c>
      <c r="CV7" t="s">
        <v>134</v>
      </c>
      <c r="CW7" t="s">
        <v>134</v>
      </c>
      <c r="CX7" t="s">
        <v>134</v>
      </c>
      <c r="CY7" t="s">
        <v>163</v>
      </c>
      <c r="CZ7" t="s">
        <v>134</v>
      </c>
      <c r="DA7" t="s">
        <v>134</v>
      </c>
      <c r="DB7" t="s">
        <v>134</v>
      </c>
      <c r="DC7" t="s">
        <v>134</v>
      </c>
      <c r="DD7" t="s">
        <v>134</v>
      </c>
      <c r="DE7" t="s">
        <v>134</v>
      </c>
      <c r="DF7" t="s">
        <v>134</v>
      </c>
      <c r="DG7" t="s">
        <v>134</v>
      </c>
      <c r="DH7" t="s">
        <v>134</v>
      </c>
      <c r="DI7" t="s">
        <v>134</v>
      </c>
      <c r="DJ7" t="s">
        <v>134</v>
      </c>
      <c r="DK7" t="s">
        <v>3165</v>
      </c>
      <c r="DL7">
        <v>22</v>
      </c>
      <c r="DM7">
        <v>5</v>
      </c>
      <c r="DN7">
        <v>5</v>
      </c>
      <c r="DO7">
        <v>5</v>
      </c>
      <c r="DP7">
        <v>5</v>
      </c>
      <c r="DQ7">
        <v>0</v>
      </c>
      <c r="DR7">
        <v>0</v>
      </c>
      <c r="DS7" t="s">
        <v>134</v>
      </c>
      <c r="DT7" t="s">
        <v>134</v>
      </c>
      <c r="DU7" t="s">
        <v>134</v>
      </c>
      <c r="DV7" t="s">
        <v>134</v>
      </c>
      <c r="DW7" t="s">
        <v>134</v>
      </c>
      <c r="DX7" t="s">
        <v>134</v>
      </c>
      <c r="DY7" t="s">
        <v>134</v>
      </c>
      <c r="DZ7" s="2">
        <v>202203112245</v>
      </c>
    </row>
    <row r="8" spans="1:130" x14ac:dyDescent="0.2">
      <c r="A8" t="s">
        <v>3231</v>
      </c>
      <c r="B8" t="s">
        <v>131</v>
      </c>
      <c r="C8">
        <v>1647015633413</v>
      </c>
      <c r="D8">
        <v>1647015633427</v>
      </c>
      <c r="E8">
        <v>1647015633428</v>
      </c>
      <c r="F8" t="s">
        <v>246</v>
      </c>
      <c r="G8" t="s">
        <v>3156</v>
      </c>
      <c r="H8" t="s">
        <v>134</v>
      </c>
      <c r="I8" t="s">
        <v>135</v>
      </c>
      <c r="J8" t="s">
        <v>3232</v>
      </c>
      <c r="K8" t="b">
        <v>0</v>
      </c>
      <c r="L8" t="s">
        <v>134</v>
      </c>
      <c r="M8" t="s">
        <v>135</v>
      </c>
      <c r="N8" t="s">
        <v>3158</v>
      </c>
      <c r="O8" t="s">
        <v>138</v>
      </c>
      <c r="P8" t="s">
        <v>134</v>
      </c>
      <c r="Q8" t="s">
        <v>3159</v>
      </c>
      <c r="R8" t="s">
        <v>134</v>
      </c>
      <c r="S8" t="s">
        <v>3195</v>
      </c>
      <c r="T8" t="s">
        <v>134</v>
      </c>
      <c r="U8" t="s">
        <v>3202</v>
      </c>
      <c r="V8" t="s">
        <v>3162</v>
      </c>
      <c r="W8" t="s">
        <v>3233</v>
      </c>
      <c r="X8" t="s">
        <v>144</v>
      </c>
      <c r="Y8" s="2">
        <v>400227057600</v>
      </c>
      <c r="Z8" t="s">
        <v>145</v>
      </c>
      <c r="AA8" t="s">
        <v>146</v>
      </c>
      <c r="AB8" t="s">
        <v>147</v>
      </c>
      <c r="AC8">
        <v>23867946</v>
      </c>
      <c r="AD8" t="s">
        <v>1021</v>
      </c>
      <c r="AE8" t="s">
        <v>3164</v>
      </c>
      <c r="AF8" t="s">
        <v>134</v>
      </c>
      <c r="AG8" t="s">
        <v>134</v>
      </c>
      <c r="AH8" t="s">
        <v>134</v>
      </c>
      <c r="AI8" t="s">
        <v>134</v>
      </c>
      <c r="AJ8" t="s">
        <v>134</v>
      </c>
      <c r="AK8" t="s">
        <v>134</v>
      </c>
      <c r="AL8" t="s">
        <v>150</v>
      </c>
      <c r="AM8" t="s">
        <v>3165</v>
      </c>
      <c r="AN8" t="s">
        <v>134</v>
      </c>
      <c r="AO8" t="s">
        <v>134</v>
      </c>
      <c r="AP8" t="b">
        <v>1</v>
      </c>
      <c r="AQ8" t="s">
        <v>3234</v>
      </c>
      <c r="AR8">
        <v>0</v>
      </c>
      <c r="AS8" t="s">
        <v>3167</v>
      </c>
      <c r="AT8">
        <v>3</v>
      </c>
      <c r="AU8" t="s">
        <v>134</v>
      </c>
      <c r="AV8" t="s">
        <v>134</v>
      </c>
      <c r="AW8">
        <v>0</v>
      </c>
      <c r="AY8">
        <v>0</v>
      </c>
      <c r="AZ8" t="s">
        <v>134</v>
      </c>
      <c r="BB8">
        <v>0.1</v>
      </c>
      <c r="BC8" t="s">
        <v>3168</v>
      </c>
      <c r="BD8">
        <v>0</v>
      </c>
      <c r="BE8" t="s">
        <v>155</v>
      </c>
      <c r="BF8">
        <v>0</v>
      </c>
      <c r="BG8" t="s">
        <v>156</v>
      </c>
      <c r="BH8" t="s">
        <v>178</v>
      </c>
      <c r="BI8" t="s">
        <v>3169</v>
      </c>
      <c r="BK8" t="s">
        <v>134</v>
      </c>
      <c r="BN8" t="s">
        <v>134</v>
      </c>
      <c r="BO8" t="s">
        <v>158</v>
      </c>
      <c r="BP8" t="b">
        <v>0</v>
      </c>
      <c r="BQ8" t="b">
        <v>0</v>
      </c>
      <c r="BR8" t="s">
        <v>158</v>
      </c>
      <c r="BS8" t="s">
        <v>135</v>
      </c>
      <c r="BT8" t="s">
        <v>135</v>
      </c>
      <c r="BU8">
        <v>-1</v>
      </c>
      <c r="BV8" t="s">
        <v>134</v>
      </c>
      <c r="BW8" t="s">
        <v>134</v>
      </c>
      <c r="BX8" t="s">
        <v>134</v>
      </c>
      <c r="BY8" t="s">
        <v>134</v>
      </c>
      <c r="CA8" t="s">
        <v>134</v>
      </c>
      <c r="CB8">
        <v>0</v>
      </c>
      <c r="CC8" t="s">
        <v>134</v>
      </c>
      <c r="CE8" t="s">
        <v>134</v>
      </c>
      <c r="CF8">
        <v>1</v>
      </c>
      <c r="CG8" t="s">
        <v>159</v>
      </c>
      <c r="CI8" t="s">
        <v>160</v>
      </c>
      <c r="CJ8" t="s">
        <v>3235</v>
      </c>
      <c r="CK8">
        <v>0</v>
      </c>
      <c r="CL8" t="s">
        <v>134</v>
      </c>
      <c r="CM8" t="s">
        <v>145</v>
      </c>
      <c r="CN8" t="s">
        <v>134</v>
      </c>
      <c r="CO8" t="s">
        <v>134</v>
      </c>
      <c r="CP8" t="s">
        <v>134</v>
      </c>
      <c r="CQ8" t="s">
        <v>134</v>
      </c>
      <c r="CR8" t="s">
        <v>134</v>
      </c>
      <c r="CS8" t="s">
        <v>134</v>
      </c>
      <c r="CT8" t="s">
        <v>3171</v>
      </c>
      <c r="CU8" t="s">
        <v>134</v>
      </c>
      <c r="CV8" t="s">
        <v>134</v>
      </c>
      <c r="CW8" t="s">
        <v>134</v>
      </c>
      <c r="CX8" t="s">
        <v>134</v>
      </c>
      <c r="CY8" t="s">
        <v>163</v>
      </c>
      <c r="CZ8" t="s">
        <v>134</v>
      </c>
      <c r="DA8" t="s">
        <v>134</v>
      </c>
      <c r="DB8" t="s">
        <v>134</v>
      </c>
      <c r="DC8" t="s">
        <v>134</v>
      </c>
      <c r="DD8" t="s">
        <v>134</v>
      </c>
      <c r="DE8" t="s">
        <v>134</v>
      </c>
      <c r="DF8" t="s">
        <v>134</v>
      </c>
      <c r="DG8" t="s">
        <v>134</v>
      </c>
      <c r="DH8" t="s">
        <v>134</v>
      </c>
      <c r="DI8" t="s">
        <v>134</v>
      </c>
      <c r="DJ8" t="s">
        <v>134</v>
      </c>
      <c r="DK8" t="s">
        <v>3165</v>
      </c>
      <c r="DL8">
        <v>0</v>
      </c>
      <c r="DM8">
        <v>1</v>
      </c>
      <c r="DN8">
        <v>1</v>
      </c>
      <c r="DO8">
        <v>1</v>
      </c>
      <c r="DP8">
        <v>1</v>
      </c>
      <c r="DQ8">
        <v>1</v>
      </c>
      <c r="DR8">
        <v>0</v>
      </c>
      <c r="DS8" t="s">
        <v>134</v>
      </c>
      <c r="DT8" t="s">
        <v>134</v>
      </c>
      <c r="DU8" t="s">
        <v>134</v>
      </c>
      <c r="DV8" t="s">
        <v>134</v>
      </c>
      <c r="DW8" t="s">
        <v>134</v>
      </c>
      <c r="DX8" t="s">
        <v>134</v>
      </c>
      <c r="DY8" t="s">
        <v>134</v>
      </c>
      <c r="DZ8" s="2">
        <v>202203120015</v>
      </c>
    </row>
    <row r="9" spans="1:130" x14ac:dyDescent="0.2">
      <c r="A9" t="s">
        <v>3236</v>
      </c>
      <c r="B9" t="s">
        <v>131</v>
      </c>
      <c r="C9">
        <v>1647015648096</v>
      </c>
      <c r="D9">
        <v>1647015648115</v>
      </c>
      <c r="E9">
        <v>1647015648116</v>
      </c>
      <c r="F9" t="s">
        <v>2144</v>
      </c>
      <c r="G9" t="s">
        <v>3156</v>
      </c>
      <c r="H9" t="s">
        <v>134</v>
      </c>
      <c r="I9" t="s">
        <v>135</v>
      </c>
      <c r="J9" t="s">
        <v>3237</v>
      </c>
      <c r="K9" t="b">
        <v>0</v>
      </c>
      <c r="L9" t="s">
        <v>134</v>
      </c>
      <c r="M9" t="s">
        <v>135</v>
      </c>
      <c r="N9" t="s">
        <v>3158</v>
      </c>
      <c r="O9" t="s">
        <v>138</v>
      </c>
      <c r="P9" t="s">
        <v>134</v>
      </c>
      <c r="Q9" t="s">
        <v>3159</v>
      </c>
      <c r="R9" t="s">
        <v>134</v>
      </c>
      <c r="S9" t="s">
        <v>3195</v>
      </c>
      <c r="T9" t="s">
        <v>134</v>
      </c>
      <c r="U9" t="s">
        <v>3202</v>
      </c>
      <c r="V9" t="s">
        <v>3162</v>
      </c>
      <c r="W9" t="s">
        <v>3238</v>
      </c>
      <c r="X9" t="s">
        <v>144</v>
      </c>
      <c r="Y9" s="2">
        <v>400227057600</v>
      </c>
      <c r="Z9" t="s">
        <v>145</v>
      </c>
      <c r="AA9" t="s">
        <v>146</v>
      </c>
      <c r="AB9" t="s">
        <v>147</v>
      </c>
      <c r="AC9">
        <v>23867946</v>
      </c>
      <c r="AD9" t="s">
        <v>1021</v>
      </c>
      <c r="AE9" t="s">
        <v>3164</v>
      </c>
      <c r="AF9" t="s">
        <v>134</v>
      </c>
      <c r="AG9" t="s">
        <v>134</v>
      </c>
      <c r="AH9" t="s">
        <v>134</v>
      </c>
      <c r="AI9" t="s">
        <v>134</v>
      </c>
      <c r="AJ9" t="s">
        <v>134</v>
      </c>
      <c r="AK9" t="s">
        <v>134</v>
      </c>
      <c r="AL9" t="s">
        <v>150</v>
      </c>
      <c r="AM9" t="s">
        <v>3165</v>
      </c>
      <c r="AN9" t="s">
        <v>134</v>
      </c>
      <c r="AO9" t="s">
        <v>134</v>
      </c>
      <c r="AP9" t="b">
        <v>1</v>
      </c>
      <c r="AQ9" t="s">
        <v>3239</v>
      </c>
      <c r="AR9">
        <v>0</v>
      </c>
      <c r="AS9" t="s">
        <v>3167</v>
      </c>
      <c r="AT9">
        <v>3</v>
      </c>
      <c r="AU9" t="s">
        <v>134</v>
      </c>
      <c r="AV9" t="s">
        <v>134</v>
      </c>
      <c r="AW9">
        <v>0</v>
      </c>
      <c r="AY9">
        <v>0</v>
      </c>
      <c r="AZ9" t="s">
        <v>134</v>
      </c>
      <c r="BB9">
        <v>0.1</v>
      </c>
      <c r="BC9" t="s">
        <v>3168</v>
      </c>
      <c r="BD9">
        <v>0</v>
      </c>
      <c r="BE9" t="s">
        <v>155</v>
      </c>
      <c r="BF9">
        <v>0</v>
      </c>
      <c r="BG9" t="s">
        <v>156</v>
      </c>
      <c r="BH9" t="s">
        <v>178</v>
      </c>
      <c r="BI9" t="s">
        <v>3169</v>
      </c>
      <c r="BK9" t="s">
        <v>134</v>
      </c>
      <c r="BN9" t="s">
        <v>134</v>
      </c>
      <c r="BO9" t="s">
        <v>158</v>
      </c>
      <c r="BP9" t="b">
        <v>0</v>
      </c>
      <c r="BQ9" t="b">
        <v>0</v>
      </c>
      <c r="BR9" t="s">
        <v>158</v>
      </c>
      <c r="BS9" t="s">
        <v>135</v>
      </c>
      <c r="BT9" t="s">
        <v>135</v>
      </c>
      <c r="BU9">
        <v>-1</v>
      </c>
      <c r="BV9" t="s">
        <v>134</v>
      </c>
      <c r="BW9" t="s">
        <v>134</v>
      </c>
      <c r="BX9" t="s">
        <v>134</v>
      </c>
      <c r="BY9" t="s">
        <v>134</v>
      </c>
      <c r="CA9" t="s">
        <v>134</v>
      </c>
      <c r="CB9">
        <v>0</v>
      </c>
      <c r="CC9" t="s">
        <v>134</v>
      </c>
      <c r="CE9" t="s">
        <v>134</v>
      </c>
      <c r="CF9">
        <v>1</v>
      </c>
      <c r="CG9" t="s">
        <v>159</v>
      </c>
      <c r="CI9" t="s">
        <v>160</v>
      </c>
      <c r="CJ9" t="s">
        <v>3240</v>
      </c>
      <c r="CK9">
        <v>0</v>
      </c>
      <c r="CL9" t="s">
        <v>134</v>
      </c>
      <c r="CM9" t="s">
        <v>145</v>
      </c>
      <c r="CN9" t="s">
        <v>134</v>
      </c>
      <c r="CO9" t="s">
        <v>134</v>
      </c>
      <c r="CP9" t="s">
        <v>134</v>
      </c>
      <c r="CQ9" t="s">
        <v>134</v>
      </c>
      <c r="CR9" t="s">
        <v>134</v>
      </c>
      <c r="CS9" t="s">
        <v>134</v>
      </c>
      <c r="CT9" t="s">
        <v>3171</v>
      </c>
      <c r="CU9" t="s">
        <v>134</v>
      </c>
      <c r="CV9" t="s">
        <v>134</v>
      </c>
      <c r="CW9" t="s">
        <v>134</v>
      </c>
      <c r="CX9" t="s">
        <v>134</v>
      </c>
      <c r="CY9" t="s">
        <v>163</v>
      </c>
      <c r="CZ9" t="s">
        <v>134</v>
      </c>
      <c r="DA9" t="s">
        <v>134</v>
      </c>
      <c r="DB9" t="s">
        <v>134</v>
      </c>
      <c r="DC9" t="s">
        <v>134</v>
      </c>
      <c r="DD9" t="s">
        <v>134</v>
      </c>
      <c r="DE9" t="s">
        <v>134</v>
      </c>
      <c r="DF9" t="s">
        <v>134</v>
      </c>
      <c r="DG9" t="s">
        <v>134</v>
      </c>
      <c r="DH9" t="s">
        <v>134</v>
      </c>
      <c r="DI9" t="s">
        <v>134</v>
      </c>
      <c r="DJ9" t="s">
        <v>134</v>
      </c>
      <c r="DK9" t="s">
        <v>3165</v>
      </c>
      <c r="DL9">
        <v>0</v>
      </c>
      <c r="DM9">
        <v>2</v>
      </c>
      <c r="DN9">
        <v>2</v>
      </c>
      <c r="DO9">
        <v>2</v>
      </c>
      <c r="DP9">
        <v>2</v>
      </c>
      <c r="DQ9">
        <v>2</v>
      </c>
      <c r="DR9">
        <v>0</v>
      </c>
      <c r="DS9" t="s">
        <v>134</v>
      </c>
      <c r="DT9" t="s">
        <v>134</v>
      </c>
      <c r="DU9" t="s">
        <v>134</v>
      </c>
      <c r="DV9" t="s">
        <v>134</v>
      </c>
      <c r="DW9" t="s">
        <v>134</v>
      </c>
      <c r="DX9" t="s">
        <v>134</v>
      </c>
      <c r="DY9" t="s">
        <v>134</v>
      </c>
      <c r="DZ9" s="2">
        <v>202203120015</v>
      </c>
    </row>
    <row r="10" spans="1:130" x14ac:dyDescent="0.2">
      <c r="A10" t="s">
        <v>3193</v>
      </c>
      <c r="B10" t="s">
        <v>131</v>
      </c>
      <c r="C10">
        <v>1647111967266</v>
      </c>
      <c r="D10">
        <v>1647111967283</v>
      </c>
      <c r="E10">
        <v>1647111967283</v>
      </c>
      <c r="F10" t="s">
        <v>390</v>
      </c>
      <c r="G10" t="s">
        <v>1013</v>
      </c>
      <c r="H10" t="s">
        <v>134</v>
      </c>
      <c r="I10" t="s">
        <v>135</v>
      </c>
      <c r="J10" t="s">
        <v>3194</v>
      </c>
      <c r="K10" t="b">
        <v>0</v>
      </c>
      <c r="L10" t="s">
        <v>134</v>
      </c>
      <c r="M10" t="s">
        <v>135</v>
      </c>
      <c r="N10" t="s">
        <v>1015</v>
      </c>
      <c r="O10" t="s">
        <v>138</v>
      </c>
      <c r="P10" t="s">
        <v>134</v>
      </c>
      <c r="Q10" t="s">
        <v>3159</v>
      </c>
      <c r="R10" t="s">
        <v>134</v>
      </c>
      <c r="S10" t="s">
        <v>3195</v>
      </c>
      <c r="T10" t="s">
        <v>134</v>
      </c>
      <c r="U10" t="s">
        <v>3161</v>
      </c>
      <c r="V10" t="s">
        <v>3162</v>
      </c>
      <c r="W10" t="s">
        <v>3196</v>
      </c>
      <c r="X10" t="s">
        <v>144</v>
      </c>
      <c r="Y10" s="2">
        <v>400227057600</v>
      </c>
      <c r="Z10" t="s">
        <v>145</v>
      </c>
      <c r="AA10" t="s">
        <v>146</v>
      </c>
      <c r="AB10" t="s">
        <v>147</v>
      </c>
      <c r="AC10">
        <v>23867946</v>
      </c>
      <c r="AD10" t="s">
        <v>1021</v>
      </c>
      <c r="AE10" t="s">
        <v>149</v>
      </c>
      <c r="AF10" t="s">
        <v>134</v>
      </c>
      <c r="AG10" t="s">
        <v>134</v>
      </c>
      <c r="AH10" t="s">
        <v>134</v>
      </c>
      <c r="AI10" t="s">
        <v>134</v>
      </c>
      <c r="AJ10" t="s">
        <v>134</v>
      </c>
      <c r="AK10" t="s">
        <v>134</v>
      </c>
      <c r="AL10" t="s">
        <v>150</v>
      </c>
      <c r="AM10" t="s">
        <v>3165</v>
      </c>
      <c r="AN10" t="s">
        <v>134</v>
      </c>
      <c r="AO10" t="s">
        <v>134</v>
      </c>
      <c r="AP10" t="b">
        <v>1</v>
      </c>
      <c r="AQ10" t="s">
        <v>3197</v>
      </c>
      <c r="AR10">
        <v>0</v>
      </c>
      <c r="AS10" t="s">
        <v>3167</v>
      </c>
      <c r="AT10">
        <v>0</v>
      </c>
      <c r="AU10" t="s">
        <v>134</v>
      </c>
      <c r="AV10" t="s">
        <v>134</v>
      </c>
      <c r="AW10">
        <v>0</v>
      </c>
      <c r="AY10">
        <v>0</v>
      </c>
      <c r="AZ10" t="s">
        <v>134</v>
      </c>
      <c r="BB10">
        <v>0.1</v>
      </c>
      <c r="BC10" t="s">
        <v>3168</v>
      </c>
      <c r="BD10">
        <v>0</v>
      </c>
      <c r="BE10" t="s">
        <v>155</v>
      </c>
      <c r="BF10">
        <v>0</v>
      </c>
      <c r="BG10" t="s">
        <v>156</v>
      </c>
      <c r="BH10" t="s">
        <v>178</v>
      </c>
      <c r="BI10" t="s">
        <v>3169</v>
      </c>
      <c r="BK10" t="s">
        <v>134</v>
      </c>
      <c r="BN10" t="s">
        <v>134</v>
      </c>
      <c r="BO10" t="s">
        <v>158</v>
      </c>
      <c r="BP10" t="b">
        <v>0</v>
      </c>
      <c r="BQ10" t="b">
        <v>0</v>
      </c>
      <c r="BR10" t="s">
        <v>158</v>
      </c>
      <c r="BS10" t="s">
        <v>135</v>
      </c>
      <c r="BT10" t="s">
        <v>135</v>
      </c>
      <c r="BU10">
        <v>-1</v>
      </c>
      <c r="BV10" t="s">
        <v>134</v>
      </c>
      <c r="BW10" t="s">
        <v>134</v>
      </c>
      <c r="BX10" t="s">
        <v>134</v>
      </c>
      <c r="BY10" t="s">
        <v>134</v>
      </c>
      <c r="CA10" t="s">
        <v>134</v>
      </c>
      <c r="CB10">
        <v>0</v>
      </c>
      <c r="CC10" t="s">
        <v>134</v>
      </c>
      <c r="CE10" t="s">
        <v>134</v>
      </c>
      <c r="CF10">
        <v>1</v>
      </c>
      <c r="CG10" t="s">
        <v>159</v>
      </c>
      <c r="CI10" t="s">
        <v>160</v>
      </c>
      <c r="CJ10" t="s">
        <v>3198</v>
      </c>
      <c r="CK10">
        <v>0</v>
      </c>
      <c r="CL10" t="s">
        <v>134</v>
      </c>
      <c r="CM10" t="s">
        <v>145</v>
      </c>
      <c r="CN10" t="s">
        <v>134</v>
      </c>
      <c r="CO10" t="s">
        <v>134</v>
      </c>
      <c r="CP10" t="s">
        <v>134</v>
      </c>
      <c r="CQ10" t="s">
        <v>134</v>
      </c>
      <c r="CR10" t="s">
        <v>134</v>
      </c>
      <c r="CS10" t="s">
        <v>134</v>
      </c>
      <c r="CT10" t="s">
        <v>3171</v>
      </c>
      <c r="CU10" t="s">
        <v>134</v>
      </c>
      <c r="CV10" t="s">
        <v>134</v>
      </c>
      <c r="CW10" t="s">
        <v>134</v>
      </c>
      <c r="CX10" t="s">
        <v>134</v>
      </c>
      <c r="CY10" t="s">
        <v>163</v>
      </c>
      <c r="CZ10" t="s">
        <v>134</v>
      </c>
      <c r="DA10" t="s">
        <v>134</v>
      </c>
      <c r="DB10" t="s">
        <v>134</v>
      </c>
      <c r="DC10" t="s">
        <v>134</v>
      </c>
      <c r="DD10" t="s">
        <v>134</v>
      </c>
      <c r="DE10" t="s">
        <v>134</v>
      </c>
      <c r="DF10" t="s">
        <v>134</v>
      </c>
      <c r="DG10" t="s">
        <v>134</v>
      </c>
      <c r="DH10" t="s">
        <v>134</v>
      </c>
      <c r="DI10" t="s">
        <v>134</v>
      </c>
      <c r="DJ10" t="s">
        <v>134</v>
      </c>
      <c r="DK10" t="s">
        <v>3165</v>
      </c>
      <c r="DL10">
        <v>3</v>
      </c>
      <c r="DM10">
        <v>1</v>
      </c>
      <c r="DN10">
        <v>1</v>
      </c>
      <c r="DO10">
        <v>1</v>
      </c>
      <c r="DP10">
        <v>1</v>
      </c>
      <c r="DQ10">
        <v>0</v>
      </c>
      <c r="DR10" t="s">
        <v>134</v>
      </c>
      <c r="DS10" t="s">
        <v>134</v>
      </c>
      <c r="DT10" t="s">
        <v>134</v>
      </c>
      <c r="DU10" t="s">
        <v>134</v>
      </c>
      <c r="DV10" t="s">
        <v>134</v>
      </c>
      <c r="DW10" t="s">
        <v>134</v>
      </c>
      <c r="DX10" t="s">
        <v>134</v>
      </c>
      <c r="DY10" t="s">
        <v>134</v>
      </c>
      <c r="DZ10" s="2">
        <v>202203130300</v>
      </c>
    </row>
    <row r="11" spans="1:130" x14ac:dyDescent="0.2">
      <c r="A11" t="s">
        <v>3155</v>
      </c>
      <c r="B11" t="s">
        <v>131</v>
      </c>
      <c r="C11">
        <v>1647163884256</v>
      </c>
      <c r="D11">
        <v>1647163884270</v>
      </c>
      <c r="E11">
        <v>1647163884270</v>
      </c>
      <c r="F11" t="s">
        <v>276</v>
      </c>
      <c r="G11" t="s">
        <v>3156</v>
      </c>
      <c r="H11" t="s">
        <v>134</v>
      </c>
      <c r="I11" t="s">
        <v>135</v>
      </c>
      <c r="J11" t="s">
        <v>3157</v>
      </c>
      <c r="K11" t="b">
        <v>0</v>
      </c>
      <c r="L11" t="s">
        <v>134</v>
      </c>
      <c r="M11" t="s">
        <v>135</v>
      </c>
      <c r="N11" t="s">
        <v>3158</v>
      </c>
      <c r="O11" t="s">
        <v>138</v>
      </c>
      <c r="P11" t="s">
        <v>134</v>
      </c>
      <c r="Q11" t="s">
        <v>3159</v>
      </c>
      <c r="R11" t="s">
        <v>134</v>
      </c>
      <c r="S11" t="s">
        <v>3160</v>
      </c>
      <c r="T11" t="s">
        <v>134</v>
      </c>
      <c r="U11" t="s">
        <v>3161</v>
      </c>
      <c r="V11" t="s">
        <v>3162</v>
      </c>
      <c r="W11" t="s">
        <v>3163</v>
      </c>
      <c r="X11" t="s">
        <v>144</v>
      </c>
      <c r="Y11" s="2">
        <v>400227057600</v>
      </c>
      <c r="Z11" t="s">
        <v>145</v>
      </c>
      <c r="AA11" t="s">
        <v>146</v>
      </c>
      <c r="AB11" t="s">
        <v>147</v>
      </c>
      <c r="AC11">
        <v>23867946</v>
      </c>
      <c r="AD11" t="s">
        <v>1021</v>
      </c>
      <c r="AE11" t="s">
        <v>3164</v>
      </c>
      <c r="AF11" t="s">
        <v>134</v>
      </c>
      <c r="AG11" t="s">
        <v>134</v>
      </c>
      <c r="AH11" t="s">
        <v>134</v>
      </c>
      <c r="AI11" t="s">
        <v>134</v>
      </c>
      <c r="AJ11" t="s">
        <v>134</v>
      </c>
      <c r="AK11" t="s">
        <v>134</v>
      </c>
      <c r="AL11" t="s">
        <v>150</v>
      </c>
      <c r="AM11" t="s">
        <v>3165</v>
      </c>
      <c r="AN11" t="s">
        <v>134</v>
      </c>
      <c r="AO11" t="s">
        <v>134</v>
      </c>
      <c r="AP11" t="b">
        <v>1</v>
      </c>
      <c r="AQ11" t="s">
        <v>3166</v>
      </c>
      <c r="AR11">
        <v>0</v>
      </c>
      <c r="AS11" t="s">
        <v>3167</v>
      </c>
      <c r="AT11">
        <v>2</v>
      </c>
      <c r="AU11" t="s">
        <v>134</v>
      </c>
      <c r="AV11" t="s">
        <v>134</v>
      </c>
      <c r="AW11">
        <v>0</v>
      </c>
      <c r="AY11">
        <v>0</v>
      </c>
      <c r="AZ11" t="s">
        <v>134</v>
      </c>
      <c r="BB11">
        <v>0.1</v>
      </c>
      <c r="BC11" t="s">
        <v>3168</v>
      </c>
      <c r="BD11">
        <v>0</v>
      </c>
      <c r="BE11" t="s">
        <v>155</v>
      </c>
      <c r="BF11">
        <v>0</v>
      </c>
      <c r="BG11" t="s">
        <v>156</v>
      </c>
      <c r="BH11" t="s">
        <v>178</v>
      </c>
      <c r="BI11" t="s">
        <v>3169</v>
      </c>
      <c r="BK11" t="s">
        <v>134</v>
      </c>
      <c r="BN11" t="s">
        <v>134</v>
      </c>
      <c r="BO11" t="s">
        <v>158</v>
      </c>
      <c r="BP11" t="b">
        <v>0</v>
      </c>
      <c r="BQ11" t="b">
        <v>0</v>
      </c>
      <c r="BR11" t="s">
        <v>158</v>
      </c>
      <c r="BS11" t="s">
        <v>135</v>
      </c>
      <c r="BT11" t="s">
        <v>135</v>
      </c>
      <c r="BU11">
        <v>-1</v>
      </c>
      <c r="BV11" t="s">
        <v>134</v>
      </c>
      <c r="BW11" t="s">
        <v>134</v>
      </c>
      <c r="BX11" t="s">
        <v>134</v>
      </c>
      <c r="BY11" t="s">
        <v>134</v>
      </c>
      <c r="CA11" t="s">
        <v>134</v>
      </c>
      <c r="CB11">
        <v>0</v>
      </c>
      <c r="CC11" t="s">
        <v>134</v>
      </c>
      <c r="CE11" t="s">
        <v>134</v>
      </c>
      <c r="CF11">
        <v>1</v>
      </c>
      <c r="CG11" t="s">
        <v>159</v>
      </c>
      <c r="CI11" t="s">
        <v>160</v>
      </c>
      <c r="CJ11" t="s">
        <v>3170</v>
      </c>
      <c r="CK11">
        <v>0</v>
      </c>
      <c r="CL11" t="s">
        <v>134</v>
      </c>
      <c r="CM11" t="s">
        <v>145</v>
      </c>
      <c r="CN11" t="s">
        <v>134</v>
      </c>
      <c r="CO11" t="s">
        <v>134</v>
      </c>
      <c r="CP11" t="s">
        <v>134</v>
      </c>
      <c r="CQ11" t="s">
        <v>134</v>
      </c>
      <c r="CR11" t="s">
        <v>134</v>
      </c>
      <c r="CS11" t="s">
        <v>134</v>
      </c>
      <c r="CT11" t="s">
        <v>3171</v>
      </c>
      <c r="CU11" t="s">
        <v>134</v>
      </c>
      <c r="CV11" t="s">
        <v>134</v>
      </c>
      <c r="CW11" t="s">
        <v>134</v>
      </c>
      <c r="CX11" t="s">
        <v>134</v>
      </c>
      <c r="CY11" t="s">
        <v>163</v>
      </c>
      <c r="CZ11" t="s">
        <v>134</v>
      </c>
      <c r="DA11" t="s">
        <v>134</v>
      </c>
      <c r="DB11" t="s">
        <v>134</v>
      </c>
      <c r="DC11" t="s">
        <v>134</v>
      </c>
      <c r="DD11" t="s">
        <v>134</v>
      </c>
      <c r="DE11" t="s">
        <v>134</v>
      </c>
      <c r="DF11" t="s">
        <v>134</v>
      </c>
      <c r="DG11" t="s">
        <v>134</v>
      </c>
      <c r="DH11" t="s">
        <v>134</v>
      </c>
      <c r="DI11" t="s">
        <v>134</v>
      </c>
      <c r="DJ11" t="s">
        <v>134</v>
      </c>
      <c r="DK11" t="s">
        <v>3165</v>
      </c>
      <c r="DL11">
        <v>17</v>
      </c>
      <c r="DM11">
        <v>2</v>
      </c>
      <c r="DN11">
        <v>2</v>
      </c>
      <c r="DO11">
        <v>2</v>
      </c>
      <c r="DP11">
        <v>2</v>
      </c>
      <c r="DQ11">
        <v>0</v>
      </c>
      <c r="DR11">
        <v>0</v>
      </c>
      <c r="DS11" t="s">
        <v>134</v>
      </c>
      <c r="DT11" t="s">
        <v>134</v>
      </c>
      <c r="DU11" t="s">
        <v>134</v>
      </c>
      <c r="DV11" t="s">
        <v>134</v>
      </c>
      <c r="DW11" t="s">
        <v>134</v>
      </c>
      <c r="DX11" t="s">
        <v>134</v>
      </c>
      <c r="DY11" t="s">
        <v>134</v>
      </c>
      <c r="DZ11" s="2">
        <v>202203131730</v>
      </c>
    </row>
    <row r="12" spans="1:130" x14ac:dyDescent="0.2">
      <c r="A12" t="s">
        <v>3172</v>
      </c>
      <c r="B12" t="s">
        <v>131</v>
      </c>
      <c r="C12">
        <v>1647209037784</v>
      </c>
      <c r="D12">
        <v>1647209037800</v>
      </c>
      <c r="E12">
        <v>1647209037800</v>
      </c>
      <c r="F12" t="s">
        <v>1352</v>
      </c>
      <c r="G12" t="s">
        <v>3156</v>
      </c>
      <c r="H12" t="s">
        <v>134</v>
      </c>
      <c r="I12" t="s">
        <v>135</v>
      </c>
      <c r="J12" t="s">
        <v>3173</v>
      </c>
      <c r="K12" t="b">
        <v>0</v>
      </c>
      <c r="L12" t="s">
        <v>134</v>
      </c>
      <c r="M12" t="s">
        <v>135</v>
      </c>
      <c r="N12" t="s">
        <v>3174</v>
      </c>
      <c r="O12" t="s">
        <v>138</v>
      </c>
      <c r="P12" t="s">
        <v>134</v>
      </c>
      <c r="Q12" t="s">
        <v>3175</v>
      </c>
      <c r="R12" t="s">
        <v>134</v>
      </c>
      <c r="S12" t="s">
        <v>3176</v>
      </c>
      <c r="T12" t="s">
        <v>134</v>
      </c>
      <c r="U12" t="s">
        <v>3177</v>
      </c>
      <c r="V12" t="s">
        <v>3162</v>
      </c>
      <c r="W12" t="s">
        <v>3178</v>
      </c>
      <c r="X12" t="s">
        <v>144</v>
      </c>
      <c r="Y12" s="2">
        <v>400227057600</v>
      </c>
      <c r="Z12" t="s">
        <v>145</v>
      </c>
      <c r="AA12" t="s">
        <v>146</v>
      </c>
      <c r="AB12" t="s">
        <v>147</v>
      </c>
      <c r="AC12">
        <v>23867946</v>
      </c>
      <c r="AD12" t="s">
        <v>1021</v>
      </c>
      <c r="AE12" t="s">
        <v>3164</v>
      </c>
      <c r="AF12" t="s">
        <v>134</v>
      </c>
      <c r="AG12" t="s">
        <v>134</v>
      </c>
      <c r="AH12" t="s">
        <v>134</v>
      </c>
      <c r="AI12" t="s">
        <v>134</v>
      </c>
      <c r="AJ12" t="s">
        <v>134</v>
      </c>
      <c r="AK12" t="s">
        <v>134</v>
      </c>
      <c r="AL12" t="s">
        <v>150</v>
      </c>
      <c r="AM12" t="s">
        <v>3165</v>
      </c>
      <c r="AN12" t="s">
        <v>134</v>
      </c>
      <c r="AO12" t="s">
        <v>134</v>
      </c>
      <c r="AP12" t="b">
        <v>1</v>
      </c>
      <c r="AQ12" t="s">
        <v>3179</v>
      </c>
      <c r="AR12">
        <v>0</v>
      </c>
      <c r="AS12" t="s">
        <v>3167</v>
      </c>
      <c r="AT12">
        <v>2</v>
      </c>
      <c r="AU12" t="s">
        <v>134</v>
      </c>
      <c r="AV12" t="s">
        <v>134</v>
      </c>
      <c r="AW12">
        <v>0</v>
      </c>
      <c r="AY12">
        <v>0</v>
      </c>
      <c r="AZ12" t="s">
        <v>134</v>
      </c>
      <c r="BB12">
        <v>0.1</v>
      </c>
      <c r="BC12" t="s">
        <v>3168</v>
      </c>
      <c r="BD12">
        <v>0</v>
      </c>
      <c r="BE12" t="s">
        <v>155</v>
      </c>
      <c r="BF12">
        <v>0</v>
      </c>
      <c r="BG12" t="s">
        <v>156</v>
      </c>
      <c r="BH12" t="s">
        <v>3180</v>
      </c>
      <c r="BI12" t="s">
        <v>3169</v>
      </c>
      <c r="BK12" t="s">
        <v>134</v>
      </c>
      <c r="BN12" t="s">
        <v>134</v>
      </c>
      <c r="BO12" t="s">
        <v>158</v>
      </c>
      <c r="BP12" t="b">
        <v>0</v>
      </c>
      <c r="BQ12" t="b">
        <v>0</v>
      </c>
      <c r="BR12" t="s">
        <v>158</v>
      </c>
      <c r="BS12" t="s">
        <v>135</v>
      </c>
      <c r="BT12" t="s">
        <v>135</v>
      </c>
      <c r="BU12">
        <v>-1</v>
      </c>
      <c r="BV12" t="s">
        <v>134</v>
      </c>
      <c r="BW12" t="s">
        <v>134</v>
      </c>
      <c r="BX12" t="s">
        <v>134</v>
      </c>
      <c r="BY12" t="s">
        <v>134</v>
      </c>
      <c r="CA12" t="s">
        <v>134</v>
      </c>
      <c r="CB12">
        <v>0</v>
      </c>
      <c r="CC12" t="s">
        <v>134</v>
      </c>
      <c r="CE12" t="s">
        <v>134</v>
      </c>
      <c r="CF12">
        <v>1</v>
      </c>
      <c r="CG12" t="s">
        <v>159</v>
      </c>
      <c r="CI12" t="s">
        <v>160</v>
      </c>
      <c r="CJ12" t="s">
        <v>3181</v>
      </c>
      <c r="CK12">
        <v>0</v>
      </c>
      <c r="CL12" t="s">
        <v>134</v>
      </c>
      <c r="CM12" t="s">
        <v>145</v>
      </c>
      <c r="CN12" t="s">
        <v>134</v>
      </c>
      <c r="CO12" t="s">
        <v>134</v>
      </c>
      <c r="CP12" t="s">
        <v>134</v>
      </c>
      <c r="CQ12" t="s">
        <v>134</v>
      </c>
      <c r="CR12" t="s">
        <v>134</v>
      </c>
      <c r="CS12" t="s">
        <v>134</v>
      </c>
      <c r="CT12" t="s">
        <v>3171</v>
      </c>
      <c r="CU12" t="s">
        <v>134</v>
      </c>
      <c r="CV12" t="s">
        <v>134</v>
      </c>
      <c r="CW12" t="s">
        <v>134</v>
      </c>
      <c r="CX12" t="s">
        <v>134</v>
      </c>
      <c r="CY12" t="s">
        <v>3182</v>
      </c>
      <c r="CZ12" t="s">
        <v>134</v>
      </c>
      <c r="DA12" t="s">
        <v>134</v>
      </c>
      <c r="DB12" t="s">
        <v>134</v>
      </c>
      <c r="DC12" t="s">
        <v>134</v>
      </c>
      <c r="DD12" t="s">
        <v>134</v>
      </c>
      <c r="DE12" t="s">
        <v>134</v>
      </c>
      <c r="DF12" t="s">
        <v>134</v>
      </c>
      <c r="DG12" t="s">
        <v>134</v>
      </c>
      <c r="DH12" t="s">
        <v>134</v>
      </c>
      <c r="DI12" t="s">
        <v>134</v>
      </c>
      <c r="DJ12" t="s">
        <v>134</v>
      </c>
      <c r="DK12" t="s">
        <v>3165</v>
      </c>
      <c r="DL12">
        <v>6</v>
      </c>
      <c r="DM12">
        <v>1</v>
      </c>
      <c r="DN12">
        <v>1</v>
      </c>
      <c r="DO12">
        <v>1</v>
      </c>
      <c r="DP12">
        <v>1</v>
      </c>
      <c r="DQ12">
        <v>0</v>
      </c>
      <c r="DR12">
        <v>0</v>
      </c>
      <c r="DS12" t="s">
        <v>134</v>
      </c>
      <c r="DT12" t="s">
        <v>134</v>
      </c>
      <c r="DU12" t="s">
        <v>134</v>
      </c>
      <c r="DV12" t="s">
        <v>134</v>
      </c>
      <c r="DW12" t="s">
        <v>134</v>
      </c>
      <c r="DX12" t="s">
        <v>134</v>
      </c>
      <c r="DY12" t="s">
        <v>134</v>
      </c>
      <c r="DZ12" s="2">
        <v>202203140600</v>
      </c>
    </row>
  </sheetData>
  <sortState xmlns:xlrd2="http://schemas.microsoft.com/office/spreadsheetml/2017/richdata2" ref="A2:DZ12">
    <sortCondition ref="DZ1:DZ1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856E-EA8E-3A4C-B70D-260C84A9A36E}">
  <dimension ref="A1:BA8"/>
  <sheetViews>
    <sheetView workbookViewId="0">
      <selection activeCell="L12" sqref="L12"/>
    </sheetView>
  </sheetViews>
  <sheetFormatPr baseColWidth="10" defaultRowHeight="16" x14ac:dyDescent="0.2"/>
  <cols>
    <col min="23" max="23" width="21.5" bestFit="1" customWidth="1"/>
    <col min="49" max="49" width="22.5" bestFit="1" customWidth="1"/>
    <col min="53" max="53" width="13.1640625" style="2" bestFit="1" customWidth="1"/>
  </cols>
  <sheetData>
    <row r="1" spans="1:53" x14ac:dyDescent="0.2">
      <c r="A1" t="s">
        <v>0</v>
      </c>
      <c r="B1" t="s">
        <v>1</v>
      </c>
      <c r="C1" t="s">
        <v>2</v>
      </c>
      <c r="D1" t="s">
        <v>3</v>
      </c>
      <c r="E1" t="s">
        <v>4</v>
      </c>
      <c r="F1" t="s">
        <v>5</v>
      </c>
      <c r="G1" t="s">
        <v>6</v>
      </c>
      <c r="H1" t="s">
        <v>7</v>
      </c>
      <c r="I1" t="s">
        <v>8</v>
      </c>
      <c r="J1" t="s">
        <v>9</v>
      </c>
      <c r="K1" t="s">
        <v>10</v>
      </c>
      <c r="L1" t="s">
        <v>11</v>
      </c>
      <c r="M1" t="s">
        <v>12</v>
      </c>
      <c r="N1" t="s">
        <v>13</v>
      </c>
      <c r="O1" t="s">
        <v>14</v>
      </c>
      <c r="P1" t="s">
        <v>53</v>
      </c>
      <c r="Q1" t="s">
        <v>66</v>
      </c>
      <c r="R1" t="s">
        <v>70</v>
      </c>
      <c r="S1" t="s">
        <v>3241</v>
      </c>
      <c r="T1" t="s">
        <v>23</v>
      </c>
      <c r="U1" t="s">
        <v>3242</v>
      </c>
      <c r="V1" t="s">
        <v>24</v>
      </c>
      <c r="W1" t="s">
        <v>3243</v>
      </c>
      <c r="X1" t="s">
        <v>3244</v>
      </c>
      <c r="Y1" t="s">
        <v>3245</v>
      </c>
      <c r="Z1" t="s">
        <v>3246</v>
      </c>
      <c r="AA1" t="s">
        <v>3247</v>
      </c>
      <c r="AB1" t="s">
        <v>3248</v>
      </c>
      <c r="AC1" t="s">
        <v>3249</v>
      </c>
      <c r="AD1" t="s">
        <v>3250</v>
      </c>
      <c r="AE1" t="s">
        <v>28</v>
      </c>
      <c r="AF1" t="s">
        <v>3251</v>
      </c>
      <c r="AG1" t="s">
        <v>29</v>
      </c>
      <c r="AH1" t="s">
        <v>3252</v>
      </c>
      <c r="AI1" t="s">
        <v>3253</v>
      </c>
      <c r="AJ1" t="s">
        <v>16</v>
      </c>
      <c r="AK1" t="s">
        <v>3254</v>
      </c>
      <c r="AL1" t="s">
        <v>3255</v>
      </c>
      <c r="AM1" t="s">
        <v>3256</v>
      </c>
      <c r="AN1" t="s">
        <v>18</v>
      </c>
      <c r="AO1" t="s">
        <v>19</v>
      </c>
      <c r="AP1" t="s">
        <v>20</v>
      </c>
      <c r="AQ1" t="s">
        <v>3257</v>
      </c>
      <c r="AR1" t="s">
        <v>22</v>
      </c>
      <c r="AS1" t="s">
        <v>3258</v>
      </c>
      <c r="AT1" t="s">
        <v>3259</v>
      </c>
      <c r="AU1" t="s">
        <v>3260</v>
      </c>
      <c r="AV1" t="s">
        <v>69</v>
      </c>
      <c r="AW1" t="s">
        <v>3261</v>
      </c>
      <c r="AX1" t="s">
        <v>25</v>
      </c>
      <c r="AY1" t="s">
        <v>27</v>
      </c>
      <c r="AZ1" t="s">
        <v>26</v>
      </c>
      <c r="BA1" s="2" t="s">
        <v>129</v>
      </c>
    </row>
    <row r="2" spans="1:53" x14ac:dyDescent="0.2">
      <c r="A2" t="s">
        <v>3286</v>
      </c>
      <c r="B2" t="s">
        <v>3263</v>
      </c>
      <c r="C2">
        <v>1647015559564</v>
      </c>
      <c r="D2">
        <v>1647015559564</v>
      </c>
      <c r="E2">
        <v>1647015559565</v>
      </c>
      <c r="F2" t="s">
        <v>246</v>
      </c>
      <c r="G2" t="s">
        <v>135</v>
      </c>
      <c r="H2" t="s">
        <v>134</v>
      </c>
      <c r="I2" t="s">
        <v>135</v>
      </c>
      <c r="J2" t="s">
        <v>3287</v>
      </c>
      <c r="K2" t="b">
        <v>0</v>
      </c>
      <c r="L2" t="s">
        <v>134</v>
      </c>
      <c r="M2" t="s">
        <v>135</v>
      </c>
      <c r="N2" t="s">
        <v>3265</v>
      </c>
      <c r="O2" t="s">
        <v>138</v>
      </c>
      <c r="P2">
        <v>0.1</v>
      </c>
      <c r="Q2" t="s">
        <v>158</v>
      </c>
      <c r="R2" t="s">
        <v>135</v>
      </c>
      <c r="S2" t="s">
        <v>135</v>
      </c>
      <c r="T2" t="s">
        <v>144</v>
      </c>
      <c r="U2" t="s">
        <v>134</v>
      </c>
      <c r="V2">
        <v>400227057600</v>
      </c>
      <c r="W2" t="s">
        <v>3266</v>
      </c>
      <c r="X2">
        <v>1647015559557</v>
      </c>
      <c r="Y2" t="s">
        <v>134</v>
      </c>
      <c r="Z2" t="s">
        <v>134</v>
      </c>
      <c r="AA2" t="s">
        <v>134</v>
      </c>
      <c r="AB2" t="s">
        <v>134</v>
      </c>
      <c r="AC2" t="s">
        <v>3288</v>
      </c>
      <c r="AD2" t="s">
        <v>134</v>
      </c>
      <c r="AE2" t="s">
        <v>134</v>
      </c>
      <c r="AF2" t="s">
        <v>134</v>
      </c>
      <c r="AG2" t="s">
        <v>134</v>
      </c>
      <c r="AH2" t="s">
        <v>134</v>
      </c>
      <c r="AI2" t="s">
        <v>134</v>
      </c>
      <c r="AJ2" t="s">
        <v>134</v>
      </c>
      <c r="AK2" t="s">
        <v>134</v>
      </c>
      <c r="AL2" t="s">
        <v>134</v>
      </c>
      <c r="AM2" t="s">
        <v>134</v>
      </c>
      <c r="AN2" t="s">
        <v>134</v>
      </c>
      <c r="AO2" t="s">
        <v>134</v>
      </c>
      <c r="AP2" t="s">
        <v>134</v>
      </c>
      <c r="AQ2" t="s">
        <v>134</v>
      </c>
      <c r="AR2" t="s">
        <v>134</v>
      </c>
      <c r="AS2" t="s">
        <v>3268</v>
      </c>
      <c r="AT2" t="s">
        <v>3269</v>
      </c>
      <c r="AU2" t="s">
        <v>3269</v>
      </c>
      <c r="AV2" t="s">
        <v>158</v>
      </c>
      <c r="AW2" t="s">
        <v>3266</v>
      </c>
      <c r="AX2" t="s">
        <v>145</v>
      </c>
      <c r="AY2" t="s">
        <v>147</v>
      </c>
      <c r="AZ2" t="s">
        <v>146</v>
      </c>
      <c r="BA2" s="2">
        <v>202203120015</v>
      </c>
    </row>
    <row r="3" spans="1:53" x14ac:dyDescent="0.2">
      <c r="A3" t="s">
        <v>3289</v>
      </c>
      <c r="B3" t="s">
        <v>3263</v>
      </c>
      <c r="C3">
        <v>1647015564816</v>
      </c>
      <c r="D3">
        <v>1647015564817</v>
      </c>
      <c r="E3">
        <v>1647015564817</v>
      </c>
      <c r="F3" t="s">
        <v>3290</v>
      </c>
      <c r="G3" t="s">
        <v>135</v>
      </c>
      <c r="H3" t="s">
        <v>134</v>
      </c>
      <c r="I3" t="s">
        <v>135</v>
      </c>
      <c r="J3" t="s">
        <v>3291</v>
      </c>
      <c r="K3" t="b">
        <v>0</v>
      </c>
      <c r="L3" t="s">
        <v>134</v>
      </c>
      <c r="M3" t="s">
        <v>135</v>
      </c>
      <c r="N3" t="s">
        <v>3265</v>
      </c>
      <c r="O3" t="s">
        <v>138</v>
      </c>
      <c r="P3">
        <v>0.1</v>
      </c>
      <c r="Q3" t="s">
        <v>158</v>
      </c>
      <c r="R3" t="s">
        <v>135</v>
      </c>
      <c r="S3" t="s">
        <v>135</v>
      </c>
      <c r="T3" t="s">
        <v>144</v>
      </c>
      <c r="U3" t="s">
        <v>134</v>
      </c>
      <c r="V3">
        <v>400227057600</v>
      </c>
      <c r="W3" t="s">
        <v>3266</v>
      </c>
      <c r="X3">
        <v>1647015564804</v>
      </c>
      <c r="Y3" t="s">
        <v>134</v>
      </c>
      <c r="Z3" t="s">
        <v>134</v>
      </c>
      <c r="AA3" t="s">
        <v>134</v>
      </c>
      <c r="AB3" t="s">
        <v>134</v>
      </c>
      <c r="AC3" t="s">
        <v>3288</v>
      </c>
      <c r="AD3" t="s">
        <v>134</v>
      </c>
      <c r="AE3" t="s">
        <v>134</v>
      </c>
      <c r="AF3" t="s">
        <v>134</v>
      </c>
      <c r="AG3" t="s">
        <v>134</v>
      </c>
      <c r="AH3" t="s">
        <v>134</v>
      </c>
      <c r="AI3" t="s">
        <v>134</v>
      </c>
      <c r="AJ3" t="s">
        <v>134</v>
      </c>
      <c r="AK3" t="s">
        <v>134</v>
      </c>
      <c r="AL3" t="s">
        <v>134</v>
      </c>
      <c r="AM3" t="s">
        <v>134</v>
      </c>
      <c r="AN3" t="s">
        <v>134</v>
      </c>
      <c r="AO3" t="s">
        <v>134</v>
      </c>
      <c r="AP3" t="s">
        <v>134</v>
      </c>
      <c r="AQ3" t="s">
        <v>134</v>
      </c>
      <c r="AR3" t="s">
        <v>134</v>
      </c>
      <c r="AS3" t="s">
        <v>3268</v>
      </c>
      <c r="AT3" t="s">
        <v>3269</v>
      </c>
      <c r="AU3" t="s">
        <v>3269</v>
      </c>
      <c r="AV3" t="s">
        <v>158</v>
      </c>
      <c r="AW3" t="s">
        <v>3266</v>
      </c>
      <c r="AX3" t="s">
        <v>145</v>
      </c>
      <c r="AY3" t="s">
        <v>147</v>
      </c>
      <c r="AZ3" t="s">
        <v>146</v>
      </c>
      <c r="BA3" s="2">
        <v>202203120015</v>
      </c>
    </row>
    <row r="4" spans="1:53" x14ac:dyDescent="0.2">
      <c r="A4" t="s">
        <v>3292</v>
      </c>
      <c r="B4" t="s">
        <v>3263</v>
      </c>
      <c r="C4">
        <v>1647015566114</v>
      </c>
      <c r="D4">
        <v>1647015566115</v>
      </c>
      <c r="E4">
        <v>1647015566115</v>
      </c>
      <c r="F4" t="s">
        <v>417</v>
      </c>
      <c r="G4" t="s">
        <v>135</v>
      </c>
      <c r="H4" t="s">
        <v>134</v>
      </c>
      <c r="I4" t="s">
        <v>135</v>
      </c>
      <c r="J4" t="s">
        <v>3293</v>
      </c>
      <c r="K4" t="b">
        <v>0</v>
      </c>
      <c r="L4" t="s">
        <v>134</v>
      </c>
      <c r="M4" t="s">
        <v>135</v>
      </c>
      <c r="N4" t="s">
        <v>3265</v>
      </c>
      <c r="O4" t="s">
        <v>138</v>
      </c>
      <c r="P4">
        <v>0.1</v>
      </c>
      <c r="Q4" t="s">
        <v>158</v>
      </c>
      <c r="R4" t="s">
        <v>135</v>
      </c>
      <c r="S4" t="s">
        <v>135</v>
      </c>
      <c r="T4" t="s">
        <v>144</v>
      </c>
      <c r="U4" t="s">
        <v>134</v>
      </c>
      <c r="V4">
        <v>400227057600</v>
      </c>
      <c r="W4" t="s">
        <v>3266</v>
      </c>
      <c r="X4">
        <v>1647015566102</v>
      </c>
      <c r="Y4" t="s">
        <v>134</v>
      </c>
      <c r="Z4" t="s">
        <v>134</v>
      </c>
      <c r="AA4" t="s">
        <v>134</v>
      </c>
      <c r="AB4" t="s">
        <v>134</v>
      </c>
      <c r="AC4" t="s">
        <v>3288</v>
      </c>
      <c r="AD4" t="s">
        <v>134</v>
      </c>
      <c r="AE4" t="s">
        <v>134</v>
      </c>
      <c r="AF4" t="s">
        <v>134</v>
      </c>
      <c r="AG4" t="s">
        <v>134</v>
      </c>
      <c r="AH4" t="s">
        <v>134</v>
      </c>
      <c r="AI4" t="s">
        <v>134</v>
      </c>
      <c r="AJ4" t="s">
        <v>134</v>
      </c>
      <c r="AK4" t="s">
        <v>134</v>
      </c>
      <c r="AL4" t="s">
        <v>134</v>
      </c>
      <c r="AM4" t="s">
        <v>134</v>
      </c>
      <c r="AN4" t="s">
        <v>134</v>
      </c>
      <c r="AO4" t="s">
        <v>134</v>
      </c>
      <c r="AP4" t="s">
        <v>134</v>
      </c>
      <c r="AQ4" t="s">
        <v>134</v>
      </c>
      <c r="AR4" t="s">
        <v>134</v>
      </c>
      <c r="AS4" t="s">
        <v>3268</v>
      </c>
      <c r="AT4" t="s">
        <v>3269</v>
      </c>
      <c r="AU4" t="s">
        <v>3269</v>
      </c>
      <c r="AV4" t="s">
        <v>158</v>
      </c>
      <c r="AW4" t="s">
        <v>3266</v>
      </c>
      <c r="AX4" t="s">
        <v>145</v>
      </c>
      <c r="AY4" t="s">
        <v>147</v>
      </c>
      <c r="AZ4" t="s">
        <v>146</v>
      </c>
      <c r="BA4" s="2">
        <v>202203120015</v>
      </c>
    </row>
    <row r="5" spans="1:53" x14ac:dyDescent="0.2">
      <c r="A5" t="s">
        <v>3294</v>
      </c>
      <c r="B5" t="s">
        <v>3263</v>
      </c>
      <c r="C5">
        <v>1647015565713</v>
      </c>
      <c r="D5">
        <v>1647015565714</v>
      </c>
      <c r="E5">
        <v>1647015565714</v>
      </c>
      <c r="F5" t="s">
        <v>3295</v>
      </c>
      <c r="G5" t="s">
        <v>135</v>
      </c>
      <c r="H5" t="s">
        <v>134</v>
      </c>
      <c r="I5" t="s">
        <v>135</v>
      </c>
      <c r="J5" t="s">
        <v>3296</v>
      </c>
      <c r="K5" t="b">
        <v>0</v>
      </c>
      <c r="L5" t="s">
        <v>134</v>
      </c>
      <c r="M5" t="s">
        <v>135</v>
      </c>
      <c r="N5" t="s">
        <v>3265</v>
      </c>
      <c r="O5" t="s">
        <v>138</v>
      </c>
      <c r="P5">
        <v>0.1</v>
      </c>
      <c r="Q5" t="s">
        <v>158</v>
      </c>
      <c r="R5" t="s">
        <v>135</v>
      </c>
      <c r="S5" t="s">
        <v>135</v>
      </c>
      <c r="T5" t="s">
        <v>144</v>
      </c>
      <c r="U5" t="s">
        <v>134</v>
      </c>
      <c r="V5">
        <v>400227057600</v>
      </c>
      <c r="W5" t="s">
        <v>3266</v>
      </c>
      <c r="X5">
        <v>1647015565702</v>
      </c>
      <c r="Y5" t="s">
        <v>134</v>
      </c>
      <c r="Z5" t="s">
        <v>134</v>
      </c>
      <c r="AA5" t="s">
        <v>134</v>
      </c>
      <c r="AB5" t="s">
        <v>134</v>
      </c>
      <c r="AC5" t="s">
        <v>3288</v>
      </c>
      <c r="AD5" t="s">
        <v>134</v>
      </c>
      <c r="AE5" t="s">
        <v>134</v>
      </c>
      <c r="AF5" t="s">
        <v>134</v>
      </c>
      <c r="AG5" t="s">
        <v>134</v>
      </c>
      <c r="AH5" t="s">
        <v>134</v>
      </c>
      <c r="AI5" t="s">
        <v>134</v>
      </c>
      <c r="AJ5" t="s">
        <v>134</v>
      </c>
      <c r="AK5" t="s">
        <v>134</v>
      </c>
      <c r="AL5" t="s">
        <v>134</v>
      </c>
      <c r="AM5" t="s">
        <v>134</v>
      </c>
      <c r="AN5" t="s">
        <v>134</v>
      </c>
      <c r="AO5" t="s">
        <v>134</v>
      </c>
      <c r="AP5" t="s">
        <v>134</v>
      </c>
      <c r="AQ5" t="s">
        <v>134</v>
      </c>
      <c r="AR5" t="s">
        <v>134</v>
      </c>
      <c r="AS5" t="s">
        <v>3268</v>
      </c>
      <c r="AT5" t="s">
        <v>3269</v>
      </c>
      <c r="AU5" t="s">
        <v>3269</v>
      </c>
      <c r="AV5" t="s">
        <v>158</v>
      </c>
      <c r="AW5" t="s">
        <v>3266</v>
      </c>
      <c r="AX5" t="s">
        <v>145</v>
      </c>
      <c r="AY5" t="s">
        <v>147</v>
      </c>
      <c r="AZ5" t="s">
        <v>146</v>
      </c>
      <c r="BA5" s="2">
        <v>202203120015</v>
      </c>
    </row>
    <row r="6" spans="1:53" x14ac:dyDescent="0.2">
      <c r="A6" t="s">
        <v>3297</v>
      </c>
      <c r="B6" t="s">
        <v>3263</v>
      </c>
      <c r="C6">
        <v>1647015565451</v>
      </c>
      <c r="D6">
        <v>1647015565453</v>
      </c>
      <c r="E6">
        <v>1647015565453</v>
      </c>
      <c r="F6" t="s">
        <v>209</v>
      </c>
      <c r="G6" t="s">
        <v>135</v>
      </c>
      <c r="H6" t="s">
        <v>134</v>
      </c>
      <c r="I6" t="s">
        <v>135</v>
      </c>
      <c r="J6" t="s">
        <v>3298</v>
      </c>
      <c r="K6" t="b">
        <v>0</v>
      </c>
      <c r="L6" t="s">
        <v>134</v>
      </c>
      <c r="M6" t="s">
        <v>135</v>
      </c>
      <c r="N6" t="s">
        <v>3265</v>
      </c>
      <c r="O6" t="s">
        <v>138</v>
      </c>
      <c r="P6">
        <v>0.1</v>
      </c>
      <c r="Q6" t="s">
        <v>158</v>
      </c>
      <c r="R6" t="s">
        <v>135</v>
      </c>
      <c r="S6" t="s">
        <v>135</v>
      </c>
      <c r="T6" t="s">
        <v>144</v>
      </c>
      <c r="U6" t="s">
        <v>134</v>
      </c>
      <c r="V6">
        <v>400227057600</v>
      </c>
      <c r="W6" t="s">
        <v>3266</v>
      </c>
      <c r="X6">
        <v>1647015565442</v>
      </c>
      <c r="Y6" t="s">
        <v>134</v>
      </c>
      <c r="Z6" t="s">
        <v>134</v>
      </c>
      <c r="AA6" t="s">
        <v>134</v>
      </c>
      <c r="AB6" t="s">
        <v>134</v>
      </c>
      <c r="AC6" t="s">
        <v>3288</v>
      </c>
      <c r="AD6" t="s">
        <v>134</v>
      </c>
      <c r="AE6" t="s">
        <v>134</v>
      </c>
      <c r="AF6" t="s">
        <v>134</v>
      </c>
      <c r="AG6" t="s">
        <v>134</v>
      </c>
      <c r="AH6" t="s">
        <v>134</v>
      </c>
      <c r="AI6" t="s">
        <v>134</v>
      </c>
      <c r="AJ6" t="s">
        <v>134</v>
      </c>
      <c r="AK6" t="s">
        <v>134</v>
      </c>
      <c r="AL6" t="s">
        <v>134</v>
      </c>
      <c r="AM6" t="s">
        <v>134</v>
      </c>
      <c r="AN6" t="s">
        <v>134</v>
      </c>
      <c r="AO6" t="s">
        <v>134</v>
      </c>
      <c r="AP6" t="s">
        <v>134</v>
      </c>
      <c r="AQ6" t="s">
        <v>134</v>
      </c>
      <c r="AR6" t="s">
        <v>134</v>
      </c>
      <c r="AS6" t="s">
        <v>3268</v>
      </c>
      <c r="AT6" t="s">
        <v>3269</v>
      </c>
      <c r="AU6" t="s">
        <v>3269</v>
      </c>
      <c r="AV6" t="s">
        <v>158</v>
      </c>
      <c r="AW6" t="s">
        <v>3266</v>
      </c>
      <c r="AX6" t="s">
        <v>145</v>
      </c>
      <c r="AY6" t="s">
        <v>147</v>
      </c>
      <c r="AZ6" t="s">
        <v>146</v>
      </c>
      <c r="BA6" s="2">
        <v>202203120015</v>
      </c>
    </row>
    <row r="7" spans="1:53" x14ac:dyDescent="0.2">
      <c r="A7" t="s">
        <v>3299</v>
      </c>
      <c r="B7" t="s">
        <v>3263</v>
      </c>
      <c r="C7">
        <v>1647015563533</v>
      </c>
      <c r="D7">
        <v>1647015563534</v>
      </c>
      <c r="E7">
        <v>1647015563534</v>
      </c>
      <c r="F7" t="s">
        <v>1417</v>
      </c>
      <c r="G7" t="s">
        <v>135</v>
      </c>
      <c r="H7" t="s">
        <v>134</v>
      </c>
      <c r="I7" t="s">
        <v>135</v>
      </c>
      <c r="J7" t="s">
        <v>3300</v>
      </c>
      <c r="K7" t="b">
        <v>0</v>
      </c>
      <c r="L7" t="s">
        <v>134</v>
      </c>
      <c r="M7" t="s">
        <v>135</v>
      </c>
      <c r="N7" t="s">
        <v>3265</v>
      </c>
      <c r="O7" t="s">
        <v>138</v>
      </c>
      <c r="P7">
        <v>0.1</v>
      </c>
      <c r="Q7" t="s">
        <v>158</v>
      </c>
      <c r="R7" t="s">
        <v>135</v>
      </c>
      <c r="S7" t="s">
        <v>135</v>
      </c>
      <c r="T7" t="s">
        <v>144</v>
      </c>
      <c r="U7" t="s">
        <v>134</v>
      </c>
      <c r="V7">
        <v>400227057600</v>
      </c>
      <c r="W7" t="s">
        <v>3266</v>
      </c>
      <c r="X7">
        <v>1647015563516</v>
      </c>
      <c r="Y7" t="s">
        <v>134</v>
      </c>
      <c r="Z7" t="s">
        <v>134</v>
      </c>
      <c r="AA7" t="s">
        <v>134</v>
      </c>
      <c r="AB7" t="s">
        <v>134</v>
      </c>
      <c r="AC7" t="s">
        <v>3288</v>
      </c>
      <c r="AD7" t="s">
        <v>134</v>
      </c>
      <c r="AE7" t="s">
        <v>134</v>
      </c>
      <c r="AF7" t="s">
        <v>134</v>
      </c>
      <c r="AG7" t="s">
        <v>134</v>
      </c>
      <c r="AH7" t="s">
        <v>134</v>
      </c>
      <c r="AI7" t="s">
        <v>134</v>
      </c>
      <c r="AJ7" t="s">
        <v>134</v>
      </c>
      <c r="AK7" t="s">
        <v>134</v>
      </c>
      <c r="AL7" t="s">
        <v>134</v>
      </c>
      <c r="AM7" t="s">
        <v>134</v>
      </c>
      <c r="AN7" t="s">
        <v>134</v>
      </c>
      <c r="AO7" t="s">
        <v>134</v>
      </c>
      <c r="AP7" t="s">
        <v>134</v>
      </c>
      <c r="AQ7" t="s">
        <v>134</v>
      </c>
      <c r="AR7" t="s">
        <v>134</v>
      </c>
      <c r="AS7" t="s">
        <v>3268</v>
      </c>
      <c r="AT7" t="s">
        <v>3269</v>
      </c>
      <c r="AU7" t="s">
        <v>3269</v>
      </c>
      <c r="AV7" t="s">
        <v>158</v>
      </c>
      <c r="AW7" t="s">
        <v>3266</v>
      </c>
      <c r="AX7" t="s">
        <v>145</v>
      </c>
      <c r="AY7" t="s">
        <v>147</v>
      </c>
      <c r="AZ7" t="s">
        <v>146</v>
      </c>
      <c r="BA7" s="2">
        <v>202203120015</v>
      </c>
    </row>
    <row r="8" spans="1:53" x14ac:dyDescent="0.2">
      <c r="A8" t="s">
        <v>3301</v>
      </c>
      <c r="B8" t="s">
        <v>3263</v>
      </c>
      <c r="C8">
        <v>1647824773785</v>
      </c>
      <c r="D8">
        <v>1647824773786</v>
      </c>
      <c r="E8">
        <v>1647824773786</v>
      </c>
      <c r="F8" t="s">
        <v>3302</v>
      </c>
      <c r="G8" t="s">
        <v>135</v>
      </c>
      <c r="H8" t="s">
        <v>134</v>
      </c>
      <c r="I8" t="s">
        <v>135</v>
      </c>
      <c r="J8" t="s">
        <v>3303</v>
      </c>
      <c r="K8" t="b">
        <v>0</v>
      </c>
      <c r="L8" t="s">
        <v>134</v>
      </c>
      <c r="M8" t="s">
        <v>135</v>
      </c>
      <c r="N8" t="s">
        <v>3265</v>
      </c>
      <c r="O8" t="s">
        <v>138</v>
      </c>
      <c r="P8">
        <v>0.77416200000000002</v>
      </c>
      <c r="Q8" t="s">
        <v>158</v>
      </c>
      <c r="R8" t="s">
        <v>135</v>
      </c>
      <c r="S8" t="s">
        <v>135</v>
      </c>
      <c r="T8" t="s">
        <v>144</v>
      </c>
      <c r="U8" t="s">
        <v>134</v>
      </c>
      <c r="V8">
        <v>400227057600</v>
      </c>
      <c r="W8" t="s">
        <v>3274</v>
      </c>
      <c r="X8">
        <v>1647824773777</v>
      </c>
      <c r="AA8" t="s">
        <v>134</v>
      </c>
      <c r="AB8" t="s">
        <v>134</v>
      </c>
      <c r="AC8" t="s">
        <v>3304</v>
      </c>
      <c r="AD8" t="s">
        <v>134</v>
      </c>
      <c r="AE8" t="s">
        <v>134</v>
      </c>
      <c r="AF8" t="s">
        <v>134</v>
      </c>
      <c r="AG8" t="s">
        <v>134</v>
      </c>
      <c r="AH8" t="s">
        <v>134</v>
      </c>
      <c r="AI8" t="s">
        <v>134</v>
      </c>
      <c r="AJ8" t="s">
        <v>134</v>
      </c>
      <c r="AK8" t="s">
        <v>134</v>
      </c>
      <c r="AL8" t="s">
        <v>134</v>
      </c>
      <c r="AM8" t="s">
        <v>134</v>
      </c>
      <c r="AN8" t="s">
        <v>134</v>
      </c>
      <c r="AO8" t="s">
        <v>134</v>
      </c>
      <c r="AP8" t="s">
        <v>134</v>
      </c>
      <c r="AQ8" t="s">
        <v>134</v>
      </c>
      <c r="AR8" t="s">
        <v>134</v>
      </c>
      <c r="AS8" t="s">
        <v>3268</v>
      </c>
      <c r="AT8" t="s">
        <v>3269</v>
      </c>
      <c r="AU8" t="s">
        <v>3269</v>
      </c>
      <c r="AV8" t="s">
        <v>158</v>
      </c>
      <c r="AW8" t="s">
        <v>3274</v>
      </c>
      <c r="AX8" t="s">
        <v>145</v>
      </c>
      <c r="AY8" t="s">
        <v>147</v>
      </c>
      <c r="AZ8" t="s">
        <v>134</v>
      </c>
      <c r="BA8" s="2">
        <v>202203210900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login1 info</vt:lpstr>
      <vt:lpstr>register1 info</vt:lpstr>
      <vt:lpstr>trade1 info</vt:lpstr>
      <vt:lpstr>info_change1</vt:lpstr>
      <vt:lpstr>login2 info</vt:lpstr>
      <vt:lpstr>trde2 info</vt:lpstr>
      <vt:lpstr>info_change2</vt:lpstr>
      <vt:lpstr>login3 info</vt:lpstr>
      <vt:lpstr>info_change3</vt:lpstr>
      <vt:lpstr>EDA </vt:lpstr>
      <vt:lpstr>Some 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jiangyi.wang</dc:creator>
  <cp:lastModifiedBy>Microsoft Office User</cp:lastModifiedBy>
  <dcterms:created xsi:type="dcterms:W3CDTF">2022-05-14T07:40:19Z</dcterms:created>
  <dcterms:modified xsi:type="dcterms:W3CDTF">2022-07-26T04:05:01Z</dcterms:modified>
</cp:coreProperties>
</file>