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Comp2080Assign1_Zipeto_Joe\src\part1\"/>
    </mc:Choice>
  </mc:AlternateContent>
  <bookViews>
    <workbookView xWindow="0" yWindow="0" windowWidth="19200" windowHeight="6820"/>
  </bookViews>
  <sheets>
    <sheet name="Daffy()" sheetId="1" r:id="rId1"/>
    <sheet name="Donald()" sheetId="3" r:id="rId2"/>
    <sheet name="Mikey()" sheetId="4" r:id="rId3"/>
    <sheet name="Minnie()" sheetId="5" r:id="rId4"/>
    <sheet name="Goofy()" sheetId="6" r:id="rId5"/>
    <sheet name="Pluto()" sheetId="7" r:id="rId6"/>
    <sheet name="Gyro()" sheetId="8" r:id="rId7"/>
    <sheet name="fact()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9" l="1"/>
  <c r="A6" i="9" s="1"/>
  <c r="A7" i="9" s="1"/>
  <c r="A8" i="9" s="1"/>
  <c r="A9" i="9" s="1"/>
  <c r="A4" i="9"/>
  <c r="A4" i="8"/>
  <c r="A5" i="8" s="1"/>
  <c r="A6" i="8" s="1"/>
  <c r="A7" i="8" s="1"/>
  <c r="A8" i="8" s="1"/>
  <c r="A9" i="8" s="1"/>
  <c r="A10" i="8" s="1"/>
  <c r="A11" i="8" s="1"/>
  <c r="A4" i="7"/>
  <c r="A5" i="7" s="1"/>
  <c r="A6" i="7" s="1"/>
  <c r="A7" i="7" s="1"/>
  <c r="A8" i="7" s="1"/>
  <c r="A9" i="7" s="1"/>
  <c r="A10" i="7" s="1"/>
  <c r="A11" i="7" s="1"/>
  <c r="A4" i="6"/>
  <c r="A5" i="6" s="1"/>
  <c r="A6" i="6" s="1"/>
  <c r="A7" i="6" s="1"/>
  <c r="A8" i="6" s="1"/>
  <c r="A9" i="6" s="1"/>
  <c r="A10" i="6" s="1"/>
  <c r="A11" i="6" s="1"/>
  <c r="A4" i="5"/>
  <c r="A5" i="5" s="1"/>
  <c r="A6" i="5" s="1"/>
  <c r="A7" i="5" s="1"/>
  <c r="A8" i="5" s="1"/>
  <c r="A9" i="5" s="1"/>
  <c r="A10" i="5" s="1"/>
  <c r="A11" i="5" s="1"/>
  <c r="A6" i="4" l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4" i="4"/>
  <c r="A5" i="4"/>
</calcChain>
</file>

<file path=xl/sharedStrings.xml><?xml version="1.0" encoding="utf-8"?>
<sst xmlns="http://schemas.openxmlformats.org/spreadsheetml/2006/main" count="25" uniqueCount="11">
  <si>
    <t>Value of (n)</t>
  </si>
  <si>
    <t>Time</t>
  </si>
  <si>
    <t>Big O Notation is O(2^n)</t>
  </si>
  <si>
    <t>O(n)  This graph is a linear line which goes with my notation</t>
  </si>
  <si>
    <t xml:space="preserve">This is a linear graph and the Big O Notation is O(n) </t>
  </si>
  <si>
    <t>This Graph is a horizontal line so the big O notation is O(1)</t>
  </si>
  <si>
    <t>This graph is growing more than exponetially</t>
  </si>
  <si>
    <t>Big O Notation is O(1) it would appear almost linear</t>
  </si>
  <si>
    <t>This Graph is growing exponetially so the big O notation is O(n^2)</t>
  </si>
  <si>
    <t>Graph is growing exponetially so the big o is O(N^2)</t>
  </si>
  <si>
    <t>The Graph is almost linear so the big O notatation is 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</si>
</sst>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6" formatCode="0.000000"/>
    <numFmt numFmtId="167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NumberFormat="1"/>
    <xf numFmtId="0" fontId="0" fillId="0" borderId="0" xfId="0" applyNumberFormat="1" applyAlignment="1">
      <alignment horizontal="right"/>
    </xf>
    <xf numFmtId="164" fontId="0" fillId="0" borderId="0" xfId="0" applyNumberFormat="1"/>
    <xf numFmtId="0" fontId="1" fillId="0" borderId="0" xfId="0" applyFont="1" applyAlignment="1"/>
    <xf numFmtId="0" fontId="0" fillId="0" borderId="0" xfId="0" applyAlignment="1"/>
    <xf numFmtId="166" fontId="0" fillId="0" borderId="0" xfId="0" applyNumberFormat="1"/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1"/>
        <name val="Arial Black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1"/>
        <name val="Arial Black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1"/>
        <name val="Arial Black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1"/>
        <name val="Arial Black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1"/>
        <name val="Arial Black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1"/>
        <name val="Arial Black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1"/>
        <name val="Arial Black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1"/>
        <name val="Arial Black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Daffy()</a:t>
            </a:r>
            <a:r>
              <a:rPr lang="en-CA" baseline="0"/>
              <a:t> Method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'Daffy()'!$A$3:$A$17</c:f>
              <c:numCache>
                <c:formatCode>General</c:formatCode>
                <c:ptCount val="15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</c:numCache>
            </c:numRef>
          </c:xVal>
          <c:yVal>
            <c:numRef>
              <c:f>'Daffy()'!$B$3:$B$17</c:f>
              <c:numCache>
                <c:formatCode>0.000</c:formatCode>
                <c:ptCount val="15"/>
                <c:pt idx="4">
                  <c:v>2.3870194000000001E-2</c:v>
                </c:pt>
                <c:pt idx="5">
                  <c:v>4.0855423000000002E-2</c:v>
                </c:pt>
                <c:pt idx="6">
                  <c:v>6.5395915999999998E-2</c:v>
                </c:pt>
                <c:pt idx="7">
                  <c:v>0.101680838</c:v>
                </c:pt>
                <c:pt idx="8">
                  <c:v>0.16803680400000001</c:v>
                </c:pt>
                <c:pt idx="9">
                  <c:v>0.27090270399999999</c:v>
                </c:pt>
                <c:pt idx="10">
                  <c:v>0.42301380799999999</c:v>
                </c:pt>
                <c:pt idx="11">
                  <c:v>0.68252933800000004</c:v>
                </c:pt>
                <c:pt idx="12">
                  <c:v>1.1069153220000001</c:v>
                </c:pt>
                <c:pt idx="13">
                  <c:v>1.7921996710000001</c:v>
                </c:pt>
                <c:pt idx="14">
                  <c:v>2.8920891000000002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092280"/>
        <c:axId val="354091496"/>
      </c:scatterChart>
      <c:valAx>
        <c:axId val="354092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091496"/>
        <c:crosses val="autoZero"/>
        <c:crossBetween val="midCat"/>
      </c:valAx>
      <c:valAx>
        <c:axId val="354091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092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Donald</a:t>
            </a:r>
            <a:r>
              <a:rPr lang="en-US" baseline="0"/>
              <a:t>() method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'Donald()'!$B$1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'Donald()'!$A$2:$A$17</c:f>
              <c:numCache>
                <c:formatCode>General</c:formatCode>
                <c:ptCount val="16"/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</c:numCache>
            </c:numRef>
          </c:xVal>
          <c:yVal>
            <c:numRef>
              <c:f>'Donald()'!$B$2:$B$17</c:f>
              <c:numCache>
                <c:formatCode>General</c:formatCode>
                <c:ptCount val="16"/>
                <c:pt idx="2" formatCode="0.000000">
                  <c:v>1.3817E-5</c:v>
                </c:pt>
                <c:pt idx="3" formatCode="0.000000">
                  <c:v>6.7100000000000001E-6</c:v>
                </c:pt>
                <c:pt idx="4" formatCode="0.000000">
                  <c:v>1.3816E-5</c:v>
                </c:pt>
                <c:pt idx="5" formatCode="0.000000">
                  <c:v>5.9220000000000002E-6</c:v>
                </c:pt>
                <c:pt idx="6" formatCode="0.000000">
                  <c:v>2.3289999999999999E-5</c:v>
                </c:pt>
                <c:pt idx="7" formatCode="0.000000">
                  <c:v>7.1060000000000002E-6</c:v>
                </c:pt>
                <c:pt idx="8" formatCode="0.000000">
                  <c:v>2.0132999999999998E-5</c:v>
                </c:pt>
                <c:pt idx="9" formatCode="0.000000">
                  <c:v>1.9344E-5</c:v>
                </c:pt>
                <c:pt idx="10" formatCode="0.000000">
                  <c:v>8.2900000000000002E-6</c:v>
                </c:pt>
                <c:pt idx="11" formatCode="0.000000">
                  <c:v>7.1060000000000002E-6</c:v>
                </c:pt>
                <c:pt idx="12" formatCode="0.000000">
                  <c:v>1.5395000000000001E-5</c:v>
                </c:pt>
                <c:pt idx="13" formatCode="0.000000">
                  <c:v>1.0264E-5</c:v>
                </c:pt>
                <c:pt idx="14" formatCode="0.000000">
                  <c:v>5.1309999999999997E-6</c:v>
                </c:pt>
                <c:pt idx="15" formatCode="0.000000">
                  <c:v>3.5530000000000001E-6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055992"/>
        <c:axId val="350056776"/>
      </c:scatterChart>
      <c:valAx>
        <c:axId val="350055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056776"/>
        <c:crosses val="autoZero"/>
        <c:crossBetween val="midCat"/>
      </c:valAx>
      <c:valAx>
        <c:axId val="35005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055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Mickey</a:t>
            </a:r>
            <a:r>
              <a:rPr lang="en-US" baseline="0"/>
              <a:t> Graph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'Mikey()'!$B$1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'Mikey()'!$A$2:$A$17</c:f>
              <c:numCache>
                <c:formatCode>General</c:formatCode>
                <c:ptCount val="16"/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  <c:pt idx="7">
                  <c:v>64000</c:v>
                </c:pt>
                <c:pt idx="8">
                  <c:v>128000</c:v>
                </c:pt>
                <c:pt idx="9">
                  <c:v>256000</c:v>
                </c:pt>
                <c:pt idx="10">
                  <c:v>512000</c:v>
                </c:pt>
                <c:pt idx="11">
                  <c:v>1024000</c:v>
                </c:pt>
                <c:pt idx="12">
                  <c:v>2048000</c:v>
                </c:pt>
                <c:pt idx="13">
                  <c:v>4096000</c:v>
                </c:pt>
                <c:pt idx="14">
                  <c:v>8192000</c:v>
                </c:pt>
              </c:numCache>
            </c:numRef>
          </c:xVal>
          <c:yVal>
            <c:numRef>
              <c:f>'Mikey()'!$B$2:$B$17</c:f>
              <c:numCache>
                <c:formatCode>General</c:formatCode>
                <c:ptCount val="16"/>
                <c:pt idx="8" formatCode="0.00000">
                  <c:v>3.6870300000000001E-4</c:v>
                </c:pt>
                <c:pt idx="9" formatCode="0.00000">
                  <c:v>2.32117E-4</c:v>
                </c:pt>
                <c:pt idx="10" formatCode="0.00000">
                  <c:v>2.35276E-4</c:v>
                </c:pt>
                <c:pt idx="11" formatCode="0.00000">
                  <c:v>5.7279399999999995E-4</c:v>
                </c:pt>
                <c:pt idx="12" formatCode="0.00000">
                  <c:v>1.1226910000000001E-3</c:v>
                </c:pt>
                <c:pt idx="13" formatCode="0.00000">
                  <c:v>2.0819509999999999E-3</c:v>
                </c:pt>
                <c:pt idx="14" formatCode="0.00000">
                  <c:v>4.2017979999999996E-3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059520"/>
        <c:axId val="350057560"/>
      </c:scatterChart>
      <c:valAx>
        <c:axId val="35005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057560"/>
        <c:crosses val="autoZero"/>
        <c:crossBetween val="midCat"/>
      </c:valAx>
      <c:valAx>
        <c:axId val="350057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059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Minnie</a:t>
            </a:r>
            <a:r>
              <a:rPr lang="en-US" baseline="0"/>
              <a:t> Graph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'Minnie()'!$B$1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'Minnie()'!$A$2:$A$17</c:f>
              <c:numCache>
                <c:formatCode>General</c:formatCode>
                <c:ptCount val="16"/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  <c:pt idx="7">
                  <c:v>64000</c:v>
                </c:pt>
                <c:pt idx="8">
                  <c:v>128000</c:v>
                </c:pt>
                <c:pt idx="9">
                  <c:v>256000</c:v>
                </c:pt>
              </c:numCache>
            </c:numRef>
          </c:xVal>
          <c:yVal>
            <c:numRef>
              <c:f>'Minnie()'!$B$2:$B$17</c:f>
              <c:numCache>
                <c:formatCode>0.00000</c:formatCode>
                <c:ptCount val="16"/>
                <c:pt idx="1">
                  <c:v>4.9206520000000002E-3</c:v>
                </c:pt>
                <c:pt idx="2">
                  <c:v>1.084004E-3</c:v>
                </c:pt>
                <c:pt idx="3">
                  <c:v>3.407546E-3</c:v>
                </c:pt>
                <c:pt idx="4">
                  <c:v>1.5224611000000001E-2</c:v>
                </c:pt>
                <c:pt idx="5">
                  <c:v>4.1795736E-2</c:v>
                </c:pt>
                <c:pt idx="6">
                  <c:v>0.158126813</c:v>
                </c:pt>
                <c:pt idx="7">
                  <c:v>0.62778674099999998</c:v>
                </c:pt>
                <c:pt idx="8">
                  <c:v>2.5308169390000002</c:v>
                </c:pt>
                <c:pt idx="9">
                  <c:v>10.069877203000001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061088"/>
        <c:axId val="350057952"/>
      </c:scatterChart>
      <c:valAx>
        <c:axId val="35006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057952"/>
        <c:crosses val="autoZero"/>
        <c:crossBetween val="midCat"/>
      </c:valAx>
      <c:valAx>
        <c:axId val="35005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06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of Goofy Method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'Goofy()'!$B$1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'Goofy()'!$A$2:$A$17</c:f>
              <c:numCache>
                <c:formatCode>General</c:formatCode>
                <c:ptCount val="16"/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  <c:pt idx="7">
                  <c:v>64000</c:v>
                </c:pt>
                <c:pt idx="8">
                  <c:v>128000</c:v>
                </c:pt>
                <c:pt idx="9">
                  <c:v>256000</c:v>
                </c:pt>
              </c:numCache>
            </c:numRef>
          </c:xVal>
          <c:yVal>
            <c:numRef>
              <c:f>'Goofy()'!$B$2:$B$17</c:f>
              <c:numCache>
                <c:formatCode>0.00000</c:formatCode>
                <c:ptCount val="16"/>
                <c:pt idx="1">
                  <c:v>3.5338689999999998E-3</c:v>
                </c:pt>
                <c:pt idx="2">
                  <c:v>9.3553569999999999E-3</c:v>
                </c:pt>
                <c:pt idx="3">
                  <c:v>2.0819509999999999E-3</c:v>
                </c:pt>
                <c:pt idx="4">
                  <c:v>7.6819799999999997E-3</c:v>
                </c:pt>
                <c:pt idx="5">
                  <c:v>2.8418590000000001E-2</c:v>
                </c:pt>
                <c:pt idx="6">
                  <c:v>0.12240521</c:v>
                </c:pt>
                <c:pt idx="7">
                  <c:v>0.464081611</c:v>
                </c:pt>
                <c:pt idx="8">
                  <c:v>1.8754465199999999</c:v>
                </c:pt>
                <c:pt idx="9">
                  <c:v>7.571548408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054032"/>
        <c:axId val="350055208"/>
      </c:scatterChart>
      <c:valAx>
        <c:axId val="35005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055208"/>
        <c:crosses val="autoZero"/>
        <c:crossBetween val="midCat"/>
      </c:valAx>
      <c:valAx>
        <c:axId val="350055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05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of Pluto</a:t>
            </a:r>
            <a:r>
              <a:rPr lang="en-US" baseline="0"/>
              <a:t> Method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'Pluto()'!$B$1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'Pluto()'!$A$2:$A$17</c:f>
              <c:numCache>
                <c:formatCode>General</c:formatCode>
                <c:ptCount val="16"/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  <c:pt idx="7">
                  <c:v>64000</c:v>
                </c:pt>
                <c:pt idx="8">
                  <c:v>128000</c:v>
                </c:pt>
                <c:pt idx="9">
                  <c:v>256000</c:v>
                </c:pt>
              </c:numCache>
            </c:numRef>
          </c:xVal>
          <c:yVal>
            <c:numRef>
              <c:f>'Pluto()'!$B$2:$B$17</c:f>
              <c:numCache>
                <c:formatCode>0.00000</c:formatCode>
                <c:ptCount val="16"/>
                <c:pt idx="1">
                  <c:v>6.7148200000000005E-4</c:v>
                </c:pt>
                <c:pt idx="2">
                  <c:v>4.61077E-4</c:v>
                </c:pt>
                <c:pt idx="3">
                  <c:v>5.0173700000000004E-4</c:v>
                </c:pt>
                <c:pt idx="4">
                  <c:v>7.7254000000000005E-4</c:v>
                </c:pt>
                <c:pt idx="5">
                  <c:v>1.8387799999999999E-3</c:v>
                </c:pt>
                <c:pt idx="6">
                  <c:v>2.762118E-3</c:v>
                </c:pt>
                <c:pt idx="7">
                  <c:v>5.381729E-3</c:v>
                </c:pt>
                <c:pt idx="8">
                  <c:v>1.110887E-2</c:v>
                </c:pt>
                <c:pt idx="9">
                  <c:v>2.2838298E-2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690728"/>
        <c:axId val="351694648"/>
      </c:scatterChart>
      <c:valAx>
        <c:axId val="351690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694648"/>
        <c:crosses val="autoZero"/>
        <c:crossBetween val="midCat"/>
      </c:valAx>
      <c:valAx>
        <c:axId val="351694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690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Gyro</a:t>
            </a:r>
            <a:r>
              <a:rPr lang="en-CA" baseline="0"/>
              <a:t> Method Chart</a:t>
            </a:r>
          </a:p>
          <a:p>
            <a:pPr>
              <a:defRPr/>
            </a:pP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'Gyro()'!$A$3:$A$11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'Gyro()'!$B$3:$B$11</c:f>
              <c:numCache>
                <c:formatCode>0.00000</c:formatCode>
                <c:ptCount val="9"/>
                <c:pt idx="0">
                  <c:v>1.60667E-4</c:v>
                </c:pt>
                <c:pt idx="1">
                  <c:v>3.5530000000000001E-6</c:v>
                </c:pt>
                <c:pt idx="2">
                  <c:v>2.0528000000000001E-5</c:v>
                </c:pt>
                <c:pt idx="3">
                  <c:v>1.6184999999999998E-5</c:v>
                </c:pt>
                <c:pt idx="4">
                  <c:v>1.3817E-5</c:v>
                </c:pt>
                <c:pt idx="5">
                  <c:v>6.7109999999999998E-6</c:v>
                </c:pt>
                <c:pt idx="6">
                  <c:v>5.9209999999999997E-6</c:v>
                </c:pt>
                <c:pt idx="7">
                  <c:v>7.1049999999999997E-6</c:v>
                </c:pt>
                <c:pt idx="8">
                  <c:v>6.7109999999999998E-6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688768"/>
        <c:axId val="351693080"/>
      </c:scatterChart>
      <c:valAx>
        <c:axId val="35168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693080"/>
        <c:crosses val="autoZero"/>
        <c:crossBetween val="midCat"/>
      </c:valAx>
      <c:valAx>
        <c:axId val="35169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68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Time of Fact Method</a:t>
            </a:r>
          </a:p>
        </c:rich>
      </c:tx>
      <c:layout>
        <c:manualLayout>
          <c:xMode val="edge"/>
          <c:yMode val="edge"/>
          <c:x val="0.40949300087489071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'fact()'!$B$1</c:f>
              <c:strCache>
                <c:ptCount val="1"/>
                <c:pt idx="0">
                  <c:v>Time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'fact()'!$A$2:$A$17</c:f>
              <c:numCache>
                <c:formatCode>General</c:formatCode>
                <c:ptCount val="16"/>
                <c:pt idx="1">
                  <c:v>1000</c:v>
                </c:pt>
                <c:pt idx="2">
                  <c:v>2000</c:v>
                </c:pt>
                <c:pt idx="3">
                  <c:v>4000</c:v>
                </c:pt>
                <c:pt idx="4">
                  <c:v>8000</c:v>
                </c:pt>
                <c:pt idx="5">
                  <c:v>16000</c:v>
                </c:pt>
                <c:pt idx="6">
                  <c:v>32000</c:v>
                </c:pt>
                <c:pt idx="7">
                  <c:v>64000</c:v>
                </c:pt>
              </c:numCache>
            </c:numRef>
          </c:xVal>
          <c:yVal>
            <c:numRef>
              <c:f>'fact()'!$B$2:$B$17</c:f>
              <c:numCache>
                <c:formatCode>0.00000</c:formatCode>
                <c:ptCount val="16"/>
                <c:pt idx="1">
                  <c:v>5.5459480000000002E-3</c:v>
                </c:pt>
                <c:pt idx="2">
                  <c:v>4.3304889999999999E-3</c:v>
                </c:pt>
                <c:pt idx="3">
                  <c:v>1.6792588000000001E-2</c:v>
                </c:pt>
                <c:pt idx="4">
                  <c:v>2.6085179E-2</c:v>
                </c:pt>
                <c:pt idx="5">
                  <c:v>8.4779297000000003E-2</c:v>
                </c:pt>
                <c:pt idx="6">
                  <c:v>0.33745683799999998</c:v>
                </c:pt>
                <c:pt idx="7">
                  <c:v>1.186666988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689160"/>
        <c:axId val="351687592"/>
      </c:scatterChart>
      <c:valAx>
        <c:axId val="351689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687592"/>
        <c:crosses val="autoZero"/>
        <c:crossBetween val="midCat"/>
      </c:valAx>
      <c:valAx>
        <c:axId val="35168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689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</xdr:colOff>
      <xdr:row>0</xdr:row>
      <xdr:rowOff>0</xdr:rowOff>
    </xdr:from>
    <xdr:to>
      <xdr:col>10</xdr:col>
      <xdr:colOff>180975</xdr:colOff>
      <xdr:row>15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1904</xdr:rowOff>
    </xdr:from>
    <xdr:to>
      <xdr:col>9</xdr:col>
      <xdr:colOff>308610</xdr:colOff>
      <xdr:row>16</xdr:row>
      <xdr:rowOff>177799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</xdr:row>
      <xdr:rowOff>5715</xdr:rowOff>
    </xdr:from>
    <xdr:to>
      <xdr:col>10</xdr:col>
      <xdr:colOff>99060</xdr:colOff>
      <xdr:row>16</xdr:row>
      <xdr:rowOff>5715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</xdr:colOff>
      <xdr:row>0</xdr:row>
      <xdr:rowOff>0</xdr:rowOff>
    </xdr:from>
    <xdr:to>
      <xdr:col>10</xdr:col>
      <xdr:colOff>68580</xdr:colOff>
      <xdr:row>14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0</xdr:row>
      <xdr:rowOff>276225</xdr:rowOff>
    </xdr:from>
    <xdr:to>
      <xdr:col>10</xdr:col>
      <xdr:colOff>80010</xdr:colOff>
      <xdr:row>15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0</xdr:row>
      <xdr:rowOff>276225</xdr:rowOff>
    </xdr:from>
    <xdr:to>
      <xdr:col>10</xdr:col>
      <xdr:colOff>80010</xdr:colOff>
      <xdr:row>15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0</xdr:row>
      <xdr:rowOff>0</xdr:rowOff>
    </xdr:from>
    <xdr:to>
      <xdr:col>10</xdr:col>
      <xdr:colOff>22860</xdr:colOff>
      <xdr:row>14</xdr:row>
      <xdr:rowOff>87630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20320</xdr:colOff>
      <xdr:row>0</xdr:row>
      <xdr:rowOff>14604</xdr:rowOff>
    </xdr:from>
    <xdr:to>
      <xdr:col>10</xdr:col>
      <xdr:colOff>0</xdr:colOff>
      <xdr:row>14</xdr:row>
      <xdr:rowOff>184149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B17" totalsRowShown="0" headerRowDxfId="7">
  <autoFilter ref="A1:B17"/>
  <tableColumns count="2">
    <tableColumn id="1" name="Value of (n)"/>
    <tableColumn id="2" name="Ti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:B17" totalsRowShown="0" headerRowDxfId="6">
  <autoFilter ref="A1:B17"/>
  <tableColumns count="2">
    <tableColumn id="1" name="Value of (n)"/>
    <tableColumn id="2" name="Tim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Table156" displayName="Table156" ref="A1:B17" totalsRowShown="0" headerRowDxfId="5">
  <autoFilter ref="A1:B17"/>
  <tableColumns count="2">
    <tableColumn id="1" name="Value of (n)"/>
    <tableColumn id="2" name="Tim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2" name="Table1563" displayName="Table1563" ref="A1:B17" totalsRowShown="0" headerRowDxfId="4">
  <autoFilter ref="A1:B17"/>
  <tableColumns count="2">
    <tableColumn id="1" name="Value of (n)"/>
    <tableColumn id="2" name="Tim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3" name="Table15634" displayName="Table15634" ref="A1:B17" totalsRowShown="0" headerRowDxfId="3">
  <autoFilter ref="A1:B17"/>
  <tableColumns count="2">
    <tableColumn id="1" name="Value of (n)"/>
    <tableColumn id="2" name="Time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Table156347" displayName="Table156347" ref="A1:B17" totalsRowShown="0" headerRowDxfId="2">
  <autoFilter ref="A1:B17"/>
  <tableColumns count="2">
    <tableColumn id="1" name="Value of (n)"/>
    <tableColumn id="2" name="Time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Table1563478" displayName="Table1563478" ref="A1:B17" totalsRowShown="0" headerRowDxfId="1">
  <autoFilter ref="A1:B17"/>
  <tableColumns count="2">
    <tableColumn id="1" name="Value of (n)"/>
    <tableColumn id="2" name="Time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Table15634789" displayName="Table15634789" ref="A1:B17" totalsRowShown="0" headerRowDxfId="0">
  <autoFilter ref="A1:B17"/>
  <tableColumns count="2">
    <tableColumn id="1" name="Value of (n)"/>
    <tableColumn id="2" name="Ti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17" sqref="D17:K17"/>
    </sheetView>
  </sheetViews>
  <sheetFormatPr defaultRowHeight="14.5" x14ac:dyDescent="0.35"/>
  <cols>
    <col min="1" max="1" width="20.90625" customWidth="1"/>
    <col min="2" max="2" width="12.1796875" customWidth="1"/>
    <col min="5" max="5" width="10.54296875" customWidth="1"/>
  </cols>
  <sheetData>
    <row r="1" spans="1:2" ht="22" x14ac:dyDescent="0.65">
      <c r="A1" s="1" t="s">
        <v>0</v>
      </c>
      <c r="B1" s="1" t="s">
        <v>1</v>
      </c>
    </row>
    <row r="3" spans="1:2" x14ac:dyDescent="0.35">
      <c r="A3">
        <v>30</v>
      </c>
      <c r="B3" s="4"/>
    </row>
    <row r="4" spans="1:2" x14ac:dyDescent="0.35">
      <c r="A4">
        <v>31</v>
      </c>
      <c r="B4" s="4"/>
    </row>
    <row r="5" spans="1:2" x14ac:dyDescent="0.35">
      <c r="A5">
        <v>32</v>
      </c>
      <c r="B5" s="4"/>
    </row>
    <row r="6" spans="1:2" x14ac:dyDescent="0.35">
      <c r="A6">
        <v>33</v>
      </c>
      <c r="B6" s="4"/>
    </row>
    <row r="7" spans="1:2" x14ac:dyDescent="0.35">
      <c r="A7">
        <v>34</v>
      </c>
      <c r="B7" s="4">
        <v>2.3870194000000001E-2</v>
      </c>
    </row>
    <row r="8" spans="1:2" x14ac:dyDescent="0.35">
      <c r="A8">
        <v>35</v>
      </c>
      <c r="B8" s="4">
        <v>4.0855423000000002E-2</v>
      </c>
    </row>
    <row r="9" spans="1:2" x14ac:dyDescent="0.35">
      <c r="A9">
        <v>36</v>
      </c>
      <c r="B9" s="4">
        <v>6.5395915999999998E-2</v>
      </c>
    </row>
    <row r="10" spans="1:2" x14ac:dyDescent="0.35">
      <c r="A10">
        <v>37</v>
      </c>
      <c r="B10" s="4">
        <v>0.101680838</v>
      </c>
    </row>
    <row r="11" spans="1:2" x14ac:dyDescent="0.35">
      <c r="A11">
        <v>38</v>
      </c>
      <c r="B11" s="4">
        <v>0.16803680400000001</v>
      </c>
    </row>
    <row r="12" spans="1:2" x14ac:dyDescent="0.35">
      <c r="A12">
        <v>39</v>
      </c>
      <c r="B12" s="4">
        <v>0.27090270399999999</v>
      </c>
    </row>
    <row r="13" spans="1:2" x14ac:dyDescent="0.35">
      <c r="A13">
        <v>40</v>
      </c>
      <c r="B13" s="4">
        <v>0.42301380799999999</v>
      </c>
    </row>
    <row r="14" spans="1:2" x14ac:dyDescent="0.35">
      <c r="A14">
        <v>41</v>
      </c>
      <c r="B14" s="4">
        <v>0.68252933800000004</v>
      </c>
    </row>
    <row r="15" spans="1:2" x14ac:dyDescent="0.35">
      <c r="A15">
        <v>42</v>
      </c>
      <c r="B15" s="4">
        <v>1.1069153220000001</v>
      </c>
    </row>
    <row r="16" spans="1:2" x14ac:dyDescent="0.35">
      <c r="A16">
        <v>43</v>
      </c>
      <c r="B16" s="4">
        <v>1.7921996710000001</v>
      </c>
    </row>
    <row r="17" spans="1:11" x14ac:dyDescent="0.35">
      <c r="A17">
        <v>44</v>
      </c>
      <c r="B17" s="4">
        <v>2.8920891000000002</v>
      </c>
      <c r="D17" s="5" t="s">
        <v>2</v>
      </c>
      <c r="E17" s="5"/>
      <c r="F17" s="6"/>
      <c r="G17" s="6"/>
      <c r="H17" s="6"/>
      <c r="I17" s="6"/>
      <c r="J17" s="6"/>
      <c r="K17" s="6"/>
    </row>
    <row r="18" spans="1:11" x14ac:dyDescent="0.35">
      <c r="D18" s="6" t="s">
        <v>6</v>
      </c>
      <c r="E18" s="6"/>
      <c r="F18" s="6"/>
      <c r="G18" s="6"/>
      <c r="H18" s="6"/>
    </row>
  </sheetData>
  <mergeCells count="2">
    <mergeCell ref="D18:H18"/>
    <mergeCell ref="D17:K17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2" workbookViewId="0">
      <selection activeCell="K18" sqref="K18"/>
    </sheetView>
  </sheetViews>
  <sheetFormatPr defaultRowHeight="14.5" x14ac:dyDescent="0.35"/>
  <cols>
    <col min="1" max="1" width="20.36328125" customWidth="1"/>
    <col min="2" max="2" width="17.08984375" customWidth="1"/>
    <col min="5" max="5" width="14.6328125" customWidth="1"/>
  </cols>
  <sheetData>
    <row r="1" spans="1:2" ht="22" x14ac:dyDescent="0.65">
      <c r="A1" s="1" t="s">
        <v>0</v>
      </c>
      <c r="B1" s="1" t="s">
        <v>1</v>
      </c>
    </row>
    <row r="3" spans="1:2" x14ac:dyDescent="0.35">
      <c r="A3">
        <v>30</v>
      </c>
      <c r="B3" s="2"/>
    </row>
    <row r="4" spans="1:2" x14ac:dyDescent="0.35">
      <c r="A4">
        <v>31</v>
      </c>
      <c r="B4" s="7">
        <v>1.3817E-5</v>
      </c>
    </row>
    <row r="5" spans="1:2" x14ac:dyDescent="0.35">
      <c r="A5">
        <v>32</v>
      </c>
      <c r="B5" s="7">
        <v>6.7100000000000001E-6</v>
      </c>
    </row>
    <row r="6" spans="1:2" x14ac:dyDescent="0.35">
      <c r="A6">
        <v>33</v>
      </c>
      <c r="B6" s="7">
        <v>1.3816E-5</v>
      </c>
    </row>
    <row r="7" spans="1:2" x14ac:dyDescent="0.35">
      <c r="A7">
        <v>34</v>
      </c>
      <c r="B7" s="7">
        <v>5.9220000000000002E-6</v>
      </c>
    </row>
    <row r="8" spans="1:2" x14ac:dyDescent="0.35">
      <c r="A8">
        <v>35</v>
      </c>
      <c r="B8" s="7">
        <v>2.3289999999999999E-5</v>
      </c>
    </row>
    <row r="9" spans="1:2" x14ac:dyDescent="0.35">
      <c r="A9">
        <v>36</v>
      </c>
      <c r="B9" s="7">
        <v>7.1060000000000002E-6</v>
      </c>
    </row>
    <row r="10" spans="1:2" x14ac:dyDescent="0.35">
      <c r="A10">
        <v>37</v>
      </c>
      <c r="B10" s="7">
        <v>2.0132999999999998E-5</v>
      </c>
    </row>
    <row r="11" spans="1:2" x14ac:dyDescent="0.35">
      <c r="A11">
        <v>38</v>
      </c>
      <c r="B11" s="7">
        <v>1.9344E-5</v>
      </c>
    </row>
    <row r="12" spans="1:2" x14ac:dyDescent="0.35">
      <c r="A12">
        <v>39</v>
      </c>
      <c r="B12" s="7">
        <v>8.2900000000000002E-6</v>
      </c>
    </row>
    <row r="13" spans="1:2" x14ac:dyDescent="0.35">
      <c r="A13">
        <v>40</v>
      </c>
      <c r="B13" s="7">
        <v>7.1060000000000002E-6</v>
      </c>
    </row>
    <row r="14" spans="1:2" x14ac:dyDescent="0.35">
      <c r="A14">
        <v>41</v>
      </c>
      <c r="B14" s="7">
        <v>1.5395000000000001E-5</v>
      </c>
    </row>
    <row r="15" spans="1:2" x14ac:dyDescent="0.35">
      <c r="A15">
        <v>42</v>
      </c>
      <c r="B15" s="7">
        <v>1.0264E-5</v>
      </c>
    </row>
    <row r="16" spans="1:2" x14ac:dyDescent="0.35">
      <c r="A16">
        <v>43</v>
      </c>
      <c r="B16" s="7">
        <v>5.1309999999999997E-6</v>
      </c>
    </row>
    <row r="17" spans="1:10" x14ac:dyDescent="0.35">
      <c r="A17">
        <v>44</v>
      </c>
      <c r="B17" s="7">
        <v>3.5530000000000001E-6</v>
      </c>
    </row>
    <row r="19" spans="1:10" x14ac:dyDescent="0.35">
      <c r="D19" s="5" t="s">
        <v>7</v>
      </c>
      <c r="E19" s="5"/>
      <c r="F19" s="6"/>
      <c r="G19" s="6"/>
      <c r="H19" s="6"/>
      <c r="I19" s="6"/>
      <c r="J19" s="6"/>
    </row>
  </sheetData>
  <mergeCells count="1">
    <mergeCell ref="D19:J19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M18" sqref="M18"/>
    </sheetView>
  </sheetViews>
  <sheetFormatPr defaultRowHeight="14.5" x14ac:dyDescent="0.35"/>
  <cols>
    <col min="1" max="1" width="18.7265625" bestFit="1" customWidth="1"/>
    <col min="2" max="2" width="23.1796875" customWidth="1"/>
  </cols>
  <sheetData>
    <row r="1" spans="1:2" ht="22" x14ac:dyDescent="0.65">
      <c r="A1" s="1" t="s">
        <v>0</v>
      </c>
      <c r="B1" s="1" t="s">
        <v>1</v>
      </c>
    </row>
    <row r="3" spans="1:2" x14ac:dyDescent="0.35">
      <c r="A3">
        <v>1000</v>
      </c>
      <c r="B3" s="3"/>
    </row>
    <row r="4" spans="1:2" x14ac:dyDescent="0.35">
      <c r="A4">
        <f>A3+A3</f>
        <v>2000</v>
      </c>
      <c r="B4" s="3"/>
    </row>
    <row r="5" spans="1:2" x14ac:dyDescent="0.35">
      <c r="A5">
        <f>A4+A4</f>
        <v>4000</v>
      </c>
      <c r="B5" s="3"/>
    </row>
    <row r="6" spans="1:2" x14ac:dyDescent="0.35">
      <c r="A6">
        <f t="shared" ref="A6:A16" si="0">A5+A5</f>
        <v>8000</v>
      </c>
      <c r="B6" s="3"/>
    </row>
    <row r="7" spans="1:2" x14ac:dyDescent="0.35">
      <c r="A7">
        <f t="shared" si="0"/>
        <v>16000</v>
      </c>
      <c r="B7" s="3"/>
    </row>
    <row r="8" spans="1:2" x14ac:dyDescent="0.35">
      <c r="A8">
        <f t="shared" si="0"/>
        <v>32000</v>
      </c>
      <c r="B8" s="3"/>
    </row>
    <row r="9" spans="1:2" x14ac:dyDescent="0.35">
      <c r="A9">
        <f t="shared" si="0"/>
        <v>64000</v>
      </c>
      <c r="B9" s="3"/>
    </row>
    <row r="10" spans="1:2" x14ac:dyDescent="0.35">
      <c r="A10">
        <f t="shared" si="0"/>
        <v>128000</v>
      </c>
      <c r="B10" s="8">
        <v>3.6870300000000001E-4</v>
      </c>
    </row>
    <row r="11" spans="1:2" x14ac:dyDescent="0.35">
      <c r="A11">
        <f t="shared" si="0"/>
        <v>256000</v>
      </c>
      <c r="B11" s="8">
        <v>2.32117E-4</v>
      </c>
    </row>
    <row r="12" spans="1:2" x14ac:dyDescent="0.35">
      <c r="A12">
        <f t="shared" si="0"/>
        <v>512000</v>
      </c>
      <c r="B12" s="8">
        <v>2.35276E-4</v>
      </c>
    </row>
    <row r="13" spans="1:2" x14ac:dyDescent="0.35">
      <c r="A13">
        <f t="shared" si="0"/>
        <v>1024000</v>
      </c>
      <c r="B13" s="8">
        <v>5.7279399999999995E-4</v>
      </c>
    </row>
    <row r="14" spans="1:2" x14ac:dyDescent="0.35">
      <c r="A14">
        <f t="shared" si="0"/>
        <v>2048000</v>
      </c>
      <c r="B14" s="8">
        <v>1.1226910000000001E-3</v>
      </c>
    </row>
    <row r="15" spans="1:2" x14ac:dyDescent="0.35">
      <c r="A15">
        <f t="shared" si="0"/>
        <v>4096000</v>
      </c>
      <c r="B15" s="8">
        <v>2.0819509999999999E-3</v>
      </c>
    </row>
    <row r="16" spans="1:2" x14ac:dyDescent="0.35">
      <c r="A16">
        <f t="shared" si="0"/>
        <v>8192000</v>
      </c>
      <c r="B16" s="8">
        <v>4.2017979999999996E-3</v>
      </c>
    </row>
    <row r="17" spans="2:11" x14ac:dyDescent="0.35">
      <c r="B17" s="2"/>
    </row>
    <row r="18" spans="2:11" x14ac:dyDescent="0.35">
      <c r="D18" s="6" t="s">
        <v>3</v>
      </c>
      <c r="E18" s="6"/>
      <c r="F18" s="6"/>
      <c r="G18" s="6"/>
      <c r="H18" s="6"/>
      <c r="I18" s="6"/>
      <c r="J18" s="6"/>
      <c r="K18" s="6"/>
    </row>
  </sheetData>
  <mergeCells count="1">
    <mergeCell ref="D18:K18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17" sqref="D17:K17"/>
    </sheetView>
  </sheetViews>
  <sheetFormatPr defaultRowHeight="14.5" x14ac:dyDescent="0.35"/>
  <cols>
    <col min="1" max="1" width="18.7265625" bestFit="1" customWidth="1"/>
    <col min="2" max="2" width="23.1796875" customWidth="1"/>
  </cols>
  <sheetData>
    <row r="1" spans="1:2" ht="22" x14ac:dyDescent="0.65">
      <c r="A1" s="1" t="s">
        <v>0</v>
      </c>
      <c r="B1" s="1" t="s">
        <v>1</v>
      </c>
    </row>
    <row r="3" spans="1:2" x14ac:dyDescent="0.35">
      <c r="A3">
        <v>1000</v>
      </c>
      <c r="B3" s="8">
        <v>4.9206520000000002E-3</v>
      </c>
    </row>
    <row r="4" spans="1:2" x14ac:dyDescent="0.35">
      <c r="A4">
        <f>A3+A3</f>
        <v>2000</v>
      </c>
      <c r="B4" s="8">
        <v>1.084004E-3</v>
      </c>
    </row>
    <row r="5" spans="1:2" x14ac:dyDescent="0.35">
      <c r="A5">
        <f>A4+A4</f>
        <v>4000</v>
      </c>
      <c r="B5" s="8">
        <v>3.407546E-3</v>
      </c>
    </row>
    <row r="6" spans="1:2" x14ac:dyDescent="0.35">
      <c r="A6">
        <f t="shared" ref="A6:A11" si="0">A5+A5</f>
        <v>8000</v>
      </c>
      <c r="B6" s="8">
        <v>1.5224611000000001E-2</v>
      </c>
    </row>
    <row r="7" spans="1:2" x14ac:dyDescent="0.35">
      <c r="A7">
        <f t="shared" si="0"/>
        <v>16000</v>
      </c>
      <c r="B7" s="8">
        <v>4.1795736E-2</v>
      </c>
    </row>
    <row r="8" spans="1:2" x14ac:dyDescent="0.35">
      <c r="A8">
        <f t="shared" si="0"/>
        <v>32000</v>
      </c>
      <c r="B8" s="8">
        <v>0.158126813</v>
      </c>
    </row>
    <row r="9" spans="1:2" x14ac:dyDescent="0.35">
      <c r="A9">
        <f t="shared" si="0"/>
        <v>64000</v>
      </c>
      <c r="B9" s="8">
        <v>0.62778674099999998</v>
      </c>
    </row>
    <row r="10" spans="1:2" x14ac:dyDescent="0.35">
      <c r="A10">
        <f t="shared" si="0"/>
        <v>128000</v>
      </c>
      <c r="B10" s="8">
        <v>2.5308169390000002</v>
      </c>
    </row>
    <row r="11" spans="1:2" x14ac:dyDescent="0.35">
      <c r="A11">
        <f t="shared" si="0"/>
        <v>256000</v>
      </c>
      <c r="B11" s="8">
        <v>10.069877203000001</v>
      </c>
    </row>
    <row r="12" spans="1:2" x14ac:dyDescent="0.35">
      <c r="B12" s="3"/>
    </row>
    <row r="13" spans="1:2" x14ac:dyDescent="0.35">
      <c r="B13" s="3"/>
    </row>
    <row r="14" spans="1:2" x14ac:dyDescent="0.35">
      <c r="B14" s="3"/>
    </row>
    <row r="15" spans="1:2" x14ac:dyDescent="0.35">
      <c r="B15" s="3"/>
    </row>
    <row r="16" spans="1:2" x14ac:dyDescent="0.35">
      <c r="B16" s="3"/>
    </row>
    <row r="17" spans="2:11" x14ac:dyDescent="0.35">
      <c r="B17" s="2"/>
      <c r="D17" s="6" t="s">
        <v>8</v>
      </c>
      <c r="E17" s="6"/>
      <c r="F17" s="6"/>
      <c r="G17" s="6"/>
      <c r="H17" s="6"/>
      <c r="I17" s="6"/>
      <c r="J17" s="6"/>
      <c r="K17" s="6"/>
    </row>
  </sheetData>
  <mergeCells count="1">
    <mergeCell ref="D17:K17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2" workbookViewId="0">
      <selection activeCell="D20" sqref="D20"/>
    </sheetView>
  </sheetViews>
  <sheetFormatPr defaultRowHeight="14.5" x14ac:dyDescent="0.35"/>
  <cols>
    <col min="1" max="1" width="18.7265625" bestFit="1" customWidth="1"/>
    <col min="2" max="2" width="23.1796875" customWidth="1"/>
  </cols>
  <sheetData>
    <row r="1" spans="1:2" ht="22" x14ac:dyDescent="0.65">
      <c r="A1" s="1" t="s">
        <v>0</v>
      </c>
      <c r="B1" s="1" t="s">
        <v>1</v>
      </c>
    </row>
    <row r="3" spans="1:2" x14ac:dyDescent="0.35">
      <c r="A3">
        <v>1000</v>
      </c>
      <c r="B3" s="8">
        <v>3.5338689999999998E-3</v>
      </c>
    </row>
    <row r="4" spans="1:2" x14ac:dyDescent="0.35">
      <c r="A4">
        <f>A3+A3</f>
        <v>2000</v>
      </c>
      <c r="B4" s="8">
        <v>9.3553569999999999E-3</v>
      </c>
    </row>
    <row r="5" spans="1:2" x14ac:dyDescent="0.35">
      <c r="A5">
        <f>A4+A4</f>
        <v>4000</v>
      </c>
      <c r="B5" s="8">
        <v>2.0819509999999999E-3</v>
      </c>
    </row>
    <row r="6" spans="1:2" x14ac:dyDescent="0.35">
      <c r="A6">
        <f t="shared" ref="A6:A11" si="0">A5+A5</f>
        <v>8000</v>
      </c>
      <c r="B6" s="8">
        <v>7.6819799999999997E-3</v>
      </c>
    </row>
    <row r="7" spans="1:2" x14ac:dyDescent="0.35">
      <c r="A7">
        <f t="shared" si="0"/>
        <v>16000</v>
      </c>
      <c r="B7" s="8">
        <v>2.8418590000000001E-2</v>
      </c>
    </row>
    <row r="8" spans="1:2" x14ac:dyDescent="0.35">
      <c r="A8">
        <f t="shared" si="0"/>
        <v>32000</v>
      </c>
      <c r="B8" s="8">
        <v>0.12240521</v>
      </c>
    </row>
    <row r="9" spans="1:2" x14ac:dyDescent="0.35">
      <c r="A9">
        <f t="shared" si="0"/>
        <v>64000</v>
      </c>
      <c r="B9" s="8">
        <v>0.464081611</v>
      </c>
    </row>
    <row r="10" spans="1:2" x14ac:dyDescent="0.35">
      <c r="A10">
        <f t="shared" si="0"/>
        <v>128000</v>
      </c>
      <c r="B10" s="8">
        <v>1.8754465199999999</v>
      </c>
    </row>
    <row r="11" spans="1:2" x14ac:dyDescent="0.35">
      <c r="A11">
        <f t="shared" si="0"/>
        <v>256000</v>
      </c>
      <c r="B11" s="8">
        <v>7.571548408</v>
      </c>
    </row>
    <row r="12" spans="1:2" x14ac:dyDescent="0.35">
      <c r="B12" s="3"/>
    </row>
    <row r="13" spans="1:2" x14ac:dyDescent="0.35">
      <c r="B13" s="3"/>
    </row>
    <row r="14" spans="1:2" x14ac:dyDescent="0.35">
      <c r="B14" s="3"/>
    </row>
    <row r="15" spans="1:2" x14ac:dyDescent="0.35">
      <c r="B15" s="3"/>
    </row>
    <row r="16" spans="1:2" x14ac:dyDescent="0.35">
      <c r="B16" s="3"/>
    </row>
    <row r="17" spans="2:9" x14ac:dyDescent="0.35">
      <c r="B17" s="2"/>
    </row>
    <row r="18" spans="2:9" x14ac:dyDescent="0.35">
      <c r="D18" s="6" t="s">
        <v>9</v>
      </c>
      <c r="E18" s="6"/>
      <c r="F18" s="6"/>
      <c r="G18" s="6"/>
      <c r="H18" s="6"/>
      <c r="I18" s="6"/>
    </row>
    <row r="19" spans="2:9" x14ac:dyDescent="0.35">
      <c r="D19" s="6"/>
      <c r="E19" s="6"/>
      <c r="F19" s="6"/>
      <c r="G19" s="6"/>
      <c r="H19" s="6"/>
      <c r="I19" s="6"/>
    </row>
  </sheetData>
  <mergeCells count="1">
    <mergeCell ref="D18:I19"/>
  </mergeCells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K12" sqref="K12"/>
    </sheetView>
  </sheetViews>
  <sheetFormatPr defaultRowHeight="14.5" x14ac:dyDescent="0.35"/>
  <cols>
    <col min="1" max="1" width="18.7265625" bestFit="1" customWidth="1"/>
    <col min="2" max="2" width="23.1796875" customWidth="1"/>
  </cols>
  <sheetData>
    <row r="1" spans="1:2" ht="22" x14ac:dyDescent="0.65">
      <c r="A1" s="1" t="s">
        <v>0</v>
      </c>
      <c r="B1" s="1" t="s">
        <v>1</v>
      </c>
    </row>
    <row r="3" spans="1:2" x14ac:dyDescent="0.35">
      <c r="A3">
        <v>1000</v>
      </c>
      <c r="B3" s="8">
        <v>6.7148200000000005E-4</v>
      </c>
    </row>
    <row r="4" spans="1:2" x14ac:dyDescent="0.35">
      <c r="A4">
        <f>A3+A3</f>
        <v>2000</v>
      </c>
      <c r="B4" s="8">
        <v>4.61077E-4</v>
      </c>
    </row>
    <row r="5" spans="1:2" x14ac:dyDescent="0.35">
      <c r="A5">
        <f>A4+A4</f>
        <v>4000</v>
      </c>
      <c r="B5" s="8">
        <v>5.0173700000000004E-4</v>
      </c>
    </row>
    <row r="6" spans="1:2" x14ac:dyDescent="0.35">
      <c r="A6">
        <f t="shared" ref="A6:A11" si="0">A5+A5</f>
        <v>8000</v>
      </c>
      <c r="B6" s="8">
        <v>7.7254000000000005E-4</v>
      </c>
    </row>
    <row r="7" spans="1:2" x14ac:dyDescent="0.35">
      <c r="A7">
        <f t="shared" si="0"/>
        <v>16000</v>
      </c>
      <c r="B7" s="8">
        <v>1.8387799999999999E-3</v>
      </c>
    </row>
    <row r="8" spans="1:2" x14ac:dyDescent="0.35">
      <c r="A8">
        <f t="shared" si="0"/>
        <v>32000</v>
      </c>
      <c r="B8" s="8">
        <v>2.762118E-3</v>
      </c>
    </row>
    <row r="9" spans="1:2" x14ac:dyDescent="0.35">
      <c r="A9">
        <f t="shared" si="0"/>
        <v>64000</v>
      </c>
      <c r="B9" s="8">
        <v>5.381729E-3</v>
      </c>
    </row>
    <row r="10" spans="1:2" x14ac:dyDescent="0.35">
      <c r="A10">
        <f t="shared" si="0"/>
        <v>128000</v>
      </c>
      <c r="B10" s="8">
        <v>1.110887E-2</v>
      </c>
    </row>
    <row r="11" spans="1:2" x14ac:dyDescent="0.35">
      <c r="A11">
        <f t="shared" si="0"/>
        <v>256000</v>
      </c>
      <c r="B11" s="8">
        <v>2.2838298E-2</v>
      </c>
    </row>
    <row r="12" spans="1:2" x14ac:dyDescent="0.35">
      <c r="B12" s="3"/>
    </row>
    <row r="13" spans="1:2" x14ac:dyDescent="0.35">
      <c r="B13" s="3"/>
    </row>
    <row r="14" spans="1:2" x14ac:dyDescent="0.35">
      <c r="B14" s="3"/>
    </row>
    <row r="15" spans="1:2" x14ac:dyDescent="0.35">
      <c r="B15" s="3"/>
    </row>
    <row r="16" spans="1:2" x14ac:dyDescent="0.35">
      <c r="B16" s="3"/>
    </row>
    <row r="17" spans="2:11" x14ac:dyDescent="0.35">
      <c r="B17" s="2"/>
    </row>
    <row r="18" spans="2:11" x14ac:dyDescent="0.35">
      <c r="D18" s="6" t="s">
        <v>4</v>
      </c>
      <c r="E18" s="6"/>
      <c r="F18" s="6"/>
      <c r="G18" s="6"/>
      <c r="H18" s="6"/>
      <c r="I18" s="6"/>
      <c r="J18" s="6"/>
      <c r="K18" s="6"/>
    </row>
  </sheetData>
  <mergeCells count="1">
    <mergeCell ref="D18:K1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E17" sqref="E17:K17"/>
    </sheetView>
  </sheetViews>
  <sheetFormatPr defaultRowHeight="14.5" x14ac:dyDescent="0.35"/>
  <cols>
    <col min="1" max="1" width="18.7265625" bestFit="1" customWidth="1"/>
    <col min="2" max="2" width="23.1796875" customWidth="1"/>
  </cols>
  <sheetData>
    <row r="1" spans="1:2" ht="22" x14ac:dyDescent="0.65">
      <c r="A1" s="1" t="s">
        <v>0</v>
      </c>
      <c r="B1" s="1" t="s">
        <v>1</v>
      </c>
    </row>
    <row r="3" spans="1:2" x14ac:dyDescent="0.35">
      <c r="A3">
        <v>1000</v>
      </c>
      <c r="B3" s="8">
        <v>1.60667E-4</v>
      </c>
    </row>
    <row r="4" spans="1:2" x14ac:dyDescent="0.35">
      <c r="A4">
        <f>A3+A3</f>
        <v>2000</v>
      </c>
      <c r="B4" s="8">
        <v>3.5530000000000001E-6</v>
      </c>
    </row>
    <row r="5" spans="1:2" x14ac:dyDescent="0.35">
      <c r="A5">
        <f>A4+A4</f>
        <v>4000</v>
      </c>
      <c r="B5" s="8">
        <v>2.0528000000000001E-5</v>
      </c>
    </row>
    <row r="6" spans="1:2" x14ac:dyDescent="0.35">
      <c r="A6">
        <f t="shared" ref="A6:A11" si="0">A5+A5</f>
        <v>8000</v>
      </c>
      <c r="B6" s="8">
        <v>1.6184999999999998E-5</v>
      </c>
    </row>
    <row r="7" spans="1:2" x14ac:dyDescent="0.35">
      <c r="A7">
        <f t="shared" si="0"/>
        <v>16000</v>
      </c>
      <c r="B7" s="8">
        <v>1.3817E-5</v>
      </c>
    </row>
    <row r="8" spans="1:2" x14ac:dyDescent="0.35">
      <c r="A8">
        <f t="shared" si="0"/>
        <v>32000</v>
      </c>
      <c r="B8" s="8">
        <v>6.7109999999999998E-6</v>
      </c>
    </row>
    <row r="9" spans="1:2" x14ac:dyDescent="0.35">
      <c r="A9">
        <f t="shared" si="0"/>
        <v>64000</v>
      </c>
      <c r="B9" s="8">
        <v>5.9209999999999997E-6</v>
      </c>
    </row>
    <row r="10" spans="1:2" x14ac:dyDescent="0.35">
      <c r="A10">
        <f t="shared" si="0"/>
        <v>128000</v>
      </c>
      <c r="B10" s="8">
        <v>7.1049999999999997E-6</v>
      </c>
    </row>
    <row r="11" spans="1:2" x14ac:dyDescent="0.35">
      <c r="A11">
        <f t="shared" si="0"/>
        <v>256000</v>
      </c>
      <c r="B11" s="8">
        <v>6.7109999999999998E-6</v>
      </c>
    </row>
    <row r="12" spans="1:2" x14ac:dyDescent="0.35">
      <c r="B12" s="3"/>
    </row>
    <row r="13" spans="1:2" x14ac:dyDescent="0.35">
      <c r="B13" s="3"/>
    </row>
    <row r="14" spans="1:2" x14ac:dyDescent="0.35">
      <c r="B14" s="3"/>
    </row>
    <row r="15" spans="1:2" x14ac:dyDescent="0.35">
      <c r="B15" s="3"/>
    </row>
    <row r="16" spans="1:2" x14ac:dyDescent="0.35">
      <c r="B16" s="3"/>
    </row>
    <row r="17" spans="2:11" x14ac:dyDescent="0.35">
      <c r="B17" s="2"/>
      <c r="E17" s="6" t="s">
        <v>5</v>
      </c>
      <c r="F17" s="6"/>
      <c r="G17" s="6"/>
      <c r="H17" s="6"/>
      <c r="I17" s="6"/>
      <c r="J17" s="6"/>
      <c r="K17" s="6"/>
    </row>
  </sheetData>
  <mergeCells count="1">
    <mergeCell ref="E17:K17"/>
  </mergeCell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B1" workbookViewId="0">
      <selection activeCell="F1" sqref="F1"/>
    </sheetView>
  </sheetViews>
  <sheetFormatPr defaultRowHeight="14.5" x14ac:dyDescent="0.35"/>
  <cols>
    <col min="1" max="1" width="18.7265625" bestFit="1" customWidth="1"/>
    <col min="2" max="2" width="23.1796875" customWidth="1"/>
  </cols>
  <sheetData>
    <row r="1" spans="1:2" ht="22" x14ac:dyDescent="0.65">
      <c r="A1" s="1" t="s">
        <v>0</v>
      </c>
      <c r="B1" s="1" t="s">
        <v>1</v>
      </c>
    </row>
    <row r="3" spans="1:2" x14ac:dyDescent="0.35">
      <c r="A3">
        <v>1000</v>
      </c>
      <c r="B3" s="8">
        <v>5.5459480000000002E-3</v>
      </c>
    </row>
    <row r="4" spans="1:2" x14ac:dyDescent="0.35">
      <c r="A4">
        <f>A3+A3</f>
        <v>2000</v>
      </c>
      <c r="B4" s="8">
        <v>4.3304889999999999E-3</v>
      </c>
    </row>
    <row r="5" spans="1:2" x14ac:dyDescent="0.35">
      <c r="A5">
        <f>A4+A4</f>
        <v>4000</v>
      </c>
      <c r="B5" s="8">
        <v>1.6792588000000001E-2</v>
      </c>
    </row>
    <row r="6" spans="1:2" x14ac:dyDescent="0.35">
      <c r="A6">
        <f t="shared" ref="A6:A9" si="0">A5+A5</f>
        <v>8000</v>
      </c>
      <c r="B6" s="8">
        <v>2.6085179E-2</v>
      </c>
    </row>
    <row r="7" spans="1:2" x14ac:dyDescent="0.35">
      <c r="A7">
        <f t="shared" si="0"/>
        <v>16000</v>
      </c>
      <c r="B7" s="8">
        <v>8.4779297000000003E-2</v>
      </c>
    </row>
    <row r="8" spans="1:2" x14ac:dyDescent="0.35">
      <c r="A8">
        <f t="shared" si="0"/>
        <v>32000</v>
      </c>
      <c r="B8" s="8">
        <v>0.33745683799999998</v>
      </c>
    </row>
    <row r="9" spans="1:2" x14ac:dyDescent="0.35">
      <c r="A9">
        <f t="shared" si="0"/>
        <v>64000</v>
      </c>
      <c r="B9" s="8">
        <v>1.186666988</v>
      </c>
    </row>
    <row r="10" spans="1:2" x14ac:dyDescent="0.35">
      <c r="B10" s="3"/>
    </row>
    <row r="11" spans="1:2" x14ac:dyDescent="0.35">
      <c r="B11" s="3"/>
    </row>
    <row r="12" spans="1:2" x14ac:dyDescent="0.35">
      <c r="B12" s="3"/>
    </row>
    <row r="13" spans="1:2" x14ac:dyDescent="0.35">
      <c r="B13" s="3"/>
    </row>
    <row r="14" spans="1:2" x14ac:dyDescent="0.35">
      <c r="B14" s="3"/>
    </row>
    <row r="15" spans="1:2" x14ac:dyDescent="0.35">
      <c r="B15" s="3"/>
    </row>
    <row r="16" spans="1:2" x14ac:dyDescent="0.35">
      <c r="B16" s="3"/>
    </row>
    <row r="17" spans="2:11" x14ac:dyDescent="0.35">
      <c r="B17" s="2"/>
    </row>
    <row r="18" spans="2:11" x14ac:dyDescent="0.35">
      <c r="D18" s="6" t="s">
        <v>10</v>
      </c>
      <c r="E18" s="6"/>
      <c r="F18" s="6"/>
      <c r="G18" s="6"/>
      <c r="H18" s="6"/>
      <c r="I18" s="6"/>
      <c r="J18" s="6"/>
      <c r="K18" s="6"/>
    </row>
  </sheetData>
  <mergeCells count="1">
    <mergeCell ref="D18:K1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Daffy()</vt:lpstr>
      <vt:lpstr>Donald()</vt:lpstr>
      <vt:lpstr>Mikey()</vt:lpstr>
      <vt:lpstr>Minnie()</vt:lpstr>
      <vt:lpstr>Goofy()</vt:lpstr>
      <vt:lpstr>Pluto()</vt:lpstr>
      <vt:lpstr>Gyro()</vt:lpstr>
      <vt:lpstr>fact()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zipeto</dc:creator>
  <cp:lastModifiedBy>joe zipeto</cp:lastModifiedBy>
  <dcterms:created xsi:type="dcterms:W3CDTF">2016-02-09T00:41:19Z</dcterms:created>
  <dcterms:modified xsi:type="dcterms:W3CDTF">2016-02-17T21:15:27Z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