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oedhernandez95/Desktop/"/>
    </mc:Choice>
  </mc:AlternateContent>
  <bookViews>
    <workbookView xWindow="0" yWindow="460" windowWidth="25600" windowHeight="15460" tabRatio="500" activeTab="6"/>
  </bookViews>
  <sheets>
    <sheet name="10 Elements" sheetId="1" r:id="rId1"/>
    <sheet name="100 Elements" sheetId="2" r:id="rId2"/>
    <sheet name="1000 Elements" sheetId="3" r:id="rId3"/>
    <sheet name="10000 Elements" sheetId="4" r:id="rId4"/>
    <sheet name="100000 Elements" sheetId="5" r:id="rId5"/>
    <sheet name="1000000 Elements" sheetId="6" r:id="rId6"/>
    <sheet name="Overall" sheetId="7" r:id="rId7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1" l="1"/>
  <c r="G13" i="6"/>
  <c r="F13" i="6"/>
  <c r="E13" i="6"/>
  <c r="D13" i="6"/>
  <c r="C13" i="6"/>
  <c r="B13" i="6"/>
  <c r="A13" i="6"/>
  <c r="G13" i="5"/>
  <c r="F13" i="5"/>
  <c r="E13" i="5"/>
  <c r="D13" i="5"/>
  <c r="C13" i="5"/>
  <c r="B13" i="5"/>
  <c r="A13" i="5"/>
  <c r="G13" i="4"/>
  <c r="F13" i="4"/>
  <c r="E13" i="4"/>
  <c r="D13" i="4"/>
  <c r="C13" i="4"/>
  <c r="B13" i="4"/>
  <c r="A13" i="4"/>
  <c r="G13" i="3"/>
  <c r="F13" i="3"/>
  <c r="E13" i="3"/>
  <c r="D13" i="3"/>
  <c r="C13" i="3"/>
  <c r="B13" i="3"/>
  <c r="A13" i="3"/>
  <c r="G13" i="2"/>
  <c r="F13" i="2"/>
  <c r="E13" i="2"/>
  <c r="D13" i="2"/>
  <c r="C13" i="2"/>
  <c r="B13" i="2"/>
  <c r="A13" i="2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<sst xmlns="http://schemas.openxmlformats.org/spreadsheetml/2006/main" count="61" uniqueCount="15">
  <si>
    <t>Bubble Sort</t>
  </si>
  <si>
    <t>Insert Sort</t>
  </si>
  <si>
    <t>Selection Sort</t>
  </si>
  <si>
    <t>Merge Sort</t>
  </si>
  <si>
    <t>Heap Sort</t>
  </si>
  <si>
    <t>Quick Sort</t>
  </si>
  <si>
    <t>Radix Sort</t>
  </si>
  <si>
    <t>Average Time in Nanoseconds</t>
  </si>
  <si>
    <t>Average Time in NanoSeconds</t>
  </si>
  <si>
    <t>10 Elements</t>
  </si>
  <si>
    <t xml:space="preserve"> 100 Elements</t>
  </si>
  <si>
    <t>1000 Elements</t>
  </si>
  <si>
    <t>10000 Elements</t>
  </si>
  <si>
    <t>100000 Elements</t>
  </si>
  <si>
    <t>1000000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</si>
</sst>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1" fontId="0" fillId="0" borderId="1" xfId="0" applyNumberFormat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Comparison 10 Elements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Elements'!$A$1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'10 Elements'!$A$2:$A$11</c:f>
              <c:numCache>
                <c:formatCode>0.00</c:formatCode>
                <c:ptCount val="10"/>
                <c:pt idx="0">
                  <c:v>6371.0</c:v>
                </c:pt>
                <c:pt idx="1">
                  <c:v>3693.0</c:v>
                </c:pt>
                <c:pt idx="2">
                  <c:v>5026.0</c:v>
                </c:pt>
                <c:pt idx="3">
                  <c:v>5169.0</c:v>
                </c:pt>
                <c:pt idx="4">
                  <c:v>4459.0</c:v>
                </c:pt>
                <c:pt idx="5">
                  <c:v>5500.0</c:v>
                </c:pt>
                <c:pt idx="6">
                  <c:v>5541.0</c:v>
                </c:pt>
                <c:pt idx="7">
                  <c:v>73175.0</c:v>
                </c:pt>
                <c:pt idx="8">
                  <c:v>5398.0</c:v>
                </c:pt>
                <c:pt idx="9">
                  <c:v>5189.0</c:v>
                </c:pt>
              </c:numCache>
            </c:numRef>
          </c:val>
        </c:ser>
        <c:ser>
          <c:idx val="1"/>
          <c:order val="1"/>
          <c:tx>
            <c:strRef>
              <c:f>'10 Elements'!$B$1</c:f>
              <c:strCache>
                <c:ptCount val="1"/>
                <c:pt idx="0">
                  <c:v>Insert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 Elements'!$B$2:$B$11</c:f>
              <c:numCache>
                <c:formatCode>0.00</c:formatCode>
                <c:ptCount val="10"/>
                <c:pt idx="0">
                  <c:v>2977.0</c:v>
                </c:pt>
                <c:pt idx="1">
                  <c:v>2075.0</c:v>
                </c:pt>
                <c:pt idx="2">
                  <c:v>1976.0</c:v>
                </c:pt>
                <c:pt idx="3">
                  <c:v>1839.0</c:v>
                </c:pt>
                <c:pt idx="4">
                  <c:v>2583.0</c:v>
                </c:pt>
                <c:pt idx="5">
                  <c:v>1675.0</c:v>
                </c:pt>
                <c:pt idx="6">
                  <c:v>2016.0</c:v>
                </c:pt>
                <c:pt idx="7">
                  <c:v>17983.0</c:v>
                </c:pt>
                <c:pt idx="8">
                  <c:v>2214.0</c:v>
                </c:pt>
                <c:pt idx="9">
                  <c:v>1753.0</c:v>
                </c:pt>
              </c:numCache>
            </c:numRef>
          </c:val>
        </c:ser>
        <c:ser>
          <c:idx val="2"/>
          <c:order val="2"/>
          <c:tx>
            <c:strRef>
              <c:f>'10 Elements'!$C$1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 Elements'!$C$2:$C$11</c:f>
              <c:numCache>
                <c:formatCode>0.00</c:formatCode>
                <c:ptCount val="10"/>
                <c:pt idx="0">
                  <c:v>4271.0</c:v>
                </c:pt>
                <c:pt idx="1">
                  <c:v>2870.0</c:v>
                </c:pt>
                <c:pt idx="2">
                  <c:v>2812.0</c:v>
                </c:pt>
                <c:pt idx="3">
                  <c:v>3172.0</c:v>
                </c:pt>
                <c:pt idx="4">
                  <c:v>3401.0</c:v>
                </c:pt>
                <c:pt idx="5">
                  <c:v>2322.0</c:v>
                </c:pt>
                <c:pt idx="6">
                  <c:v>2991.0</c:v>
                </c:pt>
                <c:pt idx="7">
                  <c:v>17130.0</c:v>
                </c:pt>
                <c:pt idx="8">
                  <c:v>3289.0</c:v>
                </c:pt>
                <c:pt idx="9">
                  <c:v>2.896289E6</c:v>
                </c:pt>
              </c:numCache>
            </c:numRef>
          </c:val>
        </c:ser>
        <c:ser>
          <c:idx val="3"/>
          <c:order val="3"/>
          <c:tx>
            <c:strRef>
              <c:f>'10 Elements'!$D$1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 Elements'!$D$2:$D$11</c:f>
              <c:numCache>
                <c:formatCode>0.00</c:formatCode>
                <c:ptCount val="10"/>
                <c:pt idx="0">
                  <c:v>21519.0</c:v>
                </c:pt>
                <c:pt idx="1">
                  <c:v>16769.0</c:v>
                </c:pt>
                <c:pt idx="2">
                  <c:v>12964.0</c:v>
                </c:pt>
                <c:pt idx="3">
                  <c:v>13046.0</c:v>
                </c:pt>
                <c:pt idx="4">
                  <c:v>12481.0</c:v>
                </c:pt>
                <c:pt idx="5">
                  <c:v>25609.0</c:v>
                </c:pt>
                <c:pt idx="6">
                  <c:v>22190.0</c:v>
                </c:pt>
                <c:pt idx="7">
                  <c:v>13956.0</c:v>
                </c:pt>
                <c:pt idx="8">
                  <c:v>12548.0</c:v>
                </c:pt>
                <c:pt idx="9">
                  <c:v>12851.0</c:v>
                </c:pt>
              </c:numCache>
            </c:numRef>
          </c:val>
        </c:ser>
        <c:ser>
          <c:idx val="4"/>
          <c:order val="4"/>
          <c:tx>
            <c:strRef>
              <c:f>'10 Elements'!$E$1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'10 Elements'!$E$2:$E$11</c:f>
              <c:numCache>
                <c:formatCode>0.00</c:formatCode>
                <c:ptCount val="10"/>
                <c:pt idx="0">
                  <c:v>19486.0</c:v>
                </c:pt>
                <c:pt idx="1">
                  <c:v>9183.0</c:v>
                </c:pt>
                <c:pt idx="2">
                  <c:v>11777.0</c:v>
                </c:pt>
                <c:pt idx="3">
                  <c:v>13512.0</c:v>
                </c:pt>
                <c:pt idx="4">
                  <c:v>11683.0</c:v>
                </c:pt>
                <c:pt idx="5">
                  <c:v>37195.0</c:v>
                </c:pt>
                <c:pt idx="6">
                  <c:v>11394.0</c:v>
                </c:pt>
                <c:pt idx="7">
                  <c:v>9668.0</c:v>
                </c:pt>
                <c:pt idx="8">
                  <c:v>9561.0</c:v>
                </c:pt>
                <c:pt idx="9">
                  <c:v>684245.0</c:v>
                </c:pt>
              </c:numCache>
            </c:numRef>
          </c:val>
        </c:ser>
        <c:ser>
          <c:idx val="5"/>
          <c:order val="5"/>
          <c:tx>
            <c:strRef>
              <c:f>'10 Elements'!$F$1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'10 Elements'!$F$2:$F$11</c:f>
              <c:numCache>
                <c:formatCode>0.00</c:formatCode>
                <c:ptCount val="10"/>
                <c:pt idx="0">
                  <c:v>7915.0</c:v>
                </c:pt>
                <c:pt idx="1">
                  <c:v>4851.0</c:v>
                </c:pt>
                <c:pt idx="2">
                  <c:v>7093.0</c:v>
                </c:pt>
                <c:pt idx="3">
                  <c:v>4386.0</c:v>
                </c:pt>
                <c:pt idx="4">
                  <c:v>4418.0</c:v>
                </c:pt>
                <c:pt idx="5">
                  <c:v>4281.0</c:v>
                </c:pt>
                <c:pt idx="6">
                  <c:v>3882.0</c:v>
                </c:pt>
                <c:pt idx="7">
                  <c:v>4153.0</c:v>
                </c:pt>
                <c:pt idx="8">
                  <c:v>3107.0</c:v>
                </c:pt>
                <c:pt idx="9">
                  <c:v>4770.0</c:v>
                </c:pt>
              </c:numCache>
            </c:numRef>
          </c:val>
        </c:ser>
        <c:ser>
          <c:idx val="6"/>
          <c:order val="6"/>
          <c:tx>
            <c:strRef>
              <c:f>'10 Elements'!$G$1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 Elements'!$G$2:$G$11</c:f>
              <c:numCache>
                <c:formatCode>0.00</c:formatCode>
                <c:ptCount val="10"/>
                <c:pt idx="0">
                  <c:v>59601.0</c:v>
                </c:pt>
                <c:pt idx="1">
                  <c:v>7862.0</c:v>
                </c:pt>
                <c:pt idx="2">
                  <c:v>8147.0</c:v>
                </c:pt>
                <c:pt idx="3">
                  <c:v>8188.0</c:v>
                </c:pt>
                <c:pt idx="4">
                  <c:v>8110.0</c:v>
                </c:pt>
                <c:pt idx="5">
                  <c:v>11123.0</c:v>
                </c:pt>
                <c:pt idx="6">
                  <c:v>7222.0</c:v>
                </c:pt>
                <c:pt idx="7">
                  <c:v>8395.0</c:v>
                </c:pt>
                <c:pt idx="8">
                  <c:v>7734.0</c:v>
                </c:pt>
                <c:pt idx="9">
                  <c:v>12390.0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476080"/>
        <c:axId val="1343606096"/>
      </c:barChart>
      <c:catAx>
        <c:axId val="136047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06096"/>
        <c:crosses val="autoZero"/>
        <c:auto val="1"/>
        <c:lblAlgn val="ctr"/>
        <c:lblOffset val="100"/>
        <c:noMultiLvlLbl val="0"/>
      </c:catAx>
      <c:valAx>
        <c:axId val="1343606096"/>
        <c:scaling>
          <c:logBase val="10.0"/>
          <c:orientation val="minMax"/>
          <c:max val="1.0E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Sorting 100000 Elements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'100000 Elements'!$A$1:$G$1</c:f>
              <c:strCache>
                <c:ptCount val="7"/>
                <c:pt idx="0">
                  <c:v>Bubble Sort</c:v>
                </c:pt>
                <c:pt idx="1">
                  <c:v>Insert Sort</c:v>
                </c:pt>
                <c:pt idx="2">
                  <c:v>Selection Sort</c:v>
                </c:pt>
                <c:pt idx="3">
                  <c:v>Merge Sort</c:v>
                </c:pt>
                <c:pt idx="4">
                  <c:v>Heap Sort</c:v>
                </c:pt>
                <c:pt idx="5">
                  <c:v>Quick Sort</c:v>
                </c:pt>
                <c:pt idx="6">
                  <c:v>Radix Sort</c:v>
                </c:pt>
              </c:strCache>
            </c:strRef>
          </c:cat>
          <c:val>
            <c:numRef>
              <c:f>'100000 Elements'!$A$13:$G$13</c:f>
              <c:numCache>
                <c:formatCode>0</c:formatCode>
                <c:ptCount val="7"/>
                <c:pt idx="0">
                  <c:v>1.71640017334E10</c:v>
                </c:pt>
                <c:pt idx="1">
                  <c:v>1.0620374563E9</c:v>
                </c:pt>
                <c:pt idx="2">
                  <c:v>2.9068480258E9</c:v>
                </c:pt>
                <c:pt idx="3">
                  <c:v>1.4307283E7</c:v>
                </c:pt>
                <c:pt idx="4">
                  <c:v>1.1942612E7</c:v>
                </c:pt>
                <c:pt idx="5">
                  <c:v>4.9059286E6</c:v>
                </c:pt>
                <c:pt idx="6">
                  <c:v>4.520156E6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7879232"/>
        <c:axId val="-2044705680"/>
      </c:barChart>
      <c:catAx>
        <c:axId val="-84787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705680"/>
        <c:crosses val="autoZero"/>
        <c:auto val="1"/>
        <c:lblAlgn val="ctr"/>
        <c:lblOffset val="100"/>
        <c:noMultiLvlLbl val="0"/>
      </c:catAx>
      <c:valAx>
        <c:axId val="-204470568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Nanoseconds</a:t>
                </a:r>
              </a:p>
            </c:rich>
          </c:tx>
          <c:layout>
            <c:manualLayout>
              <c:xMode val="edge"/>
              <c:yMode val="edge"/>
              <c:x val="0.00481548173586362"/>
              <c:y val="0.424713483506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879232"/>
        <c:crosses val="autoZero"/>
        <c:crossBetween val="between"/>
        <c:majorUnit val="10.0"/>
        <c:minorUnit val="1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Comparison Sorting 1000000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'1000000 Elements'!$A$1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'1000000 Elements'!$A$2:$A$11</c:f>
              <c:numCache>
                <c:formatCode>0</c:formatCode>
                <c:ptCount val="10"/>
                <c:pt idx="0">
                  <c:v>1.726774053116E12</c:v>
                </c:pt>
                <c:pt idx="1">
                  <c:v>1.718994862239E12</c:v>
                </c:pt>
                <c:pt idx="2">
                  <c:v>1.719404194415E12</c:v>
                </c:pt>
                <c:pt idx="3">
                  <c:v>1.719734920478E12</c:v>
                </c:pt>
                <c:pt idx="4">
                  <c:v>1.721323774869E12</c:v>
                </c:pt>
                <c:pt idx="5">
                  <c:v>1.721986752379E12</c:v>
                </c:pt>
                <c:pt idx="6">
                  <c:v>1.722132421594E12</c:v>
                </c:pt>
                <c:pt idx="7">
                  <c:v>1.725327877735E12</c:v>
                </c:pt>
                <c:pt idx="8">
                  <c:v>1.725404018902E12</c:v>
                </c:pt>
                <c:pt idx="9">
                  <c:v>1.766405725555E12</c:v>
                </c:pt>
              </c:numCache>
            </c:numRef>
          </c:val>
        </c:ser>
        <c:ser>
          <c:idx val="1"/>
          <c:order val="1"/>
          <c:tx>
            <c:strRef>
              <c:f>'1000000 Elements'!$B$1</c:f>
              <c:strCache>
                <c:ptCount val="1"/>
                <c:pt idx="0">
                  <c:v>Insert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'1000000 Elements'!$B$2:$B$11</c:f>
              <c:numCache>
                <c:formatCode>0</c:formatCode>
                <c:ptCount val="10"/>
                <c:pt idx="0">
                  <c:v>1.15042403171E11</c:v>
                </c:pt>
                <c:pt idx="1">
                  <c:v>1.1531411364E11</c:v>
                </c:pt>
                <c:pt idx="2">
                  <c:v>1.14789859129E11</c:v>
                </c:pt>
                <c:pt idx="3">
                  <c:v>1.15404607574E11</c:v>
                </c:pt>
                <c:pt idx="4">
                  <c:v>1.15594593853E11</c:v>
                </c:pt>
                <c:pt idx="5">
                  <c:v>1.14799833471E11</c:v>
                </c:pt>
                <c:pt idx="6">
                  <c:v>1.15286663589E11</c:v>
                </c:pt>
                <c:pt idx="7">
                  <c:v>1.15377725448E11</c:v>
                </c:pt>
                <c:pt idx="8">
                  <c:v>1.15380565123E11</c:v>
                </c:pt>
                <c:pt idx="9">
                  <c:v>1.33124070638E11</c:v>
                </c:pt>
              </c:numCache>
            </c:numRef>
          </c:val>
        </c:ser>
        <c:ser>
          <c:idx val="2"/>
          <c:order val="2"/>
          <c:tx>
            <c:strRef>
              <c:f>'1000000 Elements'!$C$1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'1000000 Elements'!$C$2:$C$11</c:f>
              <c:numCache>
                <c:formatCode>0</c:formatCode>
                <c:ptCount val="10"/>
                <c:pt idx="0">
                  <c:v>2.91416042924E11</c:v>
                </c:pt>
                <c:pt idx="1">
                  <c:v>2.90554681129E11</c:v>
                </c:pt>
                <c:pt idx="2">
                  <c:v>2.90893801162E11</c:v>
                </c:pt>
                <c:pt idx="3">
                  <c:v>2.90709315187E11</c:v>
                </c:pt>
                <c:pt idx="4">
                  <c:v>2.92004014839E11</c:v>
                </c:pt>
                <c:pt idx="5">
                  <c:v>2.91651401918E11</c:v>
                </c:pt>
                <c:pt idx="6">
                  <c:v>2.92143653143E11</c:v>
                </c:pt>
                <c:pt idx="7">
                  <c:v>2.91806808261E11</c:v>
                </c:pt>
                <c:pt idx="8">
                  <c:v>2.92665234504E11</c:v>
                </c:pt>
                <c:pt idx="9">
                  <c:v>2.98595404491E11</c:v>
                </c:pt>
              </c:numCache>
            </c:numRef>
          </c:val>
        </c:ser>
        <c:ser>
          <c:idx val="3"/>
          <c:order val="3"/>
          <c:tx>
            <c:strRef>
              <c:f>'1000000 Elements'!$D$1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'1000000 Elements'!$D$2:$D$11</c:f>
              <c:numCache>
                <c:formatCode>0</c:formatCode>
                <c:ptCount val="10"/>
                <c:pt idx="0">
                  <c:v>1.52943664E8</c:v>
                </c:pt>
                <c:pt idx="1">
                  <c:v>1.45337166E8</c:v>
                </c:pt>
                <c:pt idx="2">
                  <c:v>1.62491536E8</c:v>
                </c:pt>
                <c:pt idx="3">
                  <c:v>1.37989205E8</c:v>
                </c:pt>
                <c:pt idx="4">
                  <c:v>1.39581916E8</c:v>
                </c:pt>
                <c:pt idx="5">
                  <c:v>1.61228977E8</c:v>
                </c:pt>
                <c:pt idx="6">
                  <c:v>1.32910074E8</c:v>
                </c:pt>
                <c:pt idx="7">
                  <c:v>1.352345E8</c:v>
                </c:pt>
                <c:pt idx="8">
                  <c:v>1.36434235E8</c:v>
                </c:pt>
                <c:pt idx="9">
                  <c:v>1.95971569E8</c:v>
                </c:pt>
              </c:numCache>
            </c:numRef>
          </c:val>
        </c:ser>
        <c:ser>
          <c:idx val="4"/>
          <c:order val="4"/>
          <c:tx>
            <c:strRef>
              <c:f>'1000000 Elements'!$E$1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'1000000 Elements'!$E$2:$E$11</c:f>
              <c:numCache>
                <c:formatCode>0</c:formatCode>
                <c:ptCount val="10"/>
                <c:pt idx="0">
                  <c:v>1.34183132E8</c:v>
                </c:pt>
                <c:pt idx="1">
                  <c:v>1.24828335E8</c:v>
                </c:pt>
                <c:pt idx="2">
                  <c:v>1.24954786E8</c:v>
                </c:pt>
                <c:pt idx="3">
                  <c:v>1.25382801E8</c:v>
                </c:pt>
                <c:pt idx="4">
                  <c:v>1.28206817E8</c:v>
                </c:pt>
                <c:pt idx="5">
                  <c:v>1.25524347E8</c:v>
                </c:pt>
                <c:pt idx="6">
                  <c:v>1.27797382E8</c:v>
                </c:pt>
                <c:pt idx="7">
                  <c:v>1.25575496E8</c:v>
                </c:pt>
                <c:pt idx="8">
                  <c:v>1.29000593E8</c:v>
                </c:pt>
                <c:pt idx="9">
                  <c:v>1.25925794E8</c:v>
                </c:pt>
              </c:numCache>
            </c:numRef>
          </c:val>
        </c:ser>
        <c:ser>
          <c:idx val="5"/>
          <c:order val="5"/>
          <c:tx>
            <c:strRef>
              <c:f>'1000000 Elements'!$F$1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'1000000 Elements'!$F$2:$F$11</c:f>
              <c:numCache>
                <c:formatCode>0</c:formatCode>
                <c:ptCount val="10"/>
                <c:pt idx="0">
                  <c:v>4.69089E7</c:v>
                </c:pt>
                <c:pt idx="1">
                  <c:v>4.4240982E7</c:v>
                </c:pt>
                <c:pt idx="2">
                  <c:v>4.7467322E7</c:v>
                </c:pt>
                <c:pt idx="3">
                  <c:v>4.4114101E7</c:v>
                </c:pt>
                <c:pt idx="4">
                  <c:v>4.3966134E7</c:v>
                </c:pt>
                <c:pt idx="5">
                  <c:v>4.4432205E7</c:v>
                </c:pt>
                <c:pt idx="6">
                  <c:v>4.4353797E7</c:v>
                </c:pt>
                <c:pt idx="7">
                  <c:v>4.5629723E7</c:v>
                </c:pt>
                <c:pt idx="8">
                  <c:v>4.42726E7</c:v>
                </c:pt>
                <c:pt idx="9">
                  <c:v>4.3808259E7</c:v>
                </c:pt>
              </c:numCache>
            </c:numRef>
          </c:val>
        </c:ser>
        <c:ser>
          <c:idx val="6"/>
          <c:order val="6"/>
          <c:tx>
            <c:strRef>
              <c:f>'1000000 Elements'!$G$1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'1000000 Elements'!$G$2:$G$11</c:f>
              <c:numCache>
                <c:formatCode>0</c:formatCode>
                <c:ptCount val="10"/>
                <c:pt idx="0">
                  <c:v>5.6386973E7</c:v>
                </c:pt>
                <c:pt idx="1">
                  <c:v>4.3806945E7</c:v>
                </c:pt>
                <c:pt idx="2">
                  <c:v>4.3873808E7</c:v>
                </c:pt>
                <c:pt idx="3">
                  <c:v>4.3933249E7</c:v>
                </c:pt>
                <c:pt idx="4">
                  <c:v>4.7890006E7</c:v>
                </c:pt>
                <c:pt idx="5">
                  <c:v>4.405221E7</c:v>
                </c:pt>
                <c:pt idx="6">
                  <c:v>4.3872668E7</c:v>
                </c:pt>
                <c:pt idx="7">
                  <c:v>4.4166071E7</c:v>
                </c:pt>
                <c:pt idx="8">
                  <c:v>4.7663602E7</c:v>
                </c:pt>
                <c:pt idx="9">
                  <c:v>4.7256139E7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0873504"/>
        <c:axId val="-932597840"/>
      </c:barChart>
      <c:catAx>
        <c:axId val="-95087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597840"/>
        <c:crosses val="autoZero"/>
        <c:auto val="1"/>
        <c:lblAlgn val="ctr"/>
        <c:lblOffset val="100"/>
        <c:noMultiLvlLbl val="0"/>
      </c:catAx>
      <c:valAx>
        <c:axId val="-93259784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Nanoseconds</a:t>
                </a:r>
              </a:p>
            </c:rich>
          </c:tx>
          <c:layout>
            <c:manualLayout>
              <c:xMode val="edge"/>
              <c:yMode val="edge"/>
              <c:x val="0.00130509157205976"/>
              <c:y val="0.393978404963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0873504"/>
        <c:crosses val="autoZero"/>
        <c:crossBetween val="between"/>
        <c:majorUnit val="10.0"/>
        <c:minorUnit val="1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Sorting 1000000 Elements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'1000000 Elements'!$A$1:$G$1</c:f>
              <c:strCache>
                <c:ptCount val="7"/>
                <c:pt idx="0">
                  <c:v>Bubble Sort</c:v>
                </c:pt>
                <c:pt idx="1">
                  <c:v>Insert Sort</c:v>
                </c:pt>
                <c:pt idx="2">
                  <c:v>Selection Sort</c:v>
                </c:pt>
                <c:pt idx="3">
                  <c:v>Merge Sort</c:v>
                </c:pt>
                <c:pt idx="4">
                  <c:v>Heap Sort</c:v>
                </c:pt>
                <c:pt idx="5">
                  <c:v>Quick Sort</c:v>
                </c:pt>
                <c:pt idx="6">
                  <c:v>Radix Sort</c:v>
                </c:pt>
              </c:strCache>
            </c:strRef>
          </c:cat>
          <c:val>
            <c:numRef>
              <c:f>'1000000 Elements'!$A$13:$G$13</c:f>
              <c:numCache>
                <c:formatCode>0</c:formatCode>
                <c:ptCount val="7"/>
                <c:pt idx="0">
                  <c:v>1.7267488601282E12</c:v>
                </c:pt>
                <c:pt idx="1">
                  <c:v>1.170114435636E11</c:v>
                </c:pt>
                <c:pt idx="2">
                  <c:v>2.922440357558E11</c:v>
                </c:pt>
                <c:pt idx="3">
                  <c:v>1.500122842E8</c:v>
                </c:pt>
                <c:pt idx="4">
                  <c:v>1.271379483E8</c:v>
                </c:pt>
                <c:pt idx="5">
                  <c:v>4.49194023E7</c:v>
                </c:pt>
                <c:pt idx="6">
                  <c:v>4.62901671E7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35258576"/>
        <c:axId val="-955480976"/>
      </c:barChart>
      <c:catAx>
        <c:axId val="-83525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</a:t>
                </a:r>
                <a:r>
                  <a:rPr lang="en-US" baseline="0"/>
                  <a:t> Algorithms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5480976"/>
        <c:crosses val="autoZero"/>
        <c:auto val="1"/>
        <c:lblAlgn val="ctr"/>
        <c:lblOffset val="100"/>
        <c:noMultiLvlLbl val="0"/>
      </c:catAx>
      <c:valAx>
        <c:axId val="-9554809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Nanoseconds</a:t>
                </a:r>
              </a:p>
            </c:rich>
          </c:tx>
          <c:layout>
            <c:manualLayout>
              <c:xMode val="edge"/>
              <c:yMode val="edge"/>
              <c:x val="0.00329243199507639"/>
              <c:y val="0.425849673479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5258576"/>
        <c:crosses val="autoZero"/>
        <c:crossBetween val="between"/>
        <c:majorUnit val="10.0"/>
        <c:minorUnit val="1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Overall!$B$2</c:f>
              <c:strCache>
                <c:ptCount val="1"/>
                <c:pt idx="0">
                  <c:v>10 Elements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Overall!$A$3:$A$9</c:f>
              <c:strCache>
                <c:ptCount val="7"/>
                <c:pt idx="0">
                  <c:v>Bubble Sort</c:v>
                </c:pt>
                <c:pt idx="1">
                  <c:v>Insert Sort</c:v>
                </c:pt>
                <c:pt idx="2">
                  <c:v>Selection Sort</c:v>
                </c:pt>
                <c:pt idx="3">
                  <c:v>Merge Sort</c:v>
                </c:pt>
                <c:pt idx="4">
                  <c:v>Heap Sort</c:v>
                </c:pt>
                <c:pt idx="5">
                  <c:v>Quick Sort</c:v>
                </c:pt>
                <c:pt idx="6">
                  <c:v>Radix Sort</c:v>
                </c:pt>
              </c:strCache>
            </c:strRef>
          </c:cat>
          <c:val>
            <c:numRef>
              <c:f>Overall!$B$3:$B$9</c:f>
              <c:numCache>
                <c:formatCode>0</c:formatCode>
                <c:ptCount val="7"/>
                <c:pt idx="0">
                  <c:v>11952.1</c:v>
                </c:pt>
                <c:pt idx="1">
                  <c:v>3709.1</c:v>
                </c:pt>
                <c:pt idx="2">
                  <c:v>293854.7</c:v>
                </c:pt>
                <c:pt idx="3">
                  <c:v>16393.3</c:v>
                </c:pt>
                <c:pt idx="4">
                  <c:v>81770.4</c:v>
                </c:pt>
                <c:pt idx="5">
                  <c:v>4885.6</c:v>
                </c:pt>
                <c:pt idx="6">
                  <c:v>13877.2</c:v>
                </c:pt>
              </c:numCache>
            </c:numRef>
          </c:val>
        </c:ser>
        <c:ser>
          <c:idx val="1"/>
          <c:order val="1"/>
          <c:tx>
            <c:strRef>
              <c:f>Overall!$C$2</c:f>
              <c:strCache>
                <c:ptCount val="1"/>
                <c:pt idx="0">
                  <c:v> 100 Elements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Overall!$A$3:$A$9</c:f>
              <c:strCache>
                <c:ptCount val="7"/>
                <c:pt idx="0">
                  <c:v>Bubble Sort</c:v>
                </c:pt>
                <c:pt idx="1">
                  <c:v>Insert Sort</c:v>
                </c:pt>
                <c:pt idx="2">
                  <c:v>Selection Sort</c:v>
                </c:pt>
                <c:pt idx="3">
                  <c:v>Merge Sort</c:v>
                </c:pt>
                <c:pt idx="4">
                  <c:v>Heap Sort</c:v>
                </c:pt>
                <c:pt idx="5">
                  <c:v>Quick Sort</c:v>
                </c:pt>
                <c:pt idx="6">
                  <c:v>Radix Sort</c:v>
                </c:pt>
              </c:strCache>
            </c:strRef>
          </c:cat>
          <c:val>
            <c:numRef>
              <c:f>Overall!$C$3:$C$9</c:f>
              <c:numCache>
                <c:formatCode>0</c:formatCode>
                <c:ptCount val="7"/>
                <c:pt idx="0">
                  <c:v>443352.7</c:v>
                </c:pt>
                <c:pt idx="1">
                  <c:v>111156.2</c:v>
                </c:pt>
                <c:pt idx="2">
                  <c:v>159748.6</c:v>
                </c:pt>
                <c:pt idx="3">
                  <c:v>74731.1</c:v>
                </c:pt>
                <c:pt idx="4">
                  <c:v>69418.8</c:v>
                </c:pt>
                <c:pt idx="5">
                  <c:v>245541.2</c:v>
                </c:pt>
                <c:pt idx="6">
                  <c:v>54083.6</c:v>
                </c:pt>
              </c:numCache>
            </c:numRef>
          </c:val>
        </c:ser>
        <c:ser>
          <c:idx val="2"/>
          <c:order val="2"/>
          <c:tx>
            <c:strRef>
              <c:f>Overall!$D$2</c:f>
              <c:strCache>
                <c:ptCount val="1"/>
                <c:pt idx="0">
                  <c:v>1000 Elements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Overall!$A$3:$A$9</c:f>
              <c:strCache>
                <c:ptCount val="7"/>
                <c:pt idx="0">
                  <c:v>Bubble Sort</c:v>
                </c:pt>
                <c:pt idx="1">
                  <c:v>Insert Sort</c:v>
                </c:pt>
                <c:pt idx="2">
                  <c:v>Selection Sort</c:v>
                </c:pt>
                <c:pt idx="3">
                  <c:v>Merge Sort</c:v>
                </c:pt>
                <c:pt idx="4">
                  <c:v>Heap Sort</c:v>
                </c:pt>
                <c:pt idx="5">
                  <c:v>Quick Sort</c:v>
                </c:pt>
                <c:pt idx="6">
                  <c:v>Radix Sort</c:v>
                </c:pt>
              </c:strCache>
            </c:strRef>
          </c:cat>
          <c:val>
            <c:numRef>
              <c:f>Overall!$D$3:$D$9</c:f>
              <c:numCache>
                <c:formatCode>0</c:formatCode>
                <c:ptCount val="7"/>
                <c:pt idx="0">
                  <c:v>2.0651751E6</c:v>
                </c:pt>
                <c:pt idx="1">
                  <c:v>679833.9</c:v>
                </c:pt>
                <c:pt idx="2">
                  <c:v>1.3651527E6</c:v>
                </c:pt>
                <c:pt idx="3">
                  <c:v>223016.0</c:v>
                </c:pt>
                <c:pt idx="4">
                  <c:v>172934.2</c:v>
                </c:pt>
                <c:pt idx="5">
                  <c:v>83347.2</c:v>
                </c:pt>
                <c:pt idx="6">
                  <c:v>462862.2</c:v>
                </c:pt>
              </c:numCache>
            </c:numRef>
          </c:val>
        </c:ser>
        <c:ser>
          <c:idx val="3"/>
          <c:order val="3"/>
          <c:tx>
            <c:strRef>
              <c:f>Overall!$E$2</c:f>
              <c:strCache>
                <c:ptCount val="1"/>
                <c:pt idx="0">
                  <c:v>10000 Elements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Overall!$A$3:$A$9</c:f>
              <c:strCache>
                <c:ptCount val="7"/>
                <c:pt idx="0">
                  <c:v>Bubble Sort</c:v>
                </c:pt>
                <c:pt idx="1">
                  <c:v>Insert Sort</c:v>
                </c:pt>
                <c:pt idx="2">
                  <c:v>Selection Sort</c:v>
                </c:pt>
                <c:pt idx="3">
                  <c:v>Merge Sort</c:v>
                </c:pt>
                <c:pt idx="4">
                  <c:v>Heap Sort</c:v>
                </c:pt>
                <c:pt idx="5">
                  <c:v>Quick Sort</c:v>
                </c:pt>
                <c:pt idx="6">
                  <c:v>Radix Sort</c:v>
                </c:pt>
              </c:strCache>
            </c:strRef>
          </c:cat>
          <c:val>
            <c:numRef>
              <c:f>Overall!$E$3:$E$9</c:f>
              <c:numCache>
                <c:formatCode>0</c:formatCode>
                <c:ptCount val="7"/>
                <c:pt idx="0">
                  <c:v>1.545148257E8</c:v>
                </c:pt>
                <c:pt idx="1">
                  <c:v>1.12390764E7</c:v>
                </c:pt>
                <c:pt idx="2">
                  <c:v>3.19330457E7</c:v>
                </c:pt>
                <c:pt idx="3">
                  <c:v>1.833148E6</c:v>
                </c:pt>
                <c:pt idx="4">
                  <c:v>1.4116389E6</c:v>
                </c:pt>
                <c:pt idx="5">
                  <c:v>452285.3</c:v>
                </c:pt>
                <c:pt idx="6">
                  <c:v>775453.6</c:v>
                </c:pt>
              </c:numCache>
            </c:numRef>
          </c:val>
        </c:ser>
        <c:ser>
          <c:idx val="4"/>
          <c:order val="4"/>
          <c:tx>
            <c:strRef>
              <c:f>Overall!$F$2</c:f>
              <c:strCache>
                <c:ptCount val="1"/>
                <c:pt idx="0">
                  <c:v>100000 Elements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Overall!$A$3:$A$9</c:f>
              <c:strCache>
                <c:ptCount val="7"/>
                <c:pt idx="0">
                  <c:v>Bubble Sort</c:v>
                </c:pt>
                <c:pt idx="1">
                  <c:v>Insert Sort</c:v>
                </c:pt>
                <c:pt idx="2">
                  <c:v>Selection Sort</c:v>
                </c:pt>
                <c:pt idx="3">
                  <c:v>Merge Sort</c:v>
                </c:pt>
                <c:pt idx="4">
                  <c:v>Heap Sort</c:v>
                </c:pt>
                <c:pt idx="5">
                  <c:v>Quick Sort</c:v>
                </c:pt>
                <c:pt idx="6">
                  <c:v>Radix Sort</c:v>
                </c:pt>
              </c:strCache>
            </c:strRef>
          </c:cat>
          <c:val>
            <c:numRef>
              <c:f>Overall!$F$3:$F$9</c:f>
              <c:numCache>
                <c:formatCode>0</c:formatCode>
                <c:ptCount val="7"/>
                <c:pt idx="0">
                  <c:v>2.9068480258E9</c:v>
                </c:pt>
                <c:pt idx="1">
                  <c:v>1.0620374563E9</c:v>
                </c:pt>
                <c:pt idx="2">
                  <c:v>2.9068480258E9</c:v>
                </c:pt>
                <c:pt idx="3">
                  <c:v>1.4307283E7</c:v>
                </c:pt>
                <c:pt idx="4">
                  <c:v>1.1942612E7</c:v>
                </c:pt>
                <c:pt idx="5">
                  <c:v>4.9059286E6</c:v>
                </c:pt>
                <c:pt idx="6">
                  <c:v>4.520156E6</c:v>
                </c:pt>
              </c:numCache>
            </c:numRef>
          </c:val>
        </c:ser>
        <c:ser>
          <c:idx val="5"/>
          <c:order val="5"/>
          <c:tx>
            <c:strRef>
              <c:f>Overall!$G$2</c:f>
              <c:strCache>
                <c:ptCount val="1"/>
                <c:pt idx="0">
                  <c:v>1000000 Elements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Overall!$A$3:$A$9</c:f>
              <c:strCache>
                <c:ptCount val="7"/>
                <c:pt idx="0">
                  <c:v>Bubble Sort</c:v>
                </c:pt>
                <c:pt idx="1">
                  <c:v>Insert Sort</c:v>
                </c:pt>
                <c:pt idx="2">
                  <c:v>Selection Sort</c:v>
                </c:pt>
                <c:pt idx="3">
                  <c:v>Merge Sort</c:v>
                </c:pt>
                <c:pt idx="4">
                  <c:v>Heap Sort</c:v>
                </c:pt>
                <c:pt idx="5">
                  <c:v>Quick Sort</c:v>
                </c:pt>
                <c:pt idx="6">
                  <c:v>Radix Sort</c:v>
                </c:pt>
              </c:strCache>
            </c:strRef>
          </c:cat>
          <c:val>
            <c:numRef>
              <c:f>Overall!$G$3:$G$9</c:f>
              <c:numCache>
                <c:formatCode>0</c:formatCode>
                <c:ptCount val="7"/>
                <c:pt idx="0">
                  <c:v>1.7267488601282E12</c:v>
                </c:pt>
                <c:pt idx="1">
                  <c:v>1.170114435636E11</c:v>
                </c:pt>
                <c:pt idx="2">
                  <c:v>2.922440357558E11</c:v>
                </c:pt>
                <c:pt idx="3">
                  <c:v>1.500122842E8</c:v>
                </c:pt>
                <c:pt idx="4">
                  <c:v>1.271379483E8</c:v>
                </c:pt>
                <c:pt idx="5">
                  <c:v>4.49194023E7</c:v>
                </c:pt>
                <c:pt idx="6">
                  <c:v>4.62901671E7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0772544"/>
        <c:axId val="-957661248"/>
      </c:barChart>
      <c:catAx>
        <c:axId val="-9507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7661248"/>
        <c:crosses val="autoZero"/>
        <c:auto val="1"/>
        <c:lblAlgn val="ctr"/>
        <c:lblOffset val="100"/>
        <c:noMultiLvlLbl val="0"/>
      </c:catAx>
      <c:valAx>
        <c:axId val="-9576612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Nanoseconds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144300144300144"/>
              <c:y val="0.420517816628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0772544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Sorting 10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 Elements'!$A$1:$G$1</c:f>
              <c:strCache>
                <c:ptCount val="7"/>
                <c:pt idx="0">
                  <c:v>Bubble Sort</c:v>
                </c:pt>
                <c:pt idx="1">
                  <c:v>Insert Sort</c:v>
                </c:pt>
                <c:pt idx="2">
                  <c:v>Selection Sort</c:v>
                </c:pt>
                <c:pt idx="3">
                  <c:v>Merge Sort</c:v>
                </c:pt>
                <c:pt idx="4">
                  <c:v>Heap Sort</c:v>
                </c:pt>
                <c:pt idx="5">
                  <c:v>Quick Sort</c:v>
                </c:pt>
                <c:pt idx="6">
                  <c:v>Radix Sort</c:v>
                </c:pt>
              </c:strCache>
            </c:strRef>
          </c:cat>
          <c:val>
            <c:numRef>
              <c:f>'10 Elements'!$A$13:$G$13</c:f>
              <c:numCache>
                <c:formatCode>0.00</c:formatCode>
                <c:ptCount val="7"/>
                <c:pt idx="0">
                  <c:v>11952.1</c:v>
                </c:pt>
                <c:pt idx="1">
                  <c:v>3709.1</c:v>
                </c:pt>
                <c:pt idx="2">
                  <c:v>293854.7</c:v>
                </c:pt>
                <c:pt idx="3">
                  <c:v>16393.3</c:v>
                </c:pt>
                <c:pt idx="4">
                  <c:v>81770.4</c:v>
                </c:pt>
                <c:pt idx="5">
                  <c:v>4885.6</c:v>
                </c:pt>
                <c:pt idx="6">
                  <c:v>13877.2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9004272"/>
        <c:axId val="-993086832"/>
      </c:barChart>
      <c:catAx>
        <c:axId val="-95900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Algorithms</a:t>
                </a:r>
              </a:p>
            </c:rich>
          </c:tx>
          <c:layout>
            <c:manualLayout>
              <c:xMode val="edge"/>
              <c:yMode val="edge"/>
              <c:x val="0.460247730441427"/>
              <c:y val="0.936107075997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3086832"/>
        <c:crosses val="autoZero"/>
        <c:auto val="1"/>
        <c:lblAlgn val="ctr"/>
        <c:lblOffset val="100"/>
        <c:noMultiLvlLbl val="0"/>
      </c:catAx>
      <c:valAx>
        <c:axId val="-993086832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9004272"/>
        <c:crosses val="autoZero"/>
        <c:crossBetween val="between"/>
        <c:majorUnit val="10.0"/>
        <c:minorUnit val="1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Comparison 100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Elements'!$A$1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'100 Elements'!$A$2:$A$11</c:f>
              <c:numCache>
                <c:formatCode>0.00</c:formatCode>
                <c:ptCount val="10"/>
                <c:pt idx="0">
                  <c:v>869241.0</c:v>
                </c:pt>
                <c:pt idx="1">
                  <c:v>417906.0</c:v>
                </c:pt>
                <c:pt idx="2">
                  <c:v>369238.0</c:v>
                </c:pt>
                <c:pt idx="3">
                  <c:v>546429.0</c:v>
                </c:pt>
                <c:pt idx="4">
                  <c:v>446448.0</c:v>
                </c:pt>
                <c:pt idx="5">
                  <c:v>277390.0</c:v>
                </c:pt>
                <c:pt idx="6">
                  <c:v>278900.0</c:v>
                </c:pt>
                <c:pt idx="7">
                  <c:v>1.080399E6</c:v>
                </c:pt>
                <c:pt idx="8">
                  <c:v>69443.0</c:v>
                </c:pt>
                <c:pt idx="9">
                  <c:v>78133.0</c:v>
                </c:pt>
              </c:numCache>
            </c:numRef>
          </c:val>
        </c:ser>
        <c:ser>
          <c:idx val="1"/>
          <c:order val="1"/>
          <c:tx>
            <c:strRef>
              <c:f>'100 Elements'!$B$1</c:f>
              <c:strCache>
                <c:ptCount val="1"/>
                <c:pt idx="0">
                  <c:v>Insert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'100 Elements'!$B$2:$B$11</c:f>
              <c:numCache>
                <c:formatCode>0.00</c:formatCode>
                <c:ptCount val="10"/>
                <c:pt idx="0">
                  <c:v>156437.0</c:v>
                </c:pt>
                <c:pt idx="1">
                  <c:v>86788.0</c:v>
                </c:pt>
                <c:pt idx="2">
                  <c:v>103742.0</c:v>
                </c:pt>
                <c:pt idx="3">
                  <c:v>98844.0</c:v>
                </c:pt>
                <c:pt idx="4">
                  <c:v>138729.0</c:v>
                </c:pt>
                <c:pt idx="5">
                  <c:v>63260.0</c:v>
                </c:pt>
                <c:pt idx="6">
                  <c:v>84921.0</c:v>
                </c:pt>
                <c:pt idx="7">
                  <c:v>180883.0</c:v>
                </c:pt>
                <c:pt idx="8">
                  <c:v>99499.0</c:v>
                </c:pt>
                <c:pt idx="9">
                  <c:v>98459.0</c:v>
                </c:pt>
              </c:numCache>
            </c:numRef>
          </c:val>
        </c:ser>
        <c:ser>
          <c:idx val="2"/>
          <c:order val="2"/>
          <c:tx>
            <c:strRef>
              <c:f>'100 Elements'!$C$1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'100 Elements'!$C$2:$C$11</c:f>
              <c:numCache>
                <c:formatCode>0.00</c:formatCode>
                <c:ptCount val="10"/>
                <c:pt idx="0">
                  <c:v>175104.0</c:v>
                </c:pt>
                <c:pt idx="1">
                  <c:v>111170.0</c:v>
                </c:pt>
                <c:pt idx="2">
                  <c:v>149771.0</c:v>
                </c:pt>
                <c:pt idx="3">
                  <c:v>171054.0</c:v>
                </c:pt>
                <c:pt idx="4">
                  <c:v>139967.0</c:v>
                </c:pt>
                <c:pt idx="5">
                  <c:v>106732.0</c:v>
                </c:pt>
                <c:pt idx="6">
                  <c:v>107294.0</c:v>
                </c:pt>
                <c:pt idx="7">
                  <c:v>278989.0</c:v>
                </c:pt>
                <c:pt idx="8">
                  <c:v>159620.0</c:v>
                </c:pt>
                <c:pt idx="9">
                  <c:v>197785.0</c:v>
                </c:pt>
              </c:numCache>
            </c:numRef>
          </c:val>
        </c:ser>
        <c:ser>
          <c:idx val="3"/>
          <c:order val="3"/>
          <c:tx>
            <c:strRef>
              <c:f>'100 Elements'!$D$1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'100 Elements'!$D$2:$D$11</c:f>
              <c:numCache>
                <c:formatCode>0.00</c:formatCode>
                <c:ptCount val="10"/>
                <c:pt idx="0">
                  <c:v>219542.0</c:v>
                </c:pt>
                <c:pt idx="1">
                  <c:v>90250.0</c:v>
                </c:pt>
                <c:pt idx="2">
                  <c:v>189611.0</c:v>
                </c:pt>
                <c:pt idx="3">
                  <c:v>59088.0</c:v>
                </c:pt>
                <c:pt idx="4">
                  <c:v>33909.0</c:v>
                </c:pt>
                <c:pt idx="5">
                  <c:v>19717.0</c:v>
                </c:pt>
                <c:pt idx="6">
                  <c:v>14993.0</c:v>
                </c:pt>
                <c:pt idx="7">
                  <c:v>60244.0</c:v>
                </c:pt>
                <c:pt idx="8">
                  <c:v>36117.0</c:v>
                </c:pt>
                <c:pt idx="9">
                  <c:v>23840.0</c:v>
                </c:pt>
              </c:numCache>
            </c:numRef>
          </c:val>
        </c:ser>
        <c:ser>
          <c:idx val="4"/>
          <c:order val="4"/>
          <c:tx>
            <c:strRef>
              <c:f>'100 Elements'!$E$1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'100 Elements'!$E$2:$E$11</c:f>
              <c:numCache>
                <c:formatCode>0.00</c:formatCode>
                <c:ptCount val="10"/>
                <c:pt idx="0">
                  <c:v>24612.0</c:v>
                </c:pt>
                <c:pt idx="1">
                  <c:v>20643.0</c:v>
                </c:pt>
                <c:pt idx="2">
                  <c:v>418230.0</c:v>
                </c:pt>
                <c:pt idx="3">
                  <c:v>26227.0</c:v>
                </c:pt>
                <c:pt idx="4">
                  <c:v>25347.0</c:v>
                </c:pt>
                <c:pt idx="5">
                  <c:v>19117.0</c:v>
                </c:pt>
                <c:pt idx="6">
                  <c:v>17547.0</c:v>
                </c:pt>
                <c:pt idx="7">
                  <c:v>75898.0</c:v>
                </c:pt>
                <c:pt idx="8">
                  <c:v>30426.0</c:v>
                </c:pt>
                <c:pt idx="9">
                  <c:v>36141.0</c:v>
                </c:pt>
              </c:numCache>
            </c:numRef>
          </c:val>
        </c:ser>
        <c:ser>
          <c:idx val="5"/>
          <c:order val="5"/>
          <c:tx>
            <c:strRef>
              <c:f>'100 Elements'!$F$1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'100 Elements'!$F$2:$F$11</c:f>
              <c:numCache>
                <c:formatCode>0.00</c:formatCode>
                <c:ptCount val="10"/>
                <c:pt idx="0">
                  <c:v>45932.0</c:v>
                </c:pt>
                <c:pt idx="1">
                  <c:v>25234.0</c:v>
                </c:pt>
                <c:pt idx="2">
                  <c:v>2.300986E6</c:v>
                </c:pt>
                <c:pt idx="3">
                  <c:v>11844.0</c:v>
                </c:pt>
                <c:pt idx="4">
                  <c:v>10239.0</c:v>
                </c:pt>
                <c:pt idx="5">
                  <c:v>9192.0</c:v>
                </c:pt>
                <c:pt idx="6">
                  <c:v>8955.0</c:v>
                </c:pt>
                <c:pt idx="7">
                  <c:v>13404.0</c:v>
                </c:pt>
                <c:pt idx="8">
                  <c:v>15509.0</c:v>
                </c:pt>
                <c:pt idx="9">
                  <c:v>14117.0</c:v>
                </c:pt>
              </c:numCache>
            </c:numRef>
          </c:val>
        </c:ser>
        <c:ser>
          <c:idx val="6"/>
          <c:order val="6"/>
          <c:tx>
            <c:strRef>
              <c:f>'100 Elements'!$G$1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'100 Elements'!$G$2:$G$11</c:f>
              <c:numCache>
                <c:formatCode>0.00</c:formatCode>
                <c:ptCount val="10"/>
                <c:pt idx="0">
                  <c:v>90652.0</c:v>
                </c:pt>
                <c:pt idx="1">
                  <c:v>50255.0</c:v>
                </c:pt>
                <c:pt idx="2">
                  <c:v>61427.0</c:v>
                </c:pt>
                <c:pt idx="3">
                  <c:v>68803.0</c:v>
                </c:pt>
                <c:pt idx="4">
                  <c:v>35868.0</c:v>
                </c:pt>
                <c:pt idx="5">
                  <c:v>23707.0</c:v>
                </c:pt>
                <c:pt idx="6">
                  <c:v>60859.0</c:v>
                </c:pt>
                <c:pt idx="7">
                  <c:v>43641.0</c:v>
                </c:pt>
                <c:pt idx="8">
                  <c:v>62431.0</c:v>
                </c:pt>
                <c:pt idx="9">
                  <c:v>43193.0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4272608"/>
        <c:axId val="-974483760"/>
      </c:barChart>
      <c:catAx>
        <c:axId val="-10142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483760"/>
        <c:crosses val="autoZero"/>
        <c:auto val="1"/>
        <c:lblAlgn val="ctr"/>
        <c:lblOffset val="100"/>
        <c:noMultiLvlLbl val="0"/>
      </c:catAx>
      <c:valAx>
        <c:axId val="-974483760"/>
        <c:scaling>
          <c:logBase val="10.0"/>
          <c:orientation val="minMax"/>
          <c:max val="1.0E7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4272608"/>
        <c:crosses val="autoZero"/>
        <c:crossBetween val="between"/>
        <c:majorUnit val="10.0"/>
        <c:minorUnit val="1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Sorting 100 Elements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 Elements'!$A$1:$G$1</c:f>
              <c:strCache>
                <c:ptCount val="7"/>
                <c:pt idx="0">
                  <c:v>Bubble Sort</c:v>
                </c:pt>
                <c:pt idx="1">
                  <c:v>Insert Sort</c:v>
                </c:pt>
                <c:pt idx="2">
                  <c:v>Selection Sort</c:v>
                </c:pt>
                <c:pt idx="3">
                  <c:v>Merge Sort</c:v>
                </c:pt>
                <c:pt idx="4">
                  <c:v>Heap Sort</c:v>
                </c:pt>
                <c:pt idx="5">
                  <c:v>Quick Sort</c:v>
                </c:pt>
                <c:pt idx="6">
                  <c:v>Radix Sort</c:v>
                </c:pt>
              </c:strCache>
            </c:strRef>
          </c:cat>
          <c:val>
            <c:numRef>
              <c:f>'100 Elements'!$A$13:$G$13</c:f>
              <c:numCache>
                <c:formatCode>0.00</c:formatCode>
                <c:ptCount val="7"/>
                <c:pt idx="0">
                  <c:v>443352.7</c:v>
                </c:pt>
                <c:pt idx="1">
                  <c:v>111156.2</c:v>
                </c:pt>
                <c:pt idx="2">
                  <c:v>159748.6</c:v>
                </c:pt>
                <c:pt idx="3">
                  <c:v>74731.1</c:v>
                </c:pt>
                <c:pt idx="4">
                  <c:v>69418.8</c:v>
                </c:pt>
                <c:pt idx="5">
                  <c:v>245541.2</c:v>
                </c:pt>
                <c:pt idx="6">
                  <c:v>54083.6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75079776"/>
        <c:axId val="-992296864"/>
      </c:barChart>
      <c:catAx>
        <c:axId val="-97507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</a:t>
                </a:r>
                <a:r>
                  <a:rPr lang="en-US" baseline="0"/>
                  <a:t> Algorithms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2296864"/>
        <c:crosses val="autoZero"/>
        <c:auto val="1"/>
        <c:lblAlgn val="ctr"/>
        <c:lblOffset val="100"/>
        <c:noMultiLvlLbl val="0"/>
      </c:catAx>
      <c:valAx>
        <c:axId val="-99229686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079776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Sort Comparison 1000 Elements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 Elements'!$A$1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'1000 Elements'!$A$2:$A$11</c:f>
              <c:numCache>
                <c:formatCode>0.00</c:formatCode>
                <c:ptCount val="10"/>
                <c:pt idx="0">
                  <c:v>5.762965E6</c:v>
                </c:pt>
                <c:pt idx="1">
                  <c:v>2.128646E6</c:v>
                </c:pt>
                <c:pt idx="2">
                  <c:v>2.574004E6</c:v>
                </c:pt>
                <c:pt idx="3">
                  <c:v>1.442987E6</c:v>
                </c:pt>
                <c:pt idx="4">
                  <c:v>1.186138E6</c:v>
                </c:pt>
                <c:pt idx="5">
                  <c:v>1.481899E6</c:v>
                </c:pt>
                <c:pt idx="6">
                  <c:v>1.335903E6</c:v>
                </c:pt>
                <c:pt idx="7">
                  <c:v>1.591052E6</c:v>
                </c:pt>
                <c:pt idx="8">
                  <c:v>1.539338E6</c:v>
                </c:pt>
                <c:pt idx="9">
                  <c:v>1.608819E6</c:v>
                </c:pt>
              </c:numCache>
            </c:numRef>
          </c:val>
        </c:ser>
        <c:ser>
          <c:idx val="1"/>
          <c:order val="1"/>
          <c:tx>
            <c:strRef>
              <c:f>'1000 Elements'!$B$1</c:f>
              <c:strCache>
                <c:ptCount val="1"/>
                <c:pt idx="0">
                  <c:v>Insert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'1000 Elements'!$B$2:$B$11</c:f>
              <c:numCache>
                <c:formatCode>0.00</c:formatCode>
                <c:ptCount val="10"/>
                <c:pt idx="0">
                  <c:v>3.201771E6</c:v>
                </c:pt>
                <c:pt idx="1">
                  <c:v>542156.0</c:v>
                </c:pt>
                <c:pt idx="2">
                  <c:v>2.036544E6</c:v>
                </c:pt>
                <c:pt idx="3">
                  <c:v>112660.0</c:v>
                </c:pt>
                <c:pt idx="4">
                  <c:v>117904.0</c:v>
                </c:pt>
                <c:pt idx="5">
                  <c:v>123104.0</c:v>
                </c:pt>
                <c:pt idx="6">
                  <c:v>117607.0</c:v>
                </c:pt>
                <c:pt idx="7">
                  <c:v>221624.0</c:v>
                </c:pt>
                <c:pt idx="8">
                  <c:v>202653.0</c:v>
                </c:pt>
                <c:pt idx="9">
                  <c:v>122316.0</c:v>
                </c:pt>
              </c:numCache>
            </c:numRef>
          </c:val>
        </c:ser>
        <c:ser>
          <c:idx val="2"/>
          <c:order val="2"/>
          <c:tx>
            <c:strRef>
              <c:f>'1000 Elements'!$C$1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'1000 Elements'!$C$2:$C$11</c:f>
              <c:numCache>
                <c:formatCode>0.00</c:formatCode>
                <c:ptCount val="10"/>
                <c:pt idx="0">
                  <c:v>5.392985E6</c:v>
                </c:pt>
                <c:pt idx="1">
                  <c:v>1.061775E6</c:v>
                </c:pt>
                <c:pt idx="2">
                  <c:v>4.065976E6</c:v>
                </c:pt>
                <c:pt idx="3">
                  <c:v>348430.0</c:v>
                </c:pt>
                <c:pt idx="4">
                  <c:v>349276.0</c:v>
                </c:pt>
                <c:pt idx="5">
                  <c:v>365397.0</c:v>
                </c:pt>
                <c:pt idx="6">
                  <c:v>349396.0</c:v>
                </c:pt>
                <c:pt idx="7">
                  <c:v>702584.0</c:v>
                </c:pt>
                <c:pt idx="8">
                  <c:v>667936.0</c:v>
                </c:pt>
                <c:pt idx="9">
                  <c:v>347772.0</c:v>
                </c:pt>
              </c:numCache>
            </c:numRef>
          </c:val>
        </c:ser>
        <c:ser>
          <c:idx val="3"/>
          <c:order val="3"/>
          <c:tx>
            <c:strRef>
              <c:f>'1000 Elements'!$D$1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'1000 Elements'!$D$2:$D$11</c:f>
              <c:numCache>
                <c:formatCode>0.00</c:formatCode>
                <c:ptCount val="10"/>
                <c:pt idx="0">
                  <c:v>267211.0</c:v>
                </c:pt>
                <c:pt idx="1">
                  <c:v>317534.0</c:v>
                </c:pt>
                <c:pt idx="2">
                  <c:v>294415.0</c:v>
                </c:pt>
                <c:pt idx="3">
                  <c:v>172676.0</c:v>
                </c:pt>
                <c:pt idx="4">
                  <c:v>167968.0</c:v>
                </c:pt>
                <c:pt idx="5">
                  <c:v>273474.0</c:v>
                </c:pt>
                <c:pt idx="6">
                  <c:v>143831.0</c:v>
                </c:pt>
                <c:pt idx="7">
                  <c:v>203359.0</c:v>
                </c:pt>
                <c:pt idx="8">
                  <c:v>250492.0</c:v>
                </c:pt>
                <c:pt idx="9">
                  <c:v>139200.0</c:v>
                </c:pt>
              </c:numCache>
            </c:numRef>
          </c:val>
        </c:ser>
        <c:ser>
          <c:idx val="4"/>
          <c:order val="4"/>
          <c:tx>
            <c:strRef>
              <c:f>'1000 Elements'!$E$1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'1000 Elements'!$E$2:$E$11</c:f>
              <c:numCache>
                <c:formatCode>0.00</c:formatCode>
                <c:ptCount val="10"/>
                <c:pt idx="0">
                  <c:v>205830.0</c:v>
                </c:pt>
                <c:pt idx="1">
                  <c:v>203644.0</c:v>
                </c:pt>
                <c:pt idx="2">
                  <c:v>204563.0</c:v>
                </c:pt>
                <c:pt idx="3">
                  <c:v>128770.0</c:v>
                </c:pt>
                <c:pt idx="4">
                  <c:v>132354.0</c:v>
                </c:pt>
                <c:pt idx="5">
                  <c:v>186799.0</c:v>
                </c:pt>
                <c:pt idx="6">
                  <c:v>195768.0</c:v>
                </c:pt>
                <c:pt idx="7">
                  <c:v>195496.0</c:v>
                </c:pt>
                <c:pt idx="8">
                  <c:v>145044.0</c:v>
                </c:pt>
                <c:pt idx="9">
                  <c:v>131074.0</c:v>
                </c:pt>
              </c:numCache>
            </c:numRef>
          </c:val>
        </c:ser>
        <c:ser>
          <c:idx val="5"/>
          <c:order val="5"/>
          <c:tx>
            <c:strRef>
              <c:f>'1000 Elements'!$F$1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'1000 Elements'!$F$2:$F$11</c:f>
              <c:numCache>
                <c:formatCode>0.00</c:formatCode>
                <c:ptCount val="10"/>
                <c:pt idx="0">
                  <c:v>132925.0</c:v>
                </c:pt>
                <c:pt idx="1">
                  <c:v>145962.0</c:v>
                </c:pt>
                <c:pt idx="2">
                  <c:v>148247.0</c:v>
                </c:pt>
                <c:pt idx="3">
                  <c:v>82070.0</c:v>
                </c:pt>
                <c:pt idx="4">
                  <c:v>57011.0</c:v>
                </c:pt>
                <c:pt idx="5">
                  <c:v>57583.0</c:v>
                </c:pt>
                <c:pt idx="6">
                  <c:v>61017.0</c:v>
                </c:pt>
                <c:pt idx="7">
                  <c:v>58497.0</c:v>
                </c:pt>
                <c:pt idx="8">
                  <c:v>45970.0</c:v>
                </c:pt>
                <c:pt idx="9">
                  <c:v>44190.0</c:v>
                </c:pt>
              </c:numCache>
            </c:numRef>
          </c:val>
        </c:ser>
        <c:ser>
          <c:idx val="6"/>
          <c:order val="6"/>
          <c:tx>
            <c:strRef>
              <c:f>'1000 Elements'!$G$1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'1000 Elements'!$G$2:$G$11</c:f>
              <c:numCache>
                <c:formatCode>0.00</c:formatCode>
                <c:ptCount val="10"/>
                <c:pt idx="0">
                  <c:v>512529.0</c:v>
                </c:pt>
                <c:pt idx="1">
                  <c:v>543017.0</c:v>
                </c:pt>
                <c:pt idx="2">
                  <c:v>531297.0</c:v>
                </c:pt>
                <c:pt idx="3">
                  <c:v>335911.0</c:v>
                </c:pt>
                <c:pt idx="4">
                  <c:v>485433.0</c:v>
                </c:pt>
                <c:pt idx="5">
                  <c:v>582317.0</c:v>
                </c:pt>
                <c:pt idx="6">
                  <c:v>543859.0</c:v>
                </c:pt>
                <c:pt idx="7">
                  <c:v>569784.0</c:v>
                </c:pt>
                <c:pt idx="8">
                  <c:v>417315.0</c:v>
                </c:pt>
                <c:pt idx="9">
                  <c:v>107160.0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5560320"/>
        <c:axId val="-2045479392"/>
      </c:barChart>
      <c:catAx>
        <c:axId val="-21455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479392"/>
        <c:crosses val="autoZero"/>
        <c:auto val="1"/>
        <c:lblAlgn val="ctr"/>
        <c:lblOffset val="100"/>
        <c:noMultiLvlLbl val="0"/>
      </c:catAx>
      <c:valAx>
        <c:axId val="-2045479392"/>
        <c:scaling>
          <c:logBase val="10.0"/>
          <c:orientation val="minMax"/>
          <c:max val="1.0E7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560320"/>
        <c:crosses val="autoZero"/>
        <c:crossBetween val="between"/>
        <c:majorUnit val="10.0"/>
        <c:minorUnit val="1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Sorting 1000 elements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 Elements'!$A$1:$G$1</c:f>
              <c:strCache>
                <c:ptCount val="7"/>
                <c:pt idx="0">
                  <c:v>Bubble Sort</c:v>
                </c:pt>
                <c:pt idx="1">
                  <c:v>Insert Sort</c:v>
                </c:pt>
                <c:pt idx="2">
                  <c:v>Selection Sort</c:v>
                </c:pt>
                <c:pt idx="3">
                  <c:v>Merge Sort</c:v>
                </c:pt>
                <c:pt idx="4">
                  <c:v>Heap Sort</c:v>
                </c:pt>
                <c:pt idx="5">
                  <c:v>Quick Sort</c:v>
                </c:pt>
                <c:pt idx="6">
                  <c:v>Radix Sort</c:v>
                </c:pt>
              </c:strCache>
            </c:strRef>
          </c:cat>
          <c:val>
            <c:numRef>
              <c:f>'1000 Elements'!$A$13:$G$13</c:f>
              <c:numCache>
                <c:formatCode>0.00</c:formatCode>
                <c:ptCount val="7"/>
                <c:pt idx="0">
                  <c:v>2.0651751E6</c:v>
                </c:pt>
                <c:pt idx="1">
                  <c:v>679833.9</c:v>
                </c:pt>
                <c:pt idx="2">
                  <c:v>1.3651527E6</c:v>
                </c:pt>
                <c:pt idx="3">
                  <c:v>223016.0</c:v>
                </c:pt>
                <c:pt idx="4">
                  <c:v>172934.2</c:v>
                </c:pt>
                <c:pt idx="5">
                  <c:v>83347.2</c:v>
                </c:pt>
                <c:pt idx="6">
                  <c:v>462862.2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74582208"/>
        <c:axId val="-959298416"/>
      </c:barChart>
      <c:catAx>
        <c:axId val="-97458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9298416"/>
        <c:crosses val="autoZero"/>
        <c:auto val="1"/>
        <c:lblAlgn val="ctr"/>
        <c:lblOffset val="100"/>
        <c:noMultiLvlLbl val="0"/>
      </c:catAx>
      <c:valAx>
        <c:axId val="-9592984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582208"/>
        <c:crosses val="autoZero"/>
        <c:crossBetween val="between"/>
        <c:majorUnit val="10.0"/>
        <c:minorUnit val="1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Comparison 10000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'10000 Elements'!$A$1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'10000 Elements'!$A$2:$A$11</c:f>
              <c:numCache>
                <c:formatCode>0.00</c:formatCode>
                <c:ptCount val="10"/>
                <c:pt idx="0">
                  <c:v>1.56151842E8</c:v>
                </c:pt>
                <c:pt idx="1">
                  <c:v>1.5370807E8</c:v>
                </c:pt>
                <c:pt idx="2">
                  <c:v>1.58625607E8</c:v>
                </c:pt>
                <c:pt idx="3">
                  <c:v>1.55291682E8</c:v>
                </c:pt>
                <c:pt idx="4">
                  <c:v>1.5277756E8</c:v>
                </c:pt>
                <c:pt idx="5">
                  <c:v>1.54156984E8</c:v>
                </c:pt>
                <c:pt idx="6">
                  <c:v>1.53536129E8</c:v>
                </c:pt>
                <c:pt idx="7">
                  <c:v>1.527952E8</c:v>
                </c:pt>
                <c:pt idx="8">
                  <c:v>1.53820321E8</c:v>
                </c:pt>
                <c:pt idx="9">
                  <c:v>1.54284862E8</c:v>
                </c:pt>
              </c:numCache>
            </c:numRef>
          </c:val>
        </c:ser>
        <c:ser>
          <c:idx val="1"/>
          <c:order val="1"/>
          <c:tx>
            <c:strRef>
              <c:f>'10000 Elements'!$B$1</c:f>
              <c:strCache>
                <c:ptCount val="1"/>
                <c:pt idx="0">
                  <c:v>Insert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'10000 Elements'!$B$2:$B$11</c:f>
              <c:numCache>
                <c:formatCode>0.00</c:formatCode>
                <c:ptCount val="10"/>
                <c:pt idx="0">
                  <c:v>1.1032785E7</c:v>
                </c:pt>
                <c:pt idx="1">
                  <c:v>1.1361561E7</c:v>
                </c:pt>
                <c:pt idx="2">
                  <c:v>1.0878256E7</c:v>
                </c:pt>
                <c:pt idx="3">
                  <c:v>1.0672487E7</c:v>
                </c:pt>
                <c:pt idx="4">
                  <c:v>1.1455911E7</c:v>
                </c:pt>
                <c:pt idx="5">
                  <c:v>1.0695772E7</c:v>
                </c:pt>
                <c:pt idx="6">
                  <c:v>1.1663836E7</c:v>
                </c:pt>
                <c:pt idx="7">
                  <c:v>1.1959842E7</c:v>
                </c:pt>
                <c:pt idx="8">
                  <c:v>1.1933215E7</c:v>
                </c:pt>
                <c:pt idx="9">
                  <c:v>1.0737099E7</c:v>
                </c:pt>
              </c:numCache>
            </c:numRef>
          </c:val>
        </c:ser>
        <c:ser>
          <c:idx val="2"/>
          <c:order val="2"/>
          <c:tx>
            <c:strRef>
              <c:f>'10000 Elements'!$C$1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'10000 Elements'!$C$2:$C$11</c:f>
              <c:numCache>
                <c:formatCode>0.00</c:formatCode>
                <c:ptCount val="10"/>
                <c:pt idx="0">
                  <c:v>3.1108017E7</c:v>
                </c:pt>
                <c:pt idx="1">
                  <c:v>3.0870315E7</c:v>
                </c:pt>
                <c:pt idx="2">
                  <c:v>3.3956121E7</c:v>
                </c:pt>
                <c:pt idx="3">
                  <c:v>3.0854099E7</c:v>
                </c:pt>
                <c:pt idx="4">
                  <c:v>2.9888644E7</c:v>
                </c:pt>
                <c:pt idx="5">
                  <c:v>3.4476888E7</c:v>
                </c:pt>
                <c:pt idx="6">
                  <c:v>3.2993846E7</c:v>
                </c:pt>
                <c:pt idx="7">
                  <c:v>3.0785314E7</c:v>
                </c:pt>
                <c:pt idx="8">
                  <c:v>3.2604572E7</c:v>
                </c:pt>
                <c:pt idx="9">
                  <c:v>3.1792641E7</c:v>
                </c:pt>
              </c:numCache>
            </c:numRef>
          </c:val>
        </c:ser>
        <c:ser>
          <c:idx val="3"/>
          <c:order val="3"/>
          <c:tx>
            <c:strRef>
              <c:f>'10000 Elements'!$D$1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'10000 Elements'!$D$2:$D$11</c:f>
              <c:numCache>
                <c:formatCode>0.00</c:formatCode>
                <c:ptCount val="10"/>
                <c:pt idx="0">
                  <c:v>1.702586E6</c:v>
                </c:pt>
                <c:pt idx="1">
                  <c:v>1.725124E6</c:v>
                </c:pt>
                <c:pt idx="2">
                  <c:v>1.849777E6</c:v>
                </c:pt>
                <c:pt idx="3">
                  <c:v>1.603665E6</c:v>
                </c:pt>
                <c:pt idx="4">
                  <c:v>1.621393E6</c:v>
                </c:pt>
                <c:pt idx="5">
                  <c:v>2.398381E6</c:v>
                </c:pt>
                <c:pt idx="6">
                  <c:v>1.944003E6</c:v>
                </c:pt>
                <c:pt idx="7">
                  <c:v>1.707887E6</c:v>
                </c:pt>
                <c:pt idx="8">
                  <c:v>1.63055E6</c:v>
                </c:pt>
                <c:pt idx="9">
                  <c:v>2.148114E6</c:v>
                </c:pt>
              </c:numCache>
            </c:numRef>
          </c:val>
        </c:ser>
        <c:ser>
          <c:idx val="4"/>
          <c:order val="4"/>
          <c:tx>
            <c:strRef>
              <c:f>'10000 Elements'!$E$1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'10000 Elements'!$E$2:$E$11</c:f>
              <c:numCache>
                <c:formatCode>0.00</c:formatCode>
                <c:ptCount val="10"/>
                <c:pt idx="0">
                  <c:v>1.533971E6</c:v>
                </c:pt>
                <c:pt idx="1">
                  <c:v>1.675999E6</c:v>
                </c:pt>
                <c:pt idx="2">
                  <c:v>1.59956E6</c:v>
                </c:pt>
                <c:pt idx="3">
                  <c:v>1.417733E6</c:v>
                </c:pt>
                <c:pt idx="4">
                  <c:v>1.470951E6</c:v>
                </c:pt>
                <c:pt idx="5">
                  <c:v>1.681757E6</c:v>
                </c:pt>
                <c:pt idx="6">
                  <c:v>1.18379E6</c:v>
                </c:pt>
                <c:pt idx="7">
                  <c:v>1.088634E6</c:v>
                </c:pt>
                <c:pt idx="8">
                  <c:v>1.202586E6</c:v>
                </c:pt>
                <c:pt idx="9">
                  <c:v>1.261408E6</c:v>
                </c:pt>
              </c:numCache>
            </c:numRef>
          </c:val>
        </c:ser>
        <c:ser>
          <c:idx val="5"/>
          <c:order val="5"/>
          <c:tx>
            <c:strRef>
              <c:f>'10000 Elements'!$F$1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'10000 Elements'!$F$2:$F$11</c:f>
              <c:numCache>
                <c:formatCode>0.00</c:formatCode>
                <c:ptCount val="10"/>
                <c:pt idx="0">
                  <c:v>535329.0</c:v>
                </c:pt>
                <c:pt idx="1">
                  <c:v>483603.0</c:v>
                </c:pt>
                <c:pt idx="2">
                  <c:v>409598.0</c:v>
                </c:pt>
                <c:pt idx="3">
                  <c:v>419053.0</c:v>
                </c:pt>
                <c:pt idx="4">
                  <c:v>481330.0</c:v>
                </c:pt>
                <c:pt idx="5">
                  <c:v>441166.0</c:v>
                </c:pt>
                <c:pt idx="6">
                  <c:v>418286.0</c:v>
                </c:pt>
                <c:pt idx="7">
                  <c:v>416807.0</c:v>
                </c:pt>
                <c:pt idx="8">
                  <c:v>445449.0</c:v>
                </c:pt>
                <c:pt idx="9">
                  <c:v>472232.0</c:v>
                </c:pt>
              </c:numCache>
            </c:numRef>
          </c:val>
        </c:ser>
        <c:ser>
          <c:idx val="6"/>
          <c:order val="6"/>
          <c:tx>
            <c:strRef>
              <c:f>'10000 Elements'!$G$1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'10000 Elements'!$G$2:$G$11</c:f>
              <c:numCache>
                <c:formatCode>0.00</c:formatCode>
                <c:ptCount val="10"/>
                <c:pt idx="0">
                  <c:v>1.407851E6</c:v>
                </c:pt>
                <c:pt idx="1">
                  <c:v>1.09238E6</c:v>
                </c:pt>
                <c:pt idx="2">
                  <c:v>1.003177E6</c:v>
                </c:pt>
                <c:pt idx="3">
                  <c:v>646772.0</c:v>
                </c:pt>
                <c:pt idx="4">
                  <c:v>669499.0</c:v>
                </c:pt>
                <c:pt idx="5">
                  <c:v>681255.0</c:v>
                </c:pt>
                <c:pt idx="6">
                  <c:v>506987.0</c:v>
                </c:pt>
                <c:pt idx="7">
                  <c:v>510705.0</c:v>
                </c:pt>
                <c:pt idx="8">
                  <c:v>579561.0</c:v>
                </c:pt>
                <c:pt idx="9">
                  <c:v>656349.0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9862240"/>
        <c:axId val="1342243152"/>
      </c:barChart>
      <c:catAx>
        <c:axId val="-203986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43152"/>
        <c:crosses val="autoZero"/>
        <c:auto val="1"/>
        <c:lblAlgn val="ctr"/>
        <c:lblOffset val="100"/>
        <c:noMultiLvlLbl val="0"/>
      </c:catAx>
      <c:valAx>
        <c:axId val="1342243152"/>
        <c:scaling>
          <c:logBase val="10.0"/>
          <c:orientation val="minMax"/>
          <c:max val="1.0E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862240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Sorting 10000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'10000 Elements'!$A$1:$G$1</c:f>
              <c:strCache>
                <c:ptCount val="7"/>
                <c:pt idx="0">
                  <c:v>Bubble Sort</c:v>
                </c:pt>
                <c:pt idx="1">
                  <c:v>Insert Sort</c:v>
                </c:pt>
                <c:pt idx="2">
                  <c:v>Selection Sort</c:v>
                </c:pt>
                <c:pt idx="3">
                  <c:v>Merge Sort</c:v>
                </c:pt>
                <c:pt idx="4">
                  <c:v>Heap Sort</c:v>
                </c:pt>
                <c:pt idx="5">
                  <c:v>Quick Sort</c:v>
                </c:pt>
                <c:pt idx="6">
                  <c:v>Radix Sort</c:v>
                </c:pt>
              </c:strCache>
            </c:strRef>
          </c:cat>
          <c:val>
            <c:numRef>
              <c:f>'10000 Elements'!$A$13:$G$13</c:f>
              <c:numCache>
                <c:formatCode>0.00</c:formatCode>
                <c:ptCount val="7"/>
                <c:pt idx="0">
                  <c:v>1.545148257E8</c:v>
                </c:pt>
                <c:pt idx="1">
                  <c:v>1.12390764E7</c:v>
                </c:pt>
                <c:pt idx="2">
                  <c:v>3.19330457E7</c:v>
                </c:pt>
                <c:pt idx="3">
                  <c:v>1.833148E6</c:v>
                </c:pt>
                <c:pt idx="4">
                  <c:v>1.4116389E6</c:v>
                </c:pt>
                <c:pt idx="5">
                  <c:v>452285.3</c:v>
                </c:pt>
                <c:pt idx="6">
                  <c:v>775453.6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494528"/>
        <c:axId val="-993999840"/>
      </c:barChart>
      <c:catAx>
        <c:axId val="134449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3999840"/>
        <c:crosses val="autoZero"/>
        <c:auto val="1"/>
        <c:lblAlgn val="ctr"/>
        <c:lblOffset val="100"/>
        <c:noMultiLvlLbl val="0"/>
      </c:catAx>
      <c:valAx>
        <c:axId val="-993999840"/>
        <c:scaling>
          <c:logBase val="10.0"/>
          <c:orientation val="minMax"/>
          <c:max val="1.0E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94528"/>
        <c:crosses val="autoZero"/>
        <c:crossBetween val="between"/>
        <c:majorUnit val="10.0"/>
        <c:minorUnit val="1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Comparison 100000 Elements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'100000 Elements'!$A$1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'100000 Elements'!$A$2:$A$11</c:f>
              <c:numCache>
                <c:formatCode>0</c:formatCode>
                <c:ptCount val="10"/>
                <c:pt idx="0">
                  <c:v>1.8213556368E10</c:v>
                </c:pt>
                <c:pt idx="1">
                  <c:v>1.7054661289E10</c:v>
                </c:pt>
                <c:pt idx="2">
                  <c:v>1.701512383E10</c:v>
                </c:pt>
                <c:pt idx="3">
                  <c:v>1.7056416831E10</c:v>
                </c:pt>
                <c:pt idx="4">
                  <c:v>1.7008980872E10</c:v>
                </c:pt>
                <c:pt idx="5">
                  <c:v>1.7167389231E10</c:v>
                </c:pt>
                <c:pt idx="6">
                  <c:v>1.707665101E10</c:v>
                </c:pt>
                <c:pt idx="7">
                  <c:v>1.6965920061E10</c:v>
                </c:pt>
                <c:pt idx="8">
                  <c:v>1.7016217702E10</c:v>
                </c:pt>
                <c:pt idx="9">
                  <c:v>1.706510014E10</c:v>
                </c:pt>
              </c:numCache>
            </c:numRef>
          </c:val>
        </c:ser>
        <c:ser>
          <c:idx val="1"/>
          <c:order val="1"/>
          <c:tx>
            <c:strRef>
              <c:f>'100000 Elements'!$B$1</c:f>
              <c:strCache>
                <c:ptCount val="1"/>
                <c:pt idx="0">
                  <c:v>Insert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'100000 Elements'!$B$2:$B$11</c:f>
              <c:numCache>
                <c:formatCode>0</c:formatCode>
                <c:ptCount val="10"/>
                <c:pt idx="0">
                  <c:v>1.072873295E9</c:v>
                </c:pt>
                <c:pt idx="1">
                  <c:v>1.058073119E9</c:v>
                </c:pt>
                <c:pt idx="2">
                  <c:v>1.059761893E9</c:v>
                </c:pt>
                <c:pt idx="3">
                  <c:v>1.058180366E9</c:v>
                </c:pt>
                <c:pt idx="4">
                  <c:v>1.059013474E9</c:v>
                </c:pt>
                <c:pt idx="5">
                  <c:v>1.062425176E9</c:v>
                </c:pt>
                <c:pt idx="6">
                  <c:v>1.05382969E9</c:v>
                </c:pt>
                <c:pt idx="7">
                  <c:v>1.061527663E9</c:v>
                </c:pt>
                <c:pt idx="8">
                  <c:v>1.070216596E9</c:v>
                </c:pt>
                <c:pt idx="9">
                  <c:v>1.064473291E9</c:v>
                </c:pt>
              </c:numCache>
            </c:numRef>
          </c:val>
        </c:ser>
        <c:ser>
          <c:idx val="2"/>
          <c:order val="2"/>
          <c:tx>
            <c:strRef>
              <c:f>'100000 Elements'!$C$1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'100000 Elements'!$C$2:$C$11</c:f>
              <c:numCache>
                <c:formatCode>0</c:formatCode>
                <c:ptCount val="10"/>
                <c:pt idx="0">
                  <c:v>2.90587157E9</c:v>
                </c:pt>
                <c:pt idx="1">
                  <c:v>2.900257292E9</c:v>
                </c:pt>
                <c:pt idx="2">
                  <c:v>2.90138953E9</c:v>
                </c:pt>
                <c:pt idx="3">
                  <c:v>2.937052334E9</c:v>
                </c:pt>
                <c:pt idx="4">
                  <c:v>2.895115877E9</c:v>
                </c:pt>
                <c:pt idx="5">
                  <c:v>2.918980631E9</c:v>
                </c:pt>
                <c:pt idx="6">
                  <c:v>2.910675308E9</c:v>
                </c:pt>
                <c:pt idx="7">
                  <c:v>2.897645192E9</c:v>
                </c:pt>
                <c:pt idx="8">
                  <c:v>2.914087756E9</c:v>
                </c:pt>
                <c:pt idx="9">
                  <c:v>2.887404768E9</c:v>
                </c:pt>
              </c:numCache>
            </c:numRef>
          </c:val>
        </c:ser>
        <c:ser>
          <c:idx val="3"/>
          <c:order val="3"/>
          <c:tx>
            <c:strRef>
              <c:f>'100000 Elements'!$D$1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'100000 Elements'!$D$2:$D$11</c:f>
              <c:numCache>
                <c:formatCode>0</c:formatCode>
                <c:ptCount val="10"/>
                <c:pt idx="0">
                  <c:v>1.697783E7</c:v>
                </c:pt>
                <c:pt idx="1">
                  <c:v>1.8358312E7</c:v>
                </c:pt>
                <c:pt idx="2">
                  <c:v>1.3159801E7</c:v>
                </c:pt>
                <c:pt idx="3">
                  <c:v>1.2247875E7</c:v>
                </c:pt>
                <c:pt idx="4">
                  <c:v>1.3582536E7</c:v>
                </c:pt>
                <c:pt idx="5">
                  <c:v>1.2248007E7</c:v>
                </c:pt>
                <c:pt idx="6">
                  <c:v>1.3267744E7</c:v>
                </c:pt>
                <c:pt idx="7">
                  <c:v>1.614721E7</c:v>
                </c:pt>
                <c:pt idx="8">
                  <c:v>1.4585869E7</c:v>
                </c:pt>
                <c:pt idx="9">
                  <c:v>1.2497646E7</c:v>
                </c:pt>
              </c:numCache>
            </c:numRef>
          </c:val>
        </c:ser>
        <c:ser>
          <c:idx val="4"/>
          <c:order val="4"/>
          <c:tx>
            <c:strRef>
              <c:f>'100000 Elements'!$E$1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'100000 Elements'!$E$2:$E$11</c:f>
              <c:numCache>
                <c:formatCode>0</c:formatCode>
                <c:ptCount val="10"/>
                <c:pt idx="0">
                  <c:v>1.5989892E7</c:v>
                </c:pt>
                <c:pt idx="1">
                  <c:v>1.1133418E7</c:v>
                </c:pt>
                <c:pt idx="2">
                  <c:v>1.1110538E7</c:v>
                </c:pt>
                <c:pt idx="3">
                  <c:v>1.1038965E7</c:v>
                </c:pt>
                <c:pt idx="4">
                  <c:v>1.1002775E7</c:v>
                </c:pt>
                <c:pt idx="5">
                  <c:v>1.3358232E7</c:v>
                </c:pt>
                <c:pt idx="6">
                  <c:v>1.1122885E7</c:v>
                </c:pt>
                <c:pt idx="7">
                  <c:v>1.1224632E7</c:v>
                </c:pt>
                <c:pt idx="8">
                  <c:v>1.23891E7</c:v>
                </c:pt>
                <c:pt idx="9">
                  <c:v>1.1055683E7</c:v>
                </c:pt>
              </c:numCache>
            </c:numRef>
          </c:val>
        </c:ser>
        <c:ser>
          <c:idx val="5"/>
          <c:order val="5"/>
          <c:tx>
            <c:strRef>
              <c:f>'100000 Elements'!$F$1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'100000 Elements'!$F$2:$F$11</c:f>
              <c:numCache>
                <c:formatCode>0</c:formatCode>
                <c:ptCount val="10"/>
                <c:pt idx="0">
                  <c:v>5.753856E6</c:v>
                </c:pt>
                <c:pt idx="1">
                  <c:v>4.329092E6</c:v>
                </c:pt>
                <c:pt idx="2">
                  <c:v>4.229218E6</c:v>
                </c:pt>
                <c:pt idx="3">
                  <c:v>6.408263E6</c:v>
                </c:pt>
                <c:pt idx="4">
                  <c:v>4.160035E6</c:v>
                </c:pt>
                <c:pt idx="5">
                  <c:v>5.28856E6</c:v>
                </c:pt>
                <c:pt idx="6">
                  <c:v>6.313247E6</c:v>
                </c:pt>
                <c:pt idx="7">
                  <c:v>4.176256E6</c:v>
                </c:pt>
                <c:pt idx="8">
                  <c:v>4.205837E6</c:v>
                </c:pt>
                <c:pt idx="9">
                  <c:v>4.194922E6</c:v>
                </c:pt>
              </c:numCache>
            </c:numRef>
          </c:val>
        </c:ser>
        <c:ser>
          <c:idx val="6"/>
          <c:order val="6"/>
          <c:tx>
            <c:strRef>
              <c:f>'100000 Elements'!$G$1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'100000 Elements'!$G$2:$G$11</c:f>
              <c:numCache>
                <c:formatCode>0</c:formatCode>
                <c:ptCount val="10"/>
                <c:pt idx="0">
                  <c:v>5.391284E6</c:v>
                </c:pt>
                <c:pt idx="1">
                  <c:v>4.301787E6</c:v>
                </c:pt>
                <c:pt idx="2">
                  <c:v>4.251078E6</c:v>
                </c:pt>
                <c:pt idx="3">
                  <c:v>4.883397E6</c:v>
                </c:pt>
                <c:pt idx="4">
                  <c:v>4.249798E6</c:v>
                </c:pt>
                <c:pt idx="5">
                  <c:v>4.421557E6</c:v>
                </c:pt>
                <c:pt idx="6">
                  <c:v>4.868598E6</c:v>
                </c:pt>
                <c:pt idx="7">
                  <c:v>4.253715E6</c:v>
                </c:pt>
                <c:pt idx="8">
                  <c:v>4.258632E6</c:v>
                </c:pt>
                <c:pt idx="9">
                  <c:v>4.321714E6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32867872"/>
        <c:axId val="-956817104"/>
      </c:barChart>
      <c:catAx>
        <c:axId val="-93286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817104"/>
        <c:crosses val="autoZero"/>
        <c:auto val="1"/>
        <c:lblAlgn val="ctr"/>
        <c:lblOffset val="100"/>
        <c:noMultiLvlLbl val="0"/>
      </c:catAx>
      <c:valAx>
        <c:axId val="-9568171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Nanoseconds</a:t>
                </a:r>
              </a:p>
            </c:rich>
          </c:tx>
          <c:layout>
            <c:manualLayout>
              <c:xMode val="edge"/>
              <c:yMode val="edge"/>
              <c:x val="0.00606796116504854"/>
              <c:y val="0.437223503841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867872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28522</xdr:colOff>
      <xdr:row>15</xdr:row>
      <xdr:rowOff>21109</xdr:rowOff>
    </xdr:from>
    <xdr:to>
      <xdr:col>7</xdr:col>
      <xdr:colOff>209607</xdr:colOff>
      <xdr:row>38</xdr:row>
      <xdr:rowOff>67644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15</xdr:row>
      <xdr:rowOff>33867</xdr:rowOff>
    </xdr:from>
    <xdr:to>
      <xdr:col>18</xdr:col>
      <xdr:colOff>59267</xdr:colOff>
      <xdr:row>38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16</xdr:row>
      <xdr:rowOff>25400</xdr:rowOff>
    </xdr:from>
    <xdr:to>
      <xdr:col>7</xdr:col>
      <xdr:colOff>101600</xdr:colOff>
      <xdr:row>37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32820</xdr:colOff>
      <xdr:row>16</xdr:row>
      <xdr:rowOff>26827</xdr:rowOff>
    </xdr:from>
    <xdr:to>
      <xdr:col>17</xdr:col>
      <xdr:colOff>428090</xdr:colOff>
      <xdr:row>37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12699</xdr:rowOff>
    </xdr:from>
    <xdr:to>
      <xdr:col>9</xdr:col>
      <xdr:colOff>799628</xdr:colOff>
      <xdr:row>39</xdr:row>
      <xdr:rowOff>47036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815309</xdr:colOff>
      <xdr:row>15</xdr:row>
      <xdr:rowOff>44058</xdr:rowOff>
    </xdr:from>
    <xdr:to>
      <xdr:col>23</xdr:col>
      <xdr:colOff>15679</xdr:colOff>
      <xdr:row>39</xdr:row>
      <xdr:rowOff>31358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16</xdr:row>
      <xdr:rowOff>0</xdr:rowOff>
    </xdr:from>
    <xdr:to>
      <xdr:col>7</xdr:col>
      <xdr:colOff>88900</xdr:colOff>
      <xdr:row>38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800100</xdr:colOff>
      <xdr:row>16</xdr:row>
      <xdr:rowOff>25400</xdr:rowOff>
    </xdr:from>
    <xdr:to>
      <xdr:col>17</xdr:col>
      <xdr:colOff>787400</xdr:colOff>
      <xdr:row>37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16</xdr:row>
      <xdr:rowOff>0</xdr:rowOff>
    </xdr:from>
    <xdr:to>
      <xdr:col>10</xdr:col>
      <xdr:colOff>254000</xdr:colOff>
      <xdr:row>41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688411</xdr:colOff>
      <xdr:row>16</xdr:row>
      <xdr:rowOff>14271</xdr:rowOff>
    </xdr:from>
    <xdr:to>
      <xdr:col>19</xdr:col>
      <xdr:colOff>800652</xdr:colOff>
      <xdr:row>41</xdr:row>
      <xdr:rowOff>171235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15</xdr:row>
      <xdr:rowOff>12700</xdr:rowOff>
    </xdr:from>
    <xdr:to>
      <xdr:col>10</xdr:col>
      <xdr:colOff>594468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192751</xdr:colOff>
      <xdr:row>42</xdr:row>
      <xdr:rowOff>90613</xdr:rowOff>
    </xdr:from>
    <xdr:to>
      <xdr:col>14</xdr:col>
      <xdr:colOff>701334</xdr:colOff>
      <xdr:row>68</xdr:row>
      <xdr:rowOff>64671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11</xdr:row>
      <xdr:rowOff>0</xdr:rowOff>
    </xdr:from>
    <xdr:to>
      <xdr:col>6</xdr:col>
      <xdr:colOff>1308100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G12" workbookViewId="0">
      <selection activeCell="I13" sqref="I13"/>
    </sheetView>
  </sheetViews>
  <sheetFormatPr baseColWidth="10" defaultRowHeight="16" x14ac:dyDescent="0.2"/>
  <cols>
    <col min="1" max="1" width="13" customWidth="1"/>
    <col min="2" max="2" width="11" customWidth="1"/>
    <col min="3" max="3" width="14.5" customWidth="1"/>
    <col min="4" max="4" width="12.83203125" customWidth="1"/>
    <col min="5" max="5" width="10.5" customWidth="1"/>
    <col min="6" max="6" width="12.5" customWidth="1"/>
    <col min="7" max="7" width="12.1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>
        <v>6371</v>
      </c>
      <c r="B2" s="3">
        <v>2977</v>
      </c>
      <c r="C2" s="3">
        <v>4271</v>
      </c>
      <c r="D2" s="3">
        <v>21519</v>
      </c>
      <c r="E2" s="3">
        <v>19486</v>
      </c>
      <c r="F2" s="3">
        <v>7915</v>
      </c>
      <c r="G2" s="3">
        <v>59601</v>
      </c>
    </row>
    <row r="3" spans="1:7" x14ac:dyDescent="0.2">
      <c r="A3" s="3">
        <v>3693</v>
      </c>
      <c r="B3" s="3">
        <v>2075</v>
      </c>
      <c r="C3" s="3">
        <v>2870</v>
      </c>
      <c r="D3" s="3">
        <v>16769</v>
      </c>
      <c r="E3" s="3">
        <v>9183</v>
      </c>
      <c r="F3" s="3">
        <v>4851</v>
      </c>
      <c r="G3" s="3">
        <v>7862</v>
      </c>
    </row>
    <row r="4" spans="1:7" x14ac:dyDescent="0.2">
      <c r="A4" s="3">
        <v>5026</v>
      </c>
      <c r="B4" s="3">
        <v>1976</v>
      </c>
      <c r="C4" s="3">
        <v>2812</v>
      </c>
      <c r="D4" s="3">
        <v>12964</v>
      </c>
      <c r="E4" s="3">
        <v>11777</v>
      </c>
      <c r="F4" s="3">
        <v>7093</v>
      </c>
      <c r="G4" s="3">
        <v>8147</v>
      </c>
    </row>
    <row r="5" spans="1:7" x14ac:dyDescent="0.2">
      <c r="A5" s="3">
        <v>5169</v>
      </c>
      <c r="B5" s="3">
        <v>1839</v>
      </c>
      <c r="C5" s="3">
        <v>3172</v>
      </c>
      <c r="D5" s="3">
        <v>13046</v>
      </c>
      <c r="E5" s="3">
        <v>13512</v>
      </c>
      <c r="F5" s="3">
        <v>4386</v>
      </c>
      <c r="G5" s="3">
        <v>8188</v>
      </c>
    </row>
    <row r="6" spans="1:7" x14ac:dyDescent="0.2">
      <c r="A6" s="3">
        <v>4459</v>
      </c>
      <c r="B6" s="3">
        <v>2583</v>
      </c>
      <c r="C6" s="3">
        <v>3401</v>
      </c>
      <c r="D6" s="3">
        <v>12481</v>
      </c>
      <c r="E6" s="3">
        <v>11683</v>
      </c>
      <c r="F6" s="3">
        <v>4418</v>
      </c>
      <c r="G6" s="3">
        <v>8110</v>
      </c>
    </row>
    <row r="7" spans="1:7" x14ac:dyDescent="0.2">
      <c r="A7" s="3">
        <v>5500</v>
      </c>
      <c r="B7" s="3">
        <v>1675</v>
      </c>
      <c r="C7" s="3">
        <v>2322</v>
      </c>
      <c r="D7" s="3">
        <v>25609</v>
      </c>
      <c r="E7" s="3">
        <v>37195</v>
      </c>
      <c r="F7" s="3">
        <v>4281</v>
      </c>
      <c r="G7" s="3">
        <v>11123</v>
      </c>
    </row>
    <row r="8" spans="1:7" x14ac:dyDescent="0.2">
      <c r="A8" s="3">
        <v>5541</v>
      </c>
      <c r="B8" s="3">
        <v>2016</v>
      </c>
      <c r="C8" s="3">
        <v>2991</v>
      </c>
      <c r="D8" s="3">
        <v>22190</v>
      </c>
      <c r="E8" s="3">
        <v>11394</v>
      </c>
      <c r="F8" s="3">
        <v>3882</v>
      </c>
      <c r="G8" s="3">
        <v>7222</v>
      </c>
    </row>
    <row r="9" spans="1:7" x14ac:dyDescent="0.2">
      <c r="A9" s="3">
        <v>73175</v>
      </c>
      <c r="B9" s="3">
        <v>17983</v>
      </c>
      <c r="C9" s="3">
        <v>17130</v>
      </c>
      <c r="D9" s="3">
        <v>13956</v>
      </c>
      <c r="E9" s="3">
        <v>9668</v>
      </c>
      <c r="F9" s="3">
        <v>4153</v>
      </c>
      <c r="G9" s="3">
        <v>8395</v>
      </c>
    </row>
    <row r="10" spans="1:7" x14ac:dyDescent="0.2">
      <c r="A10" s="3">
        <v>5398</v>
      </c>
      <c r="B10" s="3">
        <v>2214</v>
      </c>
      <c r="C10" s="3">
        <v>3289</v>
      </c>
      <c r="D10" s="3">
        <v>12548</v>
      </c>
      <c r="E10" s="3">
        <v>9561</v>
      </c>
      <c r="F10" s="3">
        <v>3107</v>
      </c>
      <c r="G10" s="3">
        <v>7734</v>
      </c>
    </row>
    <row r="11" spans="1:7" x14ac:dyDescent="0.2">
      <c r="A11" s="3">
        <v>5189</v>
      </c>
      <c r="B11" s="3">
        <v>1753</v>
      </c>
      <c r="C11" s="3">
        <v>2896289</v>
      </c>
      <c r="D11" s="3">
        <v>12851</v>
      </c>
      <c r="E11" s="3">
        <v>684245</v>
      </c>
      <c r="F11" s="3">
        <v>4770</v>
      </c>
      <c r="G11" s="3">
        <v>12390</v>
      </c>
    </row>
    <row r="12" spans="1:7" x14ac:dyDescent="0.2">
      <c r="A12" s="2" t="s">
        <v>7</v>
      </c>
      <c r="B12" s="2"/>
      <c r="C12" s="2"/>
      <c r="D12" s="2"/>
      <c r="E12" s="2"/>
      <c r="F12" s="2"/>
      <c r="G12" s="2"/>
    </row>
    <row r="13" spans="1:7" x14ac:dyDescent="0.2">
      <c r="A13" s="3">
        <f>AVERAGE(A2:A11)</f>
        <v>11952.1</v>
      </c>
      <c r="B13" s="3">
        <f>AVERAGE(B2:B11)</f>
        <v>3709.1</v>
      </c>
      <c r="C13" s="3">
        <f>AVERAGE(C2:C11)</f>
        <v>293854.7</v>
      </c>
      <c r="D13" s="3">
        <f>AVERAGE(D2:D11)</f>
        <v>16393.3</v>
      </c>
      <c r="E13" s="3">
        <f>AVERAGE(E2:E11)</f>
        <v>81770.399999999994</v>
      </c>
      <c r="F13" s="3">
        <f>AVERAGE(F2:F11)</f>
        <v>4885.6000000000004</v>
      </c>
      <c r="G13" s="3">
        <f>AVERAGE(G2:G11)</f>
        <v>13877.2</v>
      </c>
    </row>
  </sheetData>
  <mergeCells count="1">
    <mergeCell ref="A12:G12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3" sqref="A1:G13"/>
    </sheetView>
  </sheetViews>
  <sheetFormatPr baseColWidth="10" defaultRowHeight="16" x14ac:dyDescent="0.2"/>
  <cols>
    <col min="1" max="1" width="13.33203125" customWidth="1"/>
    <col min="2" max="2" width="12.6640625" customWidth="1"/>
    <col min="3" max="4" width="12.5" customWidth="1"/>
    <col min="5" max="5" width="11.6640625" customWidth="1"/>
    <col min="6" max="6" width="11.1640625" customWidth="1"/>
    <col min="7" max="7" width="12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>
        <v>869241</v>
      </c>
      <c r="B2" s="3">
        <v>156437</v>
      </c>
      <c r="C2" s="3">
        <v>175104</v>
      </c>
      <c r="D2" s="3">
        <v>219542</v>
      </c>
      <c r="E2" s="3">
        <v>24612</v>
      </c>
      <c r="F2" s="3">
        <v>45932</v>
      </c>
      <c r="G2" s="3">
        <v>90652</v>
      </c>
    </row>
    <row r="3" spans="1:7" x14ac:dyDescent="0.2">
      <c r="A3" s="3">
        <v>417906</v>
      </c>
      <c r="B3" s="3">
        <v>86788</v>
      </c>
      <c r="C3" s="3">
        <v>111170</v>
      </c>
      <c r="D3" s="3">
        <v>90250</v>
      </c>
      <c r="E3" s="3">
        <v>20643</v>
      </c>
      <c r="F3" s="3">
        <v>25234</v>
      </c>
      <c r="G3" s="3">
        <v>50255</v>
      </c>
    </row>
    <row r="4" spans="1:7" x14ac:dyDescent="0.2">
      <c r="A4" s="3">
        <v>369238</v>
      </c>
      <c r="B4" s="3">
        <v>103742</v>
      </c>
      <c r="C4" s="3">
        <v>149771</v>
      </c>
      <c r="D4" s="3">
        <v>189611</v>
      </c>
      <c r="E4" s="3">
        <v>418230</v>
      </c>
      <c r="F4" s="3">
        <v>2300986</v>
      </c>
      <c r="G4" s="3">
        <v>61427</v>
      </c>
    </row>
    <row r="5" spans="1:7" x14ac:dyDescent="0.2">
      <c r="A5" s="3">
        <v>546429</v>
      </c>
      <c r="B5" s="3">
        <v>98844</v>
      </c>
      <c r="C5" s="3">
        <v>171054</v>
      </c>
      <c r="D5" s="3">
        <v>59088</v>
      </c>
      <c r="E5" s="3">
        <v>26227</v>
      </c>
      <c r="F5" s="3">
        <v>11844</v>
      </c>
      <c r="G5" s="3">
        <v>68803</v>
      </c>
    </row>
    <row r="6" spans="1:7" x14ac:dyDescent="0.2">
      <c r="A6" s="3">
        <v>446448</v>
      </c>
      <c r="B6" s="3">
        <v>138729</v>
      </c>
      <c r="C6" s="3">
        <v>139967</v>
      </c>
      <c r="D6" s="3">
        <v>33909</v>
      </c>
      <c r="E6" s="3">
        <v>25347</v>
      </c>
      <c r="F6" s="3">
        <v>10239</v>
      </c>
      <c r="G6" s="3">
        <v>35868</v>
      </c>
    </row>
    <row r="7" spans="1:7" x14ac:dyDescent="0.2">
      <c r="A7" s="3">
        <v>277390</v>
      </c>
      <c r="B7" s="3">
        <v>63260</v>
      </c>
      <c r="C7" s="3">
        <v>106732</v>
      </c>
      <c r="D7" s="3">
        <v>19717</v>
      </c>
      <c r="E7" s="3">
        <v>19117</v>
      </c>
      <c r="F7" s="3">
        <v>9192</v>
      </c>
      <c r="G7" s="3">
        <v>23707</v>
      </c>
    </row>
    <row r="8" spans="1:7" x14ac:dyDescent="0.2">
      <c r="A8" s="3">
        <v>278900</v>
      </c>
      <c r="B8" s="3">
        <v>84921</v>
      </c>
      <c r="C8" s="3">
        <v>107294</v>
      </c>
      <c r="D8" s="3">
        <v>14993</v>
      </c>
      <c r="E8" s="3">
        <v>17547</v>
      </c>
      <c r="F8" s="3">
        <v>8955</v>
      </c>
      <c r="G8" s="3">
        <v>60859</v>
      </c>
    </row>
    <row r="9" spans="1:7" x14ac:dyDescent="0.2">
      <c r="A9" s="3">
        <v>1080399</v>
      </c>
      <c r="B9" s="3">
        <v>180883</v>
      </c>
      <c r="C9" s="3">
        <v>278989</v>
      </c>
      <c r="D9" s="3">
        <v>60244</v>
      </c>
      <c r="E9" s="3">
        <v>75898</v>
      </c>
      <c r="F9" s="3">
        <v>13404</v>
      </c>
      <c r="G9" s="3">
        <v>43641</v>
      </c>
    </row>
    <row r="10" spans="1:7" x14ac:dyDescent="0.2">
      <c r="A10" s="3">
        <v>69443</v>
      </c>
      <c r="B10" s="3">
        <v>99499</v>
      </c>
      <c r="C10" s="3">
        <v>159620</v>
      </c>
      <c r="D10" s="3">
        <v>36117</v>
      </c>
      <c r="E10" s="3">
        <v>30426</v>
      </c>
      <c r="F10" s="3">
        <v>15509</v>
      </c>
      <c r="G10" s="3">
        <v>62431</v>
      </c>
    </row>
    <row r="11" spans="1:7" x14ac:dyDescent="0.2">
      <c r="A11" s="3">
        <v>78133</v>
      </c>
      <c r="B11" s="3">
        <v>98459</v>
      </c>
      <c r="C11" s="3">
        <v>197785</v>
      </c>
      <c r="D11" s="3">
        <v>23840</v>
      </c>
      <c r="E11" s="3">
        <v>36141</v>
      </c>
      <c r="F11" s="3">
        <v>14117</v>
      </c>
      <c r="G11" s="3">
        <v>43193</v>
      </c>
    </row>
    <row r="12" spans="1:7" x14ac:dyDescent="0.2">
      <c r="A12" s="2" t="s">
        <v>8</v>
      </c>
      <c r="B12" s="2"/>
      <c r="C12" s="2"/>
      <c r="D12" s="2"/>
      <c r="E12" s="2"/>
      <c r="F12" s="2"/>
      <c r="G12" s="2"/>
    </row>
    <row r="13" spans="1:7" x14ac:dyDescent="0.2">
      <c r="A13" s="3">
        <f>AVERAGE(A2:A11)</f>
        <v>443352.7</v>
      </c>
      <c r="B13" s="3">
        <f>AVERAGE(B2:B11)</f>
        <v>111156.2</v>
      </c>
      <c r="C13" s="3">
        <f>AVERAGE(C2:C11)</f>
        <v>159748.6</v>
      </c>
      <c r="D13" s="3">
        <f>AVERAGE(D2:D11)</f>
        <v>74731.100000000006</v>
      </c>
      <c r="E13" s="3">
        <f>AVERAGE(E2:E11)</f>
        <v>69418.8</v>
      </c>
      <c r="F13" s="3">
        <f>AVERAGE(F2:F11)</f>
        <v>245541.2</v>
      </c>
      <c r="G13" s="3">
        <f>AVERAGE(G2:G11)</f>
        <v>54083.6</v>
      </c>
    </row>
  </sheetData>
  <mergeCells count="1">
    <mergeCell ref="A12:G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1" workbookViewId="0">
      <selection activeCell="G13" sqref="A1:G13"/>
    </sheetView>
  </sheetViews>
  <sheetFormatPr baseColWidth="10" defaultRowHeight="16" x14ac:dyDescent="0.2"/>
  <cols>
    <col min="1" max="1" width="11.6640625" customWidth="1"/>
    <col min="2" max="2" width="12.83203125" customWidth="1"/>
    <col min="3" max="3" width="13.1640625" customWidth="1"/>
    <col min="4" max="4" width="11.1640625" customWidth="1"/>
    <col min="5" max="6" width="10.83203125" customWidth="1"/>
    <col min="7" max="7" width="10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>
        <v>5762965</v>
      </c>
      <c r="B2" s="3">
        <v>3201771</v>
      </c>
      <c r="C2" s="3">
        <v>5392985</v>
      </c>
      <c r="D2" s="3">
        <v>267211</v>
      </c>
      <c r="E2" s="3">
        <v>205830</v>
      </c>
      <c r="F2" s="3">
        <v>132925</v>
      </c>
      <c r="G2" s="3">
        <v>512529</v>
      </c>
    </row>
    <row r="3" spans="1:7" x14ac:dyDescent="0.2">
      <c r="A3" s="3">
        <v>2128646</v>
      </c>
      <c r="B3" s="3">
        <v>542156</v>
      </c>
      <c r="C3" s="3">
        <v>1061775</v>
      </c>
      <c r="D3" s="3">
        <v>317534</v>
      </c>
      <c r="E3" s="3">
        <v>203644</v>
      </c>
      <c r="F3" s="3">
        <v>145962</v>
      </c>
      <c r="G3" s="3">
        <v>543017</v>
      </c>
    </row>
    <row r="4" spans="1:7" x14ac:dyDescent="0.2">
      <c r="A4" s="3">
        <v>2574004</v>
      </c>
      <c r="B4" s="3">
        <v>2036544</v>
      </c>
      <c r="C4" s="3">
        <v>4065976</v>
      </c>
      <c r="D4" s="3">
        <v>294415</v>
      </c>
      <c r="E4" s="3">
        <v>204563</v>
      </c>
      <c r="F4" s="3">
        <v>148247</v>
      </c>
      <c r="G4" s="3">
        <v>531297</v>
      </c>
    </row>
    <row r="5" spans="1:7" x14ac:dyDescent="0.2">
      <c r="A5" s="3">
        <v>1442987</v>
      </c>
      <c r="B5" s="3">
        <v>112660</v>
      </c>
      <c r="C5" s="3">
        <v>348430</v>
      </c>
      <c r="D5" s="3">
        <v>172676</v>
      </c>
      <c r="E5" s="3">
        <v>128770</v>
      </c>
      <c r="F5" s="3">
        <v>82070</v>
      </c>
      <c r="G5" s="3">
        <v>335911</v>
      </c>
    </row>
    <row r="6" spans="1:7" x14ac:dyDescent="0.2">
      <c r="A6" s="3">
        <v>1186138</v>
      </c>
      <c r="B6" s="3">
        <v>117904</v>
      </c>
      <c r="C6" s="3">
        <v>349276</v>
      </c>
      <c r="D6" s="3">
        <v>167968</v>
      </c>
      <c r="E6" s="3">
        <v>132354</v>
      </c>
      <c r="F6" s="3">
        <v>57011</v>
      </c>
      <c r="G6" s="3">
        <v>485433</v>
      </c>
    </row>
    <row r="7" spans="1:7" x14ac:dyDescent="0.2">
      <c r="A7" s="3">
        <v>1481899</v>
      </c>
      <c r="B7" s="3">
        <v>123104</v>
      </c>
      <c r="C7" s="3">
        <v>365397</v>
      </c>
      <c r="D7" s="3">
        <v>273474</v>
      </c>
      <c r="E7" s="3">
        <v>186799</v>
      </c>
      <c r="F7" s="3">
        <v>57583</v>
      </c>
      <c r="G7" s="3">
        <v>582317</v>
      </c>
    </row>
    <row r="8" spans="1:7" x14ac:dyDescent="0.2">
      <c r="A8" s="3">
        <v>1335903</v>
      </c>
      <c r="B8" s="3">
        <v>117607</v>
      </c>
      <c r="C8" s="3">
        <v>349396</v>
      </c>
      <c r="D8" s="3">
        <v>143831</v>
      </c>
      <c r="E8" s="3">
        <v>195768</v>
      </c>
      <c r="F8" s="3">
        <v>61017</v>
      </c>
      <c r="G8" s="3">
        <v>543859</v>
      </c>
    </row>
    <row r="9" spans="1:7" x14ac:dyDescent="0.2">
      <c r="A9" s="3">
        <v>1591052</v>
      </c>
      <c r="B9" s="3">
        <v>221624</v>
      </c>
      <c r="C9" s="3">
        <v>702584</v>
      </c>
      <c r="D9" s="3">
        <v>203359</v>
      </c>
      <c r="E9" s="3">
        <v>195496</v>
      </c>
      <c r="F9" s="3">
        <v>58497</v>
      </c>
      <c r="G9" s="3">
        <v>569784</v>
      </c>
    </row>
    <row r="10" spans="1:7" x14ac:dyDescent="0.2">
      <c r="A10" s="3">
        <v>1539338</v>
      </c>
      <c r="B10" s="3">
        <v>202653</v>
      </c>
      <c r="C10" s="3">
        <v>667936</v>
      </c>
      <c r="D10" s="3">
        <v>250492</v>
      </c>
      <c r="E10" s="3">
        <v>145044</v>
      </c>
      <c r="F10" s="3">
        <v>45970</v>
      </c>
      <c r="G10" s="3">
        <v>417315</v>
      </c>
    </row>
    <row r="11" spans="1:7" x14ac:dyDescent="0.2">
      <c r="A11" s="3">
        <v>1608819</v>
      </c>
      <c r="B11" s="3">
        <v>122316</v>
      </c>
      <c r="C11" s="3">
        <v>347772</v>
      </c>
      <c r="D11" s="3">
        <v>139200</v>
      </c>
      <c r="E11" s="3">
        <v>131074</v>
      </c>
      <c r="F11" s="3">
        <v>44190</v>
      </c>
      <c r="G11" s="3">
        <v>107160</v>
      </c>
    </row>
    <row r="12" spans="1:7" x14ac:dyDescent="0.2">
      <c r="A12" s="2" t="s">
        <v>7</v>
      </c>
      <c r="B12" s="2"/>
      <c r="C12" s="2"/>
      <c r="D12" s="2"/>
      <c r="E12" s="2"/>
      <c r="F12" s="2"/>
      <c r="G12" s="2"/>
    </row>
    <row r="13" spans="1:7" x14ac:dyDescent="0.2">
      <c r="A13" s="3">
        <f>AVERAGE(A2:A11)</f>
        <v>2065175.1</v>
      </c>
      <c r="B13" s="3">
        <f>AVERAGE(B2:B11)</f>
        <v>679833.9</v>
      </c>
      <c r="C13" s="3">
        <f>AVERAGE(C2:C11)</f>
        <v>1365152.7</v>
      </c>
      <c r="D13" s="3">
        <f>AVERAGE(D2:D11)</f>
        <v>223016</v>
      </c>
      <c r="E13" s="3">
        <f>AVERAGE(E2:E11)</f>
        <v>172934.2</v>
      </c>
      <c r="F13" s="3">
        <f>AVERAGE(F2:F11)</f>
        <v>83347.199999999997</v>
      </c>
      <c r="G13" s="3">
        <f>AVERAGE(G2:G11)</f>
        <v>462862.2</v>
      </c>
    </row>
  </sheetData>
  <mergeCells count="1">
    <mergeCell ref="A12:G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3" sqref="A1:G13"/>
    </sheetView>
  </sheetViews>
  <sheetFormatPr baseColWidth="10" defaultRowHeight="16" x14ac:dyDescent="0.2"/>
  <cols>
    <col min="1" max="1" width="14.6640625" customWidth="1"/>
    <col min="2" max="2" width="12.1640625" customWidth="1"/>
    <col min="3" max="3" width="12.83203125" customWidth="1"/>
    <col min="4" max="4" width="12.33203125" customWidth="1"/>
    <col min="5" max="5" width="11.6640625" customWidth="1"/>
    <col min="6" max="6" width="11.1640625" customWidth="1"/>
    <col min="7" max="7" width="11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>
        <v>156151842</v>
      </c>
      <c r="B2" s="3">
        <v>11032785</v>
      </c>
      <c r="C2" s="3">
        <v>31108017</v>
      </c>
      <c r="D2" s="3">
        <v>1702586</v>
      </c>
      <c r="E2" s="3">
        <v>1533971</v>
      </c>
      <c r="F2" s="3">
        <v>535329</v>
      </c>
      <c r="G2" s="3">
        <v>1407851</v>
      </c>
    </row>
    <row r="3" spans="1:7" x14ac:dyDescent="0.2">
      <c r="A3" s="3">
        <v>153708070</v>
      </c>
      <c r="B3" s="3">
        <v>11361561</v>
      </c>
      <c r="C3" s="3">
        <v>30870315</v>
      </c>
      <c r="D3" s="3">
        <v>1725124</v>
      </c>
      <c r="E3" s="3">
        <v>1675999</v>
      </c>
      <c r="F3" s="3">
        <v>483603</v>
      </c>
      <c r="G3" s="3">
        <v>1092380</v>
      </c>
    </row>
    <row r="4" spans="1:7" x14ac:dyDescent="0.2">
      <c r="A4" s="3">
        <v>158625607</v>
      </c>
      <c r="B4" s="3">
        <v>10878256</v>
      </c>
      <c r="C4" s="3">
        <v>33956121</v>
      </c>
      <c r="D4" s="3">
        <v>1849777</v>
      </c>
      <c r="E4" s="3">
        <v>1599560</v>
      </c>
      <c r="F4" s="3">
        <v>409598</v>
      </c>
      <c r="G4" s="3">
        <v>1003177</v>
      </c>
    </row>
    <row r="5" spans="1:7" x14ac:dyDescent="0.2">
      <c r="A5" s="3">
        <v>155291682</v>
      </c>
      <c r="B5" s="3">
        <v>10672487</v>
      </c>
      <c r="C5" s="3">
        <v>30854099</v>
      </c>
      <c r="D5" s="3">
        <v>1603665</v>
      </c>
      <c r="E5" s="3">
        <v>1417733</v>
      </c>
      <c r="F5" s="3">
        <v>419053</v>
      </c>
      <c r="G5" s="3">
        <v>646772</v>
      </c>
    </row>
    <row r="6" spans="1:7" x14ac:dyDescent="0.2">
      <c r="A6" s="3">
        <v>152777560</v>
      </c>
      <c r="B6" s="3">
        <v>11455911</v>
      </c>
      <c r="C6" s="3">
        <v>29888644</v>
      </c>
      <c r="D6" s="3">
        <v>1621393</v>
      </c>
      <c r="E6" s="3">
        <v>1470951</v>
      </c>
      <c r="F6" s="3">
        <v>481330</v>
      </c>
      <c r="G6" s="3">
        <v>669499</v>
      </c>
    </row>
    <row r="7" spans="1:7" x14ac:dyDescent="0.2">
      <c r="A7" s="3">
        <v>154156984</v>
      </c>
      <c r="B7" s="3">
        <v>10695772</v>
      </c>
      <c r="C7" s="3">
        <v>34476888</v>
      </c>
      <c r="D7" s="3">
        <v>2398381</v>
      </c>
      <c r="E7" s="3">
        <v>1681757</v>
      </c>
      <c r="F7" s="3">
        <v>441166</v>
      </c>
      <c r="G7" s="3">
        <v>681255</v>
      </c>
    </row>
    <row r="8" spans="1:7" x14ac:dyDescent="0.2">
      <c r="A8" s="3">
        <v>153536129</v>
      </c>
      <c r="B8" s="3">
        <v>11663836</v>
      </c>
      <c r="C8" s="3">
        <v>32993846</v>
      </c>
      <c r="D8" s="3">
        <v>1944003</v>
      </c>
      <c r="E8" s="3">
        <v>1183790</v>
      </c>
      <c r="F8" s="3">
        <v>418286</v>
      </c>
      <c r="G8" s="3">
        <v>506987</v>
      </c>
    </row>
    <row r="9" spans="1:7" x14ac:dyDescent="0.2">
      <c r="A9" s="3">
        <v>152795200</v>
      </c>
      <c r="B9" s="3">
        <v>11959842</v>
      </c>
      <c r="C9" s="3">
        <v>30785314</v>
      </c>
      <c r="D9" s="3">
        <v>1707887</v>
      </c>
      <c r="E9" s="3">
        <v>1088634</v>
      </c>
      <c r="F9" s="3">
        <v>416807</v>
      </c>
      <c r="G9" s="3">
        <v>510705</v>
      </c>
    </row>
    <row r="10" spans="1:7" x14ac:dyDescent="0.2">
      <c r="A10" s="3">
        <v>153820321</v>
      </c>
      <c r="B10" s="3">
        <v>11933215</v>
      </c>
      <c r="C10" s="3">
        <v>32604572</v>
      </c>
      <c r="D10" s="3">
        <v>1630550</v>
      </c>
      <c r="E10" s="3">
        <v>1202586</v>
      </c>
      <c r="F10" s="3">
        <v>445449</v>
      </c>
      <c r="G10" s="3">
        <v>579561</v>
      </c>
    </row>
    <row r="11" spans="1:7" x14ac:dyDescent="0.2">
      <c r="A11" s="3">
        <v>154284862</v>
      </c>
      <c r="B11" s="3">
        <v>10737099</v>
      </c>
      <c r="C11" s="3">
        <v>31792641</v>
      </c>
      <c r="D11" s="3">
        <v>2148114</v>
      </c>
      <c r="E11" s="3">
        <v>1261408</v>
      </c>
      <c r="F11" s="3">
        <v>472232</v>
      </c>
      <c r="G11" s="3">
        <v>656349</v>
      </c>
    </row>
    <row r="12" spans="1:7" x14ac:dyDescent="0.2">
      <c r="A12" s="2" t="s">
        <v>7</v>
      </c>
      <c r="B12" s="2"/>
      <c r="C12" s="2"/>
      <c r="D12" s="2"/>
      <c r="E12" s="2"/>
      <c r="F12" s="2"/>
      <c r="G12" s="2"/>
    </row>
    <row r="13" spans="1:7" x14ac:dyDescent="0.2">
      <c r="A13" s="3">
        <f>AVERAGE(A2:A11)</f>
        <v>154514825.69999999</v>
      </c>
      <c r="B13" s="3">
        <f>AVERAGE(B2:B11)</f>
        <v>11239076.4</v>
      </c>
      <c r="C13" s="3">
        <f>AVERAGE(C2:C11)</f>
        <v>31933045.699999999</v>
      </c>
      <c r="D13" s="3">
        <f>AVERAGE(D2:D11)</f>
        <v>1833148</v>
      </c>
      <c r="E13" s="3">
        <f>AVERAGE(E2:E11)</f>
        <v>1411638.9</v>
      </c>
      <c r="F13" s="3">
        <f>AVERAGE(F2:F11)</f>
        <v>452285.3</v>
      </c>
      <c r="G13" s="3">
        <f>AVERAGE(G2:G11)</f>
        <v>775453.6</v>
      </c>
    </row>
  </sheetData>
  <mergeCells count="1">
    <mergeCell ref="A12:G12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9" workbookViewId="0">
      <selection activeCell="J14" sqref="J14"/>
    </sheetView>
  </sheetViews>
  <sheetFormatPr baseColWidth="10" defaultRowHeight="16" x14ac:dyDescent="0.2"/>
  <cols>
    <col min="1" max="1" width="12.5" customWidth="1"/>
    <col min="2" max="2" width="11.5" customWidth="1"/>
    <col min="3" max="3" width="12.33203125" customWidth="1"/>
    <col min="4" max="4" width="10.33203125" customWidth="1"/>
    <col min="5" max="5" width="10.83203125" customWidth="1"/>
    <col min="6" max="6" width="9.6640625" customWidth="1"/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4">
        <v>18213556368</v>
      </c>
      <c r="B2" s="4">
        <v>1072873295</v>
      </c>
      <c r="C2" s="4">
        <v>2905871570</v>
      </c>
      <c r="D2" s="4">
        <v>16977830</v>
      </c>
      <c r="E2" s="4">
        <v>15989892</v>
      </c>
      <c r="F2" s="4">
        <v>5753856</v>
      </c>
      <c r="G2" s="4">
        <v>5391284</v>
      </c>
    </row>
    <row r="3" spans="1:7" x14ac:dyDescent="0.2">
      <c r="A3" s="4">
        <v>17054661289</v>
      </c>
      <c r="B3" s="4">
        <v>1058073119</v>
      </c>
      <c r="C3" s="4">
        <v>2900257292</v>
      </c>
      <c r="D3" s="4">
        <v>18358312</v>
      </c>
      <c r="E3" s="4">
        <v>11133418</v>
      </c>
      <c r="F3" s="4">
        <v>4329092</v>
      </c>
      <c r="G3" s="4">
        <v>4301787</v>
      </c>
    </row>
    <row r="4" spans="1:7" x14ac:dyDescent="0.2">
      <c r="A4" s="4">
        <v>17015123830</v>
      </c>
      <c r="B4" s="4">
        <v>1059761893</v>
      </c>
      <c r="C4" s="4">
        <v>2901389530</v>
      </c>
      <c r="D4" s="4">
        <v>13159801</v>
      </c>
      <c r="E4" s="4">
        <v>11110538</v>
      </c>
      <c r="F4" s="4">
        <v>4229218</v>
      </c>
      <c r="G4" s="4">
        <v>4251078</v>
      </c>
    </row>
    <row r="5" spans="1:7" x14ac:dyDescent="0.2">
      <c r="A5" s="4">
        <v>17056416831</v>
      </c>
      <c r="B5" s="4">
        <v>1058180366</v>
      </c>
      <c r="C5" s="4">
        <v>2937052334</v>
      </c>
      <c r="D5" s="4">
        <v>12247875</v>
      </c>
      <c r="E5" s="4">
        <v>11038965</v>
      </c>
      <c r="F5" s="4">
        <v>6408263</v>
      </c>
      <c r="G5" s="4">
        <v>4883397</v>
      </c>
    </row>
    <row r="6" spans="1:7" x14ac:dyDescent="0.2">
      <c r="A6" s="4">
        <v>17008980872</v>
      </c>
      <c r="B6" s="4">
        <v>1059013474</v>
      </c>
      <c r="C6" s="4">
        <v>2895115877</v>
      </c>
      <c r="D6" s="4">
        <v>13582536</v>
      </c>
      <c r="E6" s="4">
        <v>11002775</v>
      </c>
      <c r="F6" s="4">
        <v>4160035</v>
      </c>
      <c r="G6" s="4">
        <v>4249798</v>
      </c>
    </row>
    <row r="7" spans="1:7" x14ac:dyDescent="0.2">
      <c r="A7" s="4">
        <v>17167389231</v>
      </c>
      <c r="B7" s="4">
        <v>1062425176</v>
      </c>
      <c r="C7" s="4">
        <v>2918980631</v>
      </c>
      <c r="D7" s="4">
        <v>12248007</v>
      </c>
      <c r="E7" s="4">
        <v>13358232</v>
      </c>
      <c r="F7" s="4">
        <v>5288560</v>
      </c>
      <c r="G7" s="4">
        <v>4421557</v>
      </c>
    </row>
    <row r="8" spans="1:7" x14ac:dyDescent="0.2">
      <c r="A8" s="4">
        <v>17076651010</v>
      </c>
      <c r="B8" s="4">
        <v>1053829690</v>
      </c>
      <c r="C8" s="4">
        <v>2910675308</v>
      </c>
      <c r="D8" s="4">
        <v>13267744</v>
      </c>
      <c r="E8" s="4">
        <v>11122885</v>
      </c>
      <c r="F8" s="4">
        <v>6313247</v>
      </c>
      <c r="G8" s="4">
        <v>4868598</v>
      </c>
    </row>
    <row r="9" spans="1:7" x14ac:dyDescent="0.2">
      <c r="A9" s="4">
        <v>16965920061</v>
      </c>
      <c r="B9" s="4">
        <v>1061527663</v>
      </c>
      <c r="C9" s="4">
        <v>2897645192</v>
      </c>
      <c r="D9" s="4">
        <v>16147210</v>
      </c>
      <c r="E9" s="4">
        <v>11224632</v>
      </c>
      <c r="F9" s="4">
        <v>4176256</v>
      </c>
      <c r="G9" s="4">
        <v>4253715</v>
      </c>
    </row>
    <row r="10" spans="1:7" x14ac:dyDescent="0.2">
      <c r="A10" s="4">
        <v>17016217702</v>
      </c>
      <c r="B10" s="4">
        <v>1070216596</v>
      </c>
      <c r="C10" s="4">
        <v>2914087756</v>
      </c>
      <c r="D10" s="4">
        <v>14585869</v>
      </c>
      <c r="E10" s="4">
        <v>12389100</v>
      </c>
      <c r="F10" s="4">
        <v>4205837</v>
      </c>
      <c r="G10" s="4">
        <v>4258632</v>
      </c>
    </row>
    <row r="11" spans="1:7" x14ac:dyDescent="0.2">
      <c r="A11" s="4">
        <v>17065100140</v>
      </c>
      <c r="B11" s="4">
        <v>1064473291</v>
      </c>
      <c r="C11" s="4">
        <v>2887404768</v>
      </c>
      <c r="D11" s="4">
        <v>12497646</v>
      </c>
      <c r="E11" s="4">
        <v>11055683</v>
      </c>
      <c r="F11" s="4">
        <v>4194922</v>
      </c>
      <c r="G11" s="4">
        <v>4321714</v>
      </c>
    </row>
    <row r="12" spans="1:7" x14ac:dyDescent="0.2">
      <c r="A12" s="2" t="s">
        <v>7</v>
      </c>
      <c r="B12" s="2"/>
      <c r="C12" s="2"/>
      <c r="D12" s="2"/>
      <c r="E12" s="2"/>
      <c r="F12" s="2"/>
      <c r="G12" s="2"/>
    </row>
    <row r="13" spans="1:7" x14ac:dyDescent="0.2">
      <c r="A13" s="4">
        <f>AVERAGE(A2:A11)</f>
        <v>17164001733.4</v>
      </c>
      <c r="B13" s="4">
        <f>AVERAGE(B2:B11)</f>
        <v>1062037456.3</v>
      </c>
      <c r="C13" s="4">
        <f>AVERAGE(C2:C11)</f>
        <v>2906848025.8000002</v>
      </c>
      <c r="D13" s="4">
        <f>AVERAGE(D2:D11)</f>
        <v>14307283</v>
      </c>
      <c r="E13" s="4">
        <f>AVERAGE(E2:E11)</f>
        <v>11942612</v>
      </c>
      <c r="F13" s="4">
        <f>AVERAGE(F2:F11)</f>
        <v>4905928.5999999996</v>
      </c>
      <c r="G13" s="4">
        <f>AVERAGE(G2:G11)</f>
        <v>4520156</v>
      </c>
    </row>
  </sheetData>
  <mergeCells count="1">
    <mergeCell ref="A12:G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D36" zoomScale="94" workbookViewId="0">
      <selection activeCell="G13" sqref="A1:G13"/>
    </sheetView>
  </sheetViews>
  <sheetFormatPr baseColWidth="10" defaultRowHeight="16" x14ac:dyDescent="0.2"/>
  <cols>
    <col min="1" max="1" width="15" customWidth="1"/>
    <col min="2" max="3" width="14" customWidth="1"/>
    <col min="4" max="4" width="11.6640625" customWidth="1"/>
    <col min="5" max="5" width="11.33203125" customWidth="1"/>
    <col min="6" max="6" width="9.33203125" customWidth="1"/>
    <col min="7" max="7" width="9.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4">
        <v>1726774053116</v>
      </c>
      <c r="B2" s="4">
        <v>115042403171</v>
      </c>
      <c r="C2" s="4">
        <v>291416042924</v>
      </c>
      <c r="D2" s="4">
        <v>152943664</v>
      </c>
      <c r="E2" s="4">
        <v>134183132</v>
      </c>
      <c r="F2" s="4">
        <v>46908900</v>
      </c>
      <c r="G2" s="4">
        <v>56386973</v>
      </c>
    </row>
    <row r="3" spans="1:7" x14ac:dyDescent="0.2">
      <c r="A3" s="4">
        <v>1718994862239</v>
      </c>
      <c r="B3" s="4">
        <v>115314113640</v>
      </c>
      <c r="C3" s="4">
        <v>290554681129</v>
      </c>
      <c r="D3" s="4">
        <v>145337166</v>
      </c>
      <c r="E3" s="4">
        <v>124828335</v>
      </c>
      <c r="F3" s="4">
        <v>44240982</v>
      </c>
      <c r="G3" s="4">
        <v>43806945</v>
      </c>
    </row>
    <row r="4" spans="1:7" x14ac:dyDescent="0.2">
      <c r="A4" s="4">
        <v>1719404194415</v>
      </c>
      <c r="B4" s="4">
        <v>114789859129</v>
      </c>
      <c r="C4" s="4">
        <v>290893801162</v>
      </c>
      <c r="D4" s="4">
        <v>162491536</v>
      </c>
      <c r="E4" s="4">
        <v>124954786</v>
      </c>
      <c r="F4" s="4">
        <v>47467322</v>
      </c>
      <c r="G4" s="4">
        <v>43873808</v>
      </c>
    </row>
    <row r="5" spans="1:7" x14ac:dyDescent="0.2">
      <c r="A5" s="4">
        <v>1719734920478</v>
      </c>
      <c r="B5" s="4">
        <v>115404607574</v>
      </c>
      <c r="C5" s="4">
        <v>290709315187</v>
      </c>
      <c r="D5" s="4">
        <v>137989205</v>
      </c>
      <c r="E5" s="4">
        <v>125382801</v>
      </c>
      <c r="F5" s="4">
        <v>44114101</v>
      </c>
      <c r="G5" s="4">
        <v>43933249</v>
      </c>
    </row>
    <row r="6" spans="1:7" x14ac:dyDescent="0.2">
      <c r="A6" s="4">
        <v>1721323774869</v>
      </c>
      <c r="B6" s="4">
        <v>115594593853</v>
      </c>
      <c r="C6" s="4">
        <v>292004014839</v>
      </c>
      <c r="D6" s="4">
        <v>139581916</v>
      </c>
      <c r="E6" s="4">
        <v>128206817</v>
      </c>
      <c r="F6" s="4">
        <v>43966134</v>
      </c>
      <c r="G6" s="4">
        <v>47890006</v>
      </c>
    </row>
    <row r="7" spans="1:7" x14ac:dyDescent="0.2">
      <c r="A7" s="4">
        <v>1721986752379</v>
      </c>
      <c r="B7" s="4">
        <v>114799833471</v>
      </c>
      <c r="C7" s="4">
        <v>291651401918</v>
      </c>
      <c r="D7" s="4">
        <v>161228977</v>
      </c>
      <c r="E7" s="4">
        <v>125524347</v>
      </c>
      <c r="F7" s="4">
        <v>44432205</v>
      </c>
      <c r="G7" s="4">
        <v>44052210</v>
      </c>
    </row>
    <row r="8" spans="1:7" x14ac:dyDescent="0.2">
      <c r="A8" s="4">
        <v>1722132421594</v>
      </c>
      <c r="B8" s="4">
        <v>115286663589</v>
      </c>
      <c r="C8" s="4">
        <v>292143653143</v>
      </c>
      <c r="D8" s="4">
        <v>132910074</v>
      </c>
      <c r="E8" s="4">
        <v>127797382</v>
      </c>
      <c r="F8" s="4">
        <v>44353797</v>
      </c>
      <c r="G8" s="4">
        <v>43872668</v>
      </c>
    </row>
    <row r="9" spans="1:7" x14ac:dyDescent="0.2">
      <c r="A9" s="4">
        <v>1725327877735</v>
      </c>
      <c r="B9" s="4">
        <v>115377725448</v>
      </c>
      <c r="C9" s="4">
        <v>291806808261</v>
      </c>
      <c r="D9" s="4">
        <v>135234500</v>
      </c>
      <c r="E9" s="4">
        <v>125575496</v>
      </c>
      <c r="F9" s="4">
        <v>45629723</v>
      </c>
      <c r="G9" s="4">
        <v>44166071</v>
      </c>
    </row>
    <row r="10" spans="1:7" x14ac:dyDescent="0.2">
      <c r="A10" s="4">
        <v>1725404018902</v>
      </c>
      <c r="B10" s="4">
        <v>115380565123</v>
      </c>
      <c r="C10" s="4">
        <v>292665234504</v>
      </c>
      <c r="D10" s="4">
        <v>136434235</v>
      </c>
      <c r="E10" s="4">
        <v>129000593</v>
      </c>
      <c r="F10" s="4">
        <v>44272600</v>
      </c>
      <c r="G10" s="4">
        <v>47663602</v>
      </c>
    </row>
    <row r="11" spans="1:7" x14ac:dyDescent="0.2">
      <c r="A11" s="4">
        <v>1766405725555</v>
      </c>
      <c r="B11" s="4">
        <v>133124070638</v>
      </c>
      <c r="C11" s="4">
        <v>298595404491</v>
      </c>
      <c r="D11" s="4">
        <v>195971569</v>
      </c>
      <c r="E11" s="4">
        <v>125925794</v>
      </c>
      <c r="F11" s="4">
        <v>43808259</v>
      </c>
      <c r="G11" s="4">
        <v>47256139</v>
      </c>
    </row>
    <row r="12" spans="1:7" x14ac:dyDescent="0.2">
      <c r="A12" s="2" t="s">
        <v>7</v>
      </c>
      <c r="B12" s="2"/>
      <c r="C12" s="2"/>
      <c r="D12" s="2"/>
      <c r="E12" s="2"/>
      <c r="F12" s="2"/>
      <c r="G12" s="2"/>
    </row>
    <row r="13" spans="1:7" x14ac:dyDescent="0.2">
      <c r="A13" s="4">
        <f>AVERAGE(A2:A11)</f>
        <v>1726748860128.2</v>
      </c>
      <c r="B13" s="4">
        <f>AVERAGE(B2:B11)</f>
        <v>117011443563.60001</v>
      </c>
      <c r="C13" s="4">
        <f>AVERAGE(C2:C11)</f>
        <v>292244035755.79999</v>
      </c>
      <c r="D13" s="4">
        <f>AVERAGE(D2:D11)</f>
        <v>150012284.19999999</v>
      </c>
      <c r="E13" s="4">
        <f>AVERAGE(E2:E11)</f>
        <v>127137948.3</v>
      </c>
      <c r="F13" s="4">
        <f>AVERAGE(F2:F11)</f>
        <v>44919402.299999997</v>
      </c>
      <c r="G13" s="4">
        <f>AVERAGE(G2:G11)</f>
        <v>46290167.100000001</v>
      </c>
    </row>
  </sheetData>
  <mergeCells count="1">
    <mergeCell ref="A12:G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tabSelected="1" workbookViewId="0">
      <selection activeCell="G9" sqref="A2:G9"/>
    </sheetView>
  </sheetViews>
  <sheetFormatPr baseColWidth="10" defaultRowHeight="16" x14ac:dyDescent="0.2"/>
  <cols>
    <col min="1" max="1" width="13" customWidth="1"/>
    <col min="2" max="3" width="11.83203125" customWidth="1"/>
    <col min="4" max="4" width="13.1640625" customWidth="1"/>
    <col min="5" max="5" width="14.83203125" customWidth="1"/>
    <col min="6" max="6" width="15" customWidth="1"/>
    <col min="7" max="7" width="17.1640625" customWidth="1"/>
  </cols>
  <sheetData>
    <row r="2" spans="1:7" x14ac:dyDescent="0.2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</row>
    <row r="3" spans="1:7" x14ac:dyDescent="0.2">
      <c r="A3" s="1" t="s">
        <v>0</v>
      </c>
      <c r="B3" s="4">
        <v>11952.1</v>
      </c>
      <c r="C3" s="4">
        <v>443352.7</v>
      </c>
      <c r="D3" s="4">
        <v>2065175.1</v>
      </c>
      <c r="E3" s="4">
        <v>154514825.69999999</v>
      </c>
      <c r="F3" s="4">
        <v>2906848025.8000002</v>
      </c>
      <c r="G3" s="4">
        <v>1726748860128.2</v>
      </c>
    </row>
    <row r="4" spans="1:7" x14ac:dyDescent="0.2">
      <c r="A4" s="1" t="s">
        <v>1</v>
      </c>
      <c r="B4" s="4">
        <v>3709.1</v>
      </c>
      <c r="C4" s="4">
        <v>111156.2</v>
      </c>
      <c r="D4" s="4">
        <v>679833.9</v>
      </c>
      <c r="E4" s="4">
        <v>11239076.4</v>
      </c>
      <c r="F4" s="4">
        <v>1062037456.3</v>
      </c>
      <c r="G4" s="4">
        <v>117011443563.60001</v>
      </c>
    </row>
    <row r="5" spans="1:7" x14ac:dyDescent="0.2">
      <c r="A5" s="1" t="s">
        <v>2</v>
      </c>
      <c r="B5" s="4">
        <v>293854.7</v>
      </c>
      <c r="C5" s="4">
        <v>159748.6</v>
      </c>
      <c r="D5" s="4">
        <v>1365152.7</v>
      </c>
      <c r="E5" s="4">
        <v>31933045.699999999</v>
      </c>
      <c r="F5" s="4">
        <v>2906848025.8000002</v>
      </c>
      <c r="G5" s="4">
        <v>292244035755.79999</v>
      </c>
    </row>
    <row r="6" spans="1:7" x14ac:dyDescent="0.2">
      <c r="A6" s="1" t="s">
        <v>3</v>
      </c>
      <c r="B6" s="4">
        <v>16393.3</v>
      </c>
      <c r="C6" s="4">
        <v>74731.100000000006</v>
      </c>
      <c r="D6" s="4">
        <v>223016</v>
      </c>
      <c r="E6" s="4">
        <v>1833148</v>
      </c>
      <c r="F6" s="4">
        <v>14307283</v>
      </c>
      <c r="G6" s="4">
        <v>150012284.19999999</v>
      </c>
    </row>
    <row r="7" spans="1:7" x14ac:dyDescent="0.2">
      <c r="A7" s="1" t="s">
        <v>4</v>
      </c>
      <c r="B7" s="4">
        <v>81770.399999999994</v>
      </c>
      <c r="C7" s="4">
        <v>69418.8</v>
      </c>
      <c r="D7" s="4">
        <v>172934.2</v>
      </c>
      <c r="E7" s="4">
        <v>1411638.9</v>
      </c>
      <c r="F7" s="4">
        <v>11942612</v>
      </c>
      <c r="G7" s="4">
        <v>127137948.3</v>
      </c>
    </row>
    <row r="8" spans="1:7" x14ac:dyDescent="0.2">
      <c r="A8" s="1" t="s">
        <v>5</v>
      </c>
      <c r="B8" s="4">
        <v>4885.6000000000004</v>
      </c>
      <c r="C8" s="4">
        <v>245541.2</v>
      </c>
      <c r="D8" s="4">
        <v>83347.199999999997</v>
      </c>
      <c r="E8" s="4">
        <v>452285.3</v>
      </c>
      <c r="F8" s="4">
        <v>4905928.5999999996</v>
      </c>
      <c r="G8" s="4">
        <v>44919402.299999997</v>
      </c>
    </row>
    <row r="9" spans="1:7" x14ac:dyDescent="0.2">
      <c r="A9" s="1" t="s">
        <v>6</v>
      </c>
      <c r="B9" s="4">
        <v>13877.2</v>
      </c>
      <c r="C9" s="4">
        <v>54083.6</v>
      </c>
      <c r="D9" s="4">
        <v>462862.2</v>
      </c>
      <c r="E9" s="4">
        <v>775453.6</v>
      </c>
      <c r="F9" s="4">
        <v>4520156</v>
      </c>
      <c r="G9" s="4">
        <v>46290167.100000001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 Elements</vt:lpstr>
      <vt:lpstr>100 Elements</vt:lpstr>
      <vt:lpstr>1000 Elements</vt:lpstr>
      <vt:lpstr>10000 Elements</vt:lpstr>
      <vt:lpstr>100000 Elements</vt:lpstr>
      <vt:lpstr>1000000 Elements</vt:lpstr>
      <vt:lpstr>Overall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2016-08-30T21:02:05Z</dcterms:created>
  <dcterms:modified xsi:type="dcterms:W3CDTF">2016-08-31T23:29:35Z</dcterms:modified>
</cp:coreProperties>
</file>