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HUAWEI\Downloads\"/>
    </mc:Choice>
  </mc:AlternateContent>
  <xr:revisionPtr revIDLastSave="0" documentId="8_{5FBA3A10-F5EA-4AFB-8EBC-9D8CBC49BCC8}" xr6:coauthVersionLast="47" xr6:coauthVersionMax="47" xr10:uidLastSave="{00000000-0000-0000-0000-000000000000}"/>
  <bookViews>
    <workbookView xWindow="-110" yWindow="-110" windowWidth="21820" windowHeight="13900" activeTab="3" xr2:uid="{00000000-000D-0000-FFFF-FFFF00000000}"/>
  </bookViews>
  <sheets>
    <sheet name="Total Sales" sheetId="18" r:id="rId1"/>
    <sheet name="Country Bar Chart" sheetId="19" r:id="rId2"/>
    <sheet name="Top 5 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2" i="17"/>
  <c r="M52" i="17"/>
  <c r="M90" i="17"/>
  <c r="M125" i="17"/>
  <c r="M155" i="17"/>
  <c r="M190" i="17"/>
  <c r="M228" i="17"/>
  <c r="M25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<sst xmlns="http://schemas.openxmlformats.org/spreadsheetml/2006/main" count="11128" uniqueCount="6221">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</sst>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quot;kg&quot;"/>
    <numFmt numFmtId="169"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3" fontId="0" fillId="0" borderId="0" xfId="0" applyNumberFormat="1"/>
    <xf numFmtId="169" fontId="0" fillId="0" borderId="0" xfId="0" applyNumberFormat="1"/>
  </cellXfs>
  <cellStyles count="2">
    <cellStyle name="Currency" xfId="1" builtinId="4"/>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37E60433-CB0E-495A-945D-704CFC563BD8}">
      <tableStyleElement type="wholeTable" dxfId="1"/>
      <tableStyleElement type="headerRow" dxfId="0"/>
    </tableStyle>
    <tableStyle name="Purple Timeline Style" pivot="0" table="0" count="8" xr9:uid="{3DD79500-DE57-4F51-8A31-E7EFBFB69740}">
      <tableStyleElement type="wholeTable" dxfId="4"/>
      <tableStyleElement type="headerRow" dxfId="3"/>
    </tableStyle>
  </tableStyles>
  <colors>
    <mruColors>
      <color rgb="FF3C1464"/>
      <color rgb="FFA3FFCD"/>
      <color rgb="FF00EE6C"/>
      <color rgb="FF005024"/>
      <color rgb="FF9650DC"/>
      <color rgb="FF97450D"/>
      <color rgb="FFD1B2F0"/>
    </mruColors>
  </color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Project.xlsx]Total Sales!Total 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245.99499999999998</c:v>
                </c:pt>
                <c:pt idx="2">
                  <c:v>204.69499999999999</c:v>
                </c:pt>
                <c:pt idx="3">
                  <c:v>299.34999999999997</c:v>
                </c:pt>
                <c:pt idx="4">
                  <c:v>53.664999999999992</c:v>
                </c:pt>
                <c:pt idx="5">
                  <c:v>155.24999999999997</c:v>
                </c:pt>
                <c:pt idx="6">
                  <c:v>295.745</c:v>
                </c:pt>
                <c:pt idx="7">
                  <c:v>309.20999999999998</c:v>
                </c:pt>
                <c:pt idx="8">
                  <c:v>178.70999999999998</c:v>
                </c:pt>
                <c:pt idx="9">
                  <c:v>271.61</c:v>
                </c:pt>
                <c:pt idx="10">
                  <c:v>295.95999999999998</c:v>
                </c:pt>
                <c:pt idx="11">
                  <c:v>258.75</c:v>
                </c:pt>
                <c:pt idx="12">
                  <c:v>40.5</c:v>
                </c:pt>
                <c:pt idx="13">
                  <c:v>736.49499999999989</c:v>
                </c:pt>
                <c:pt idx="14">
                  <c:v>116.97</c:v>
                </c:pt>
                <c:pt idx="15">
                  <c:v>27</c:v>
                </c:pt>
                <c:pt idx="16">
                  <c:v>227.63499999999996</c:v>
                </c:pt>
                <c:pt idx="17">
                  <c:v>584.79</c:v>
                </c:pt>
                <c:pt idx="18">
                  <c:v>375.9</c:v>
                </c:pt>
                <c:pt idx="19">
                  <c:v>22.5</c:v>
                </c:pt>
                <c:pt idx="20">
                  <c:v>101.49</c:v>
                </c:pt>
                <c:pt idx="21">
                  <c:v>369.28</c:v>
                </c:pt>
                <c:pt idx="22">
                  <c:v>515.17999999999995</c:v>
                </c:pt>
                <c:pt idx="23">
                  <c:v>25.9</c:v>
                </c:pt>
                <c:pt idx="24">
                  <c:v>238.095</c:v>
                </c:pt>
                <c:pt idx="25">
                  <c:v>333.24499999999995</c:v>
                </c:pt>
                <c:pt idx="26">
                  <c:v>394.995</c:v>
                </c:pt>
                <c:pt idx="27">
                  <c:v>68.88</c:v>
                </c:pt>
                <c:pt idx="28">
                  <c:v>216.81</c:v>
                </c:pt>
                <c:pt idx="29">
                  <c:v>430.39</c:v>
                </c:pt>
                <c:pt idx="30">
                  <c:v>94.08</c:v>
                </c:pt>
                <c:pt idx="31">
                  <c:v>281.55500000000001</c:v>
                </c:pt>
                <c:pt idx="32">
                  <c:v>792.3</c:v>
                </c:pt>
                <c:pt idx="33">
                  <c:v>262.995</c:v>
                </c:pt>
                <c:pt idx="34">
                  <c:v>311.66999999999996</c:v>
                </c:pt>
                <c:pt idx="35">
                  <c:v>390.53</c:v>
                </c:pt>
                <c:pt idx="36">
                  <c:v>108.81</c:v>
                </c:pt>
                <c:pt idx="37">
                  <c:v>102.94</c:v>
                </c:pt>
                <c:pt idx="38">
                  <c:v>232.77499999999998</c:v>
                </c:pt>
                <c:pt idx="39">
                  <c:v>187.14</c:v>
                </c:pt>
                <c:pt idx="40">
                  <c:v>193.11499999999998</c:v>
                </c:pt>
                <c:pt idx="41">
                  <c:v>161.88</c:v>
                </c:pt>
                <c:pt idx="42">
                  <c:v>247.28999999999996</c:v>
                </c:pt>
                <c:pt idx="43">
                  <c:v>116.39499999999998</c:v>
                </c:pt>
              </c:numCache>
            </c:numRef>
          </c:val>
          <c:smooth val="0"/>
          <c:extLst>
            <c:ext xmlns:c16="http://schemas.microsoft.com/office/drawing/2014/chart" uri="{C3380CC4-5D6E-409C-BE32-E72D297353CC}">
              <c16:uniqueId val="{00000000-182E-4C8B-9BCA-38857B1BA825}"/>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289.46999999999997</c:v>
                </c:pt>
                <c:pt idx="1">
                  <c:v>129.46</c:v>
                </c:pt>
                <c:pt idx="2">
                  <c:v>349.12</c:v>
                </c:pt>
                <c:pt idx="3">
                  <c:v>672.16499999999996</c:v>
                </c:pt>
                <c:pt idx="4">
                  <c:v>53.46</c:v>
                </c:pt>
                <c:pt idx="5">
                  <c:v>642.67499999999984</c:v>
                </c:pt>
                <c:pt idx="6">
                  <c:v>265.61999999999995</c:v>
                </c:pt>
                <c:pt idx="7">
                  <c:v>70.95</c:v>
                </c:pt>
                <c:pt idx="8">
                  <c:v>166.1</c:v>
                </c:pt>
                <c:pt idx="9">
                  <c:v>135.94499999999999</c:v>
                </c:pt>
                <c:pt idx="10">
                  <c:v>63.249999999999993</c:v>
                </c:pt>
                <c:pt idx="11">
                  <c:v>518.26499999999987</c:v>
                </c:pt>
                <c:pt idx="12">
                  <c:v>54.870000000000005</c:v>
                </c:pt>
                <c:pt idx="13">
                  <c:v>371.63</c:v>
                </c:pt>
                <c:pt idx="14">
                  <c:v>207.89999999999998</c:v>
                </c:pt>
                <c:pt idx="15">
                  <c:v>347.26</c:v>
                </c:pt>
                <c:pt idx="16">
                  <c:v>541.73</c:v>
                </c:pt>
                <c:pt idx="17">
                  <c:v>344.06499999999994</c:v>
                </c:pt>
                <c:pt idx="18">
                  <c:v>227.42500000000001</c:v>
                </c:pt>
                <c:pt idx="19">
                  <c:v>77.72</c:v>
                </c:pt>
                <c:pt idx="20">
                  <c:v>195.11</c:v>
                </c:pt>
                <c:pt idx="21">
                  <c:v>498.48999999999995</c:v>
                </c:pt>
                <c:pt idx="22">
                  <c:v>133.65</c:v>
                </c:pt>
                <c:pt idx="23">
                  <c:v>470.18</c:v>
                </c:pt>
                <c:pt idx="24">
                  <c:v>139.625</c:v>
                </c:pt>
                <c:pt idx="25">
                  <c:v>244.15499999999997</c:v>
                </c:pt>
                <c:pt idx="26">
                  <c:v>413.48</c:v>
                </c:pt>
                <c:pt idx="27">
                  <c:v>229.58500000000001</c:v>
                </c:pt>
                <c:pt idx="28">
                  <c:v>111.21000000000001</c:v>
                </c:pt>
                <c:pt idx="29">
                  <c:v>68.75</c:v>
                </c:pt>
                <c:pt idx="30">
                  <c:v>350.09</c:v>
                </c:pt>
                <c:pt idx="31">
                  <c:v>234.76</c:v>
                </c:pt>
                <c:pt idx="32">
                  <c:v>409.875</c:v>
                </c:pt>
                <c:pt idx="33">
                  <c:v>256.2</c:v>
                </c:pt>
                <c:pt idx="34">
                  <c:v>549.06999999999994</c:v>
                </c:pt>
                <c:pt idx="35">
                  <c:v>109.35000000000001</c:v>
                </c:pt>
                <c:pt idx="36">
                  <c:v>166.32</c:v>
                </c:pt>
                <c:pt idx="37">
                  <c:v>129.69</c:v>
                </c:pt>
                <c:pt idx="38">
                  <c:v>171.76499999999999</c:v>
                </c:pt>
                <c:pt idx="39">
                  <c:v>263.02499999999998</c:v>
                </c:pt>
                <c:pt idx="40">
                  <c:v>200.75</c:v>
                </c:pt>
                <c:pt idx="41">
                  <c:v>359.37499999999994</c:v>
                </c:pt>
                <c:pt idx="42">
                  <c:v>217.52499999999998</c:v>
                </c:pt>
                <c:pt idx="43">
                  <c:v>41.25</c:v>
                </c:pt>
              </c:numCache>
            </c:numRef>
          </c:val>
          <c:smooth val="0"/>
          <c:extLst>
            <c:ext xmlns:c16="http://schemas.microsoft.com/office/drawing/2014/chart" uri="{C3380CC4-5D6E-409C-BE32-E72D297353CC}">
              <c16:uniqueId val="{00000001-182E-4C8B-9BCA-38857B1BA825}"/>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198.89499999999998</c:v>
                </c:pt>
                <c:pt idx="1">
                  <c:v>410.26499999999993</c:v>
                </c:pt>
                <c:pt idx="2">
                  <c:v>321.03999999999996</c:v>
                </c:pt>
                <c:pt idx="3">
                  <c:v>466.26499999999987</c:v>
                </c:pt>
                <c:pt idx="4">
                  <c:v>172.01</c:v>
                </c:pt>
                <c:pt idx="5">
                  <c:v>162.315</c:v>
                </c:pt>
                <c:pt idx="6">
                  <c:v>155.6</c:v>
                </c:pt>
                <c:pt idx="7">
                  <c:v>134.23000000000002</c:v>
                </c:pt>
                <c:pt idx="8">
                  <c:v>439.30999999999995</c:v>
                </c:pt>
                <c:pt idx="9">
                  <c:v>215.55499999999998</c:v>
                </c:pt>
                <c:pt idx="10">
                  <c:v>329.06999999999994</c:v>
                </c:pt>
                <c:pt idx="11">
                  <c:v>163.75</c:v>
                </c:pt>
                <c:pt idx="12">
                  <c:v>241.39000000000001</c:v>
                </c:pt>
                <c:pt idx="13">
                  <c:v>139.45499999999998</c:v>
                </c:pt>
                <c:pt idx="14">
                  <c:v>281.20500000000004</c:v>
                </c:pt>
                <c:pt idx="15">
                  <c:v>123.73500000000001</c:v>
                </c:pt>
                <c:pt idx="16">
                  <c:v>33.464999999999996</c:v>
                </c:pt>
                <c:pt idx="17">
                  <c:v>326.80999999999995</c:v>
                </c:pt>
                <c:pt idx="18">
                  <c:v>227.58500000000001</c:v>
                </c:pt>
                <c:pt idx="19">
                  <c:v>41.480000000000004</c:v>
                </c:pt>
                <c:pt idx="20">
                  <c:v>40.769999999999996</c:v>
                </c:pt>
                <c:pt idx="21">
                  <c:v>413.76999999999992</c:v>
                </c:pt>
                <c:pt idx="22">
                  <c:v>307.755</c:v>
                </c:pt>
                <c:pt idx="23">
                  <c:v>70.86</c:v>
                </c:pt>
                <c:pt idx="24">
                  <c:v>215.155</c:v>
                </c:pt>
                <c:pt idx="25">
                  <c:v>206.8</c:v>
                </c:pt>
                <c:pt idx="26">
                  <c:v>396.32499999999999</c:v>
                </c:pt>
                <c:pt idx="27">
                  <c:v>545.36500000000001</c:v>
                </c:pt>
                <c:pt idx="28">
                  <c:v>263.315</c:v>
                </c:pt>
                <c:pt idx="29">
                  <c:v>187.77499999999998</c:v>
                </c:pt>
                <c:pt idx="31">
                  <c:v>125.58</c:v>
                </c:pt>
                <c:pt idx="32">
                  <c:v>145.61999999999998</c:v>
                </c:pt>
                <c:pt idx="33">
                  <c:v>575.90999999999985</c:v>
                </c:pt>
                <c:pt idx="34">
                  <c:v>492.78</c:v>
                </c:pt>
                <c:pt idx="35">
                  <c:v>354.26</c:v>
                </c:pt>
                <c:pt idx="36">
                  <c:v>834.20499999999993</c:v>
                </c:pt>
                <c:pt idx="37">
                  <c:v>36.454999999999998</c:v>
                </c:pt>
                <c:pt idx="38">
                  <c:v>448.63499999999999</c:v>
                </c:pt>
                <c:pt idx="39">
                  <c:v>69.12</c:v>
                </c:pt>
                <c:pt idx="40">
                  <c:v>287.53500000000003</c:v>
                </c:pt>
                <c:pt idx="41">
                  <c:v>170.08999999999997</c:v>
                </c:pt>
                <c:pt idx="42">
                  <c:v>257.95999999999998</c:v>
                </c:pt>
                <c:pt idx="43">
                  <c:v>15.54</c:v>
                </c:pt>
              </c:numCache>
            </c:numRef>
          </c:val>
          <c:smooth val="0"/>
          <c:extLst>
            <c:ext xmlns:c16="http://schemas.microsoft.com/office/drawing/2014/chart" uri="{C3380CC4-5D6E-409C-BE32-E72D297353CC}">
              <c16:uniqueId val="{00000002-182E-4C8B-9BCA-38857B1BA825}"/>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99.12</c:v>
                </c:pt>
                <c:pt idx="1">
                  <c:v>171.93999999999997</c:v>
                </c:pt>
                <c:pt idx="2">
                  <c:v>88.429999999999993</c:v>
                </c:pt>
                <c:pt idx="3">
                  <c:v>123</c:v>
                </c:pt>
                <c:pt idx="4">
                  <c:v>51.93</c:v>
                </c:pt>
                <c:pt idx="5">
                  <c:v>335.53500000000003</c:v>
                </c:pt>
                <c:pt idx="6">
                  <c:v>192.15999999999997</c:v>
                </c:pt>
                <c:pt idx="7">
                  <c:v>143.89499999999998</c:v>
                </c:pt>
                <c:pt idx="8">
                  <c:v>480.95999999999992</c:v>
                </c:pt>
                <c:pt idx="9">
                  <c:v>189.17</c:v>
                </c:pt>
                <c:pt idx="10">
                  <c:v>75.81</c:v>
                </c:pt>
                <c:pt idx="11">
                  <c:v>178.32499999999999</c:v>
                </c:pt>
                <c:pt idx="12">
                  <c:v>175.63499999999999</c:v>
                </c:pt>
                <c:pt idx="13">
                  <c:v>371.64499999999992</c:v>
                </c:pt>
                <c:pt idx="14">
                  <c:v>220.89</c:v>
                </c:pt>
                <c:pt idx="15">
                  <c:v>231.98499999999999</c:v>
                </c:pt>
                <c:pt idx="16">
                  <c:v>41.169999999999995</c:v>
                </c:pt>
                <c:pt idx="17">
                  <c:v>132.82499999999999</c:v>
                </c:pt>
                <c:pt idx="18">
                  <c:v>390.41999999999996</c:v>
                </c:pt>
                <c:pt idx="19">
                  <c:v>139.67999999999998</c:v>
                </c:pt>
                <c:pt idx="20">
                  <c:v>281.14999999999998</c:v>
                </c:pt>
                <c:pt idx="21">
                  <c:v>152.95999999999998</c:v>
                </c:pt>
                <c:pt idx="22">
                  <c:v>104.08499999999999</c:v>
                </c:pt>
                <c:pt idx="23">
                  <c:v>63.679999999999993</c:v>
                </c:pt>
                <c:pt idx="24">
                  <c:v>151.23999999999998</c:v>
                </c:pt>
                <c:pt idx="25">
                  <c:v>53.699999999999996</c:v>
                </c:pt>
                <c:pt idx="26">
                  <c:v>206.54999999999998</c:v>
                </c:pt>
                <c:pt idx="27">
                  <c:v>106.23999999999998</c:v>
                </c:pt>
                <c:pt idx="28">
                  <c:v>244.92499999999995</c:v>
                </c:pt>
                <c:pt idx="29">
                  <c:v>61.754999999999995</c:v>
                </c:pt>
                <c:pt idx="30">
                  <c:v>199.48999999999998</c:v>
                </c:pt>
                <c:pt idx="31">
                  <c:v>352.62499999999994</c:v>
                </c:pt>
                <c:pt idx="32">
                  <c:v>221.43999999999997</c:v>
                </c:pt>
                <c:pt idx="33">
                  <c:v>236.67</c:v>
                </c:pt>
                <c:pt idx="34">
                  <c:v>184.10499999999999</c:v>
                </c:pt>
                <c:pt idx="35">
                  <c:v>212.07499999999999</c:v>
                </c:pt>
                <c:pt idx="36">
                  <c:v>143.1</c:v>
                </c:pt>
                <c:pt idx="37">
                  <c:v>35.849999999999994</c:v>
                </c:pt>
                <c:pt idx="38">
                  <c:v>382.8</c:v>
                </c:pt>
                <c:pt idx="39">
                  <c:v>200.25499999999997</c:v>
                </c:pt>
                <c:pt idx="40">
                  <c:v>254.27999999999997</c:v>
                </c:pt>
                <c:pt idx="41">
                  <c:v>379.31</c:v>
                </c:pt>
                <c:pt idx="42">
                  <c:v>115.41999999999999</c:v>
                </c:pt>
                <c:pt idx="43">
                  <c:v>45.379999999999995</c:v>
                </c:pt>
              </c:numCache>
            </c:numRef>
          </c:val>
          <c:smooth val="0"/>
          <c:extLst>
            <c:ext xmlns:c16="http://schemas.microsoft.com/office/drawing/2014/chart" uri="{C3380CC4-5D6E-409C-BE32-E72D297353CC}">
              <c16:uniqueId val="{00000003-182E-4C8B-9BCA-38857B1BA825}"/>
            </c:ext>
          </c:extLst>
        </c:ser>
        <c:dLbls>
          <c:showLegendKey val="0"/>
          <c:showVal val="0"/>
          <c:showCatName val="0"/>
          <c:showSerName val="0"/>
          <c:showPercent val="0"/>
          <c:showBubbleSize val="0"/>
        </c:dLbls>
        <c:smooth val="0"/>
        <c:axId val="159128000"/>
        <c:axId val="162067504"/>
      </c:lineChart>
      <c:catAx>
        <c:axId val="1591280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2067504"/>
        <c:crosses val="autoZero"/>
        <c:auto val="1"/>
        <c:lblAlgn val="ctr"/>
        <c:lblOffset val="100"/>
        <c:noMultiLvlLbl val="0"/>
      </c:catAx>
      <c:valAx>
        <c:axId val="16206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91280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Project.xlsx]Country Bar Chart!Total 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3FFCD"/>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3FFCD"/>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3FFCD"/>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3FFCD"/>
              </a:solidFill>
              <a:ln w="25400">
                <a:solidFill>
                  <a:schemeClr val="bg1"/>
                </a:solidFill>
              </a:ln>
              <a:effectLst/>
            </c:spPr>
            <c:extLst>
              <c:ext xmlns:c16="http://schemas.microsoft.com/office/drawing/2014/chart" uri="{C3380CC4-5D6E-409C-BE32-E72D297353CC}">
                <c16:uniqueId val="{00000001-CC8C-4430-87C7-905BC0B7CE7C}"/>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C8C-4430-87C7-905BC0B7CE7C}"/>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C8C-4430-87C7-905BC0B7CE7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2520.3300000000004</c:v>
                </c:pt>
                <c:pt idx="1">
                  <c:v>6159.7300000000014</c:v>
                </c:pt>
                <c:pt idx="2">
                  <c:v>33146.244999999988</c:v>
                </c:pt>
              </c:numCache>
            </c:numRef>
          </c:val>
          <c:extLst>
            <c:ext xmlns:c16="http://schemas.microsoft.com/office/drawing/2014/chart" uri="{C3380CC4-5D6E-409C-BE32-E72D297353CC}">
              <c16:uniqueId val="{00000006-CC8C-4430-87C7-905BC0B7CE7C}"/>
            </c:ext>
          </c:extLst>
        </c:ser>
        <c:dLbls>
          <c:dLblPos val="outEnd"/>
          <c:showLegendKey val="0"/>
          <c:showVal val="1"/>
          <c:showCatName val="0"/>
          <c:showSerName val="0"/>
          <c:showPercent val="0"/>
          <c:showBubbleSize val="0"/>
        </c:dLbls>
        <c:gapWidth val="182"/>
        <c:axId val="307687392"/>
        <c:axId val="431924224"/>
      </c:barChart>
      <c:catAx>
        <c:axId val="307687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31924224"/>
        <c:crosses val="autoZero"/>
        <c:auto val="1"/>
        <c:lblAlgn val="ctr"/>
        <c:lblOffset val="100"/>
        <c:noMultiLvlLbl val="0"/>
      </c:catAx>
      <c:valAx>
        <c:axId val="43192422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768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Project.xlsx]Top 5 Customers!Total 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3FFCD"/>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3FFCD"/>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50BA-45AA-BEF1-49A87FBDF27E}"/>
              </c:ext>
            </c:extLst>
          </c:dPt>
          <c:dPt>
            <c:idx val="1"/>
            <c:invertIfNegative val="0"/>
            <c:bubble3D val="0"/>
            <c:extLst>
              <c:ext xmlns:c16="http://schemas.microsoft.com/office/drawing/2014/chart" uri="{C3380CC4-5D6E-409C-BE32-E72D297353CC}">
                <c16:uniqueId val="{00000001-50BA-45AA-BEF1-49A87FBDF27E}"/>
              </c:ext>
            </c:extLst>
          </c:dPt>
          <c:dPt>
            <c:idx val="2"/>
            <c:invertIfNegative val="0"/>
            <c:bubble3D val="0"/>
            <c:extLst>
              <c:ext xmlns:c16="http://schemas.microsoft.com/office/drawing/2014/chart" uri="{C3380CC4-5D6E-409C-BE32-E72D297353CC}">
                <c16:uniqueId val="{00000002-50BA-45AA-BEF1-49A87FBDF27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295.39</c:v>
                </c:pt>
                <c:pt idx="4">
                  <c:v>317.06999999999994</c:v>
                </c:pt>
              </c:numCache>
            </c:numRef>
          </c:val>
          <c:extLst>
            <c:ext xmlns:c16="http://schemas.microsoft.com/office/drawing/2014/chart" uri="{C3380CC4-5D6E-409C-BE32-E72D297353CC}">
              <c16:uniqueId val="{00000003-50BA-45AA-BEF1-49A87FBDF27E}"/>
            </c:ext>
          </c:extLst>
        </c:ser>
        <c:dLbls>
          <c:dLblPos val="outEnd"/>
          <c:showLegendKey val="0"/>
          <c:showVal val="1"/>
          <c:showCatName val="0"/>
          <c:showSerName val="0"/>
          <c:showPercent val="0"/>
          <c:showBubbleSize val="0"/>
        </c:dLbls>
        <c:gapWidth val="182"/>
        <c:axId val="307687392"/>
        <c:axId val="431924224"/>
      </c:barChart>
      <c:catAx>
        <c:axId val="307687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31924224"/>
        <c:crosses val="autoZero"/>
        <c:auto val="1"/>
        <c:lblAlgn val="ctr"/>
        <c:lblOffset val="100"/>
        <c:noMultiLvlLbl val="0"/>
      </c:catAx>
      <c:valAx>
        <c:axId val="43192422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768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6350</xdr:rowOff>
    </xdr:from>
    <xdr:to>
      <xdr:col>26</xdr:col>
      <xdr:colOff>0</xdr:colOff>
      <xdr:row>5</xdr:row>
      <xdr:rowOff>0</xdr:rowOff>
    </xdr:to>
    <xdr:sp macro="" textlink="">
      <xdr:nvSpPr>
        <xdr:cNvPr id="3" name="Rectangle 2">
          <a:extLst>
            <a:ext uri="{FF2B5EF4-FFF2-40B4-BE49-F238E27FC236}">
              <a16:creationId xmlns:a16="http://schemas.microsoft.com/office/drawing/2014/main" id="{3D6D8DA0-32F3-4B5E-5C08-A22CEB450D2C}"/>
            </a:ext>
          </a:extLst>
        </xdr:cNvPr>
        <xdr:cNvSpPr/>
      </xdr:nvSpPr>
      <xdr:spPr>
        <a:xfrm>
          <a:off x="114300" y="6350"/>
          <a:ext cx="15240000" cy="79375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solidFill>
                <a:schemeClr val="bg1"/>
              </a:solidFill>
            </a:rPr>
            <a:t>COFFEE SALES DASHBOARD</a:t>
          </a:r>
        </a:p>
      </xdr:txBody>
    </xdr:sp>
    <xdr:clientData/>
  </xdr:twoCellAnchor>
  <xdr:twoCellAnchor>
    <xdr:from>
      <xdr:col>0</xdr:col>
      <xdr:colOff>107950</xdr:colOff>
      <xdr:row>14</xdr:row>
      <xdr:rowOff>31750</xdr:rowOff>
    </xdr:from>
    <xdr:to>
      <xdr:col>15</xdr:col>
      <xdr:colOff>438150</xdr:colOff>
      <xdr:row>40</xdr:row>
      <xdr:rowOff>12700</xdr:rowOff>
    </xdr:to>
    <xdr:graphicFrame macro="">
      <xdr:nvGraphicFramePr>
        <xdr:cNvPr id="4" name="Chart 3">
          <a:extLst>
            <a:ext uri="{FF2B5EF4-FFF2-40B4-BE49-F238E27FC236}">
              <a16:creationId xmlns:a16="http://schemas.microsoft.com/office/drawing/2014/main" id="{F37807F9-0C37-4E71-8DA2-3045E8D0F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50800</xdr:rowOff>
    </xdr:from>
    <xdr:to>
      <xdr:col>18</xdr:col>
      <xdr:colOff>12700</xdr:colOff>
      <xdr:row>13</xdr:row>
      <xdr:rowOff>165100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263DF08-94CD-49DF-8488-7E7A5BC96DB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063" y="864394"/>
              <a:ext cx="10301684" cy="16224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63500</xdr:colOff>
      <xdr:row>9</xdr:row>
      <xdr:rowOff>76201</xdr:rowOff>
    </xdr:from>
    <xdr:to>
      <xdr:col>21</xdr:col>
      <xdr:colOff>603250</xdr:colOff>
      <xdr:row>13</xdr:row>
      <xdr:rowOff>171450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ED3F6E7B-5A55-42F5-850A-AC479389CC6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71547" y="1643857"/>
              <a:ext cx="2355453" cy="849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101600</xdr:colOff>
      <xdr:row>9</xdr:row>
      <xdr:rowOff>69851</xdr:rowOff>
    </xdr:from>
    <xdr:to>
      <xdr:col>26</xdr:col>
      <xdr:colOff>0</xdr:colOff>
      <xdr:row>13</xdr:row>
      <xdr:rowOff>165100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CD3D3F13-438A-4899-9312-BD399C6C189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30584" y="1637507"/>
              <a:ext cx="2319338" cy="849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63500</xdr:colOff>
      <xdr:row>5</xdr:row>
      <xdr:rowOff>44451</xdr:rowOff>
    </xdr:from>
    <xdr:to>
      <xdr:col>26</xdr:col>
      <xdr:colOff>12700</xdr:colOff>
      <xdr:row>9</xdr:row>
      <xdr:rowOff>25401</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D71771E8-31E4-43EA-9159-C65366FD943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71547" y="858045"/>
              <a:ext cx="4791075" cy="735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515937</xdr:colOff>
      <xdr:row>26</xdr:row>
      <xdr:rowOff>88900</xdr:rowOff>
    </xdr:from>
    <xdr:to>
      <xdr:col>26</xdr:col>
      <xdr:colOff>6350</xdr:colOff>
      <xdr:row>40</xdr:row>
      <xdr:rowOff>6350</xdr:rowOff>
    </xdr:to>
    <xdr:graphicFrame macro="">
      <xdr:nvGraphicFramePr>
        <xdr:cNvPr id="9" name="Chart 8">
          <a:extLst>
            <a:ext uri="{FF2B5EF4-FFF2-40B4-BE49-F238E27FC236}">
              <a16:creationId xmlns:a16="http://schemas.microsoft.com/office/drawing/2014/main" id="{E89F4DC1-29FA-4F64-8A58-2637DA1E9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515937</xdr:colOff>
      <xdr:row>14</xdr:row>
      <xdr:rowOff>38100</xdr:rowOff>
    </xdr:from>
    <xdr:to>
      <xdr:col>26</xdr:col>
      <xdr:colOff>0</xdr:colOff>
      <xdr:row>26</xdr:row>
      <xdr:rowOff>6350</xdr:rowOff>
    </xdr:to>
    <xdr:graphicFrame macro="">
      <xdr:nvGraphicFramePr>
        <xdr:cNvPr id="10" name="Chart 9">
          <a:extLst>
            <a:ext uri="{FF2B5EF4-FFF2-40B4-BE49-F238E27FC236}">
              <a16:creationId xmlns:a16="http://schemas.microsoft.com/office/drawing/2014/main" id="{49353161-CC64-4F5D-8359-5C13C9686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AWEI" refreshedDate="45234.657082291669" createdVersion="8" refreshedVersion="8" minRefreshableVersion="3" recordCount="1000" xr:uid="{4AFF5FE9-512A-4042-A375-AFE47615164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883604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2D421C-3D7A-4069-B7FA-66539FD1C24B}" name="Total 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h="1"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17FF21-EE6E-4A98-A00B-4B12292D1ED7}" name="Total 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h="1"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3A972C-2C8D-4513-A8EE-903DC9B7CAA8}" name="Total 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h="1"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4">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A993853-01B1-48CF-B39B-ACAF5EB2CBE2}" sourceName="Size">
  <pivotTables>
    <pivotTable tabId="18" name="Total Sales"/>
    <pivotTable tabId="19" name="Total Sales"/>
    <pivotTable tabId="22" name="Total Sales"/>
  </pivotTables>
  <data>
    <tabular pivotCacheId="288360401">
      <items count="4">
        <i x="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FBC4D0E-DE3C-4F7B-8CC6-77A470DB5333}" sourceName="Loyalty Card">
  <pivotTables>
    <pivotTable tabId="18" name="Total Sales"/>
    <pivotTable tabId="19" name="Total Sales"/>
    <pivotTable tabId="22" name="Total Sales"/>
  </pivotTables>
  <data>
    <tabular pivotCacheId="28836040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01B60AA-E2C3-4443-9D41-180CF5B791FB}" sourceName="Roast Type Name">
  <pivotTables>
    <pivotTable tabId="18" name="Total Sales"/>
    <pivotTable tabId="19" name="Total Sales"/>
    <pivotTable tabId="22" name="Total Sales"/>
  </pivotTables>
  <data>
    <tabular pivotCacheId="28836040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E5BF67F-EF50-4C63-874A-1801A9966B87}" cache="Slicer_Size" caption="Size" columnCount="2" rowHeight="241300"/>
  <slicer name="Loyalty Card" xr10:uid="{62FC0B89-C941-48D8-9FBD-D47D5E9B6436}" cache="Slicer_Loyalty_Card" caption="Loyalty Card" rowHeight="241300"/>
  <slicer name="Roast Type Name" xr10:uid="{903038A1-BB12-4937-A94D-2392E75EACA0}"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577244-0C43-4C65-9581-3EDCBE618006}" name="orders" displayName="orders" ref="A1:P1001" totalsRowShown="0" headerRowDxfId="5">
  <autoFilter ref="A1:P1001" xr:uid="{86577244-0C43-4C65-9581-3EDCBE618006}"/>
  <tableColumns count="16">
    <tableColumn id="1" xr3:uid="{84E0E51E-0EFD-4377-A935-C29DD3010F7B}" name="Order ID" dataDxfId="15"/>
    <tableColumn id="2" xr3:uid="{33713B15-452A-4010-A27B-17A209C5D90B}" name="Order Date" dataDxfId="14"/>
    <tableColumn id="3" xr3:uid="{9A66D916-376B-40FB-9667-936770FAD20F}" name="Customer ID" dataDxfId="13"/>
    <tableColumn id="4" xr3:uid="{7017A52A-4AC8-49F8-AB32-0C2E677EF4AD}" name="Product ID"/>
    <tableColumn id="5" xr3:uid="{B83FB125-466F-4D0A-A7BA-5F621C34A8CF}" name="Quantity" dataDxfId="12"/>
    <tableColumn id="6" xr3:uid="{773F6C2D-4C88-49D9-B3EE-B3E7EE59823B}" name="Customer Name" dataDxfId="11">
      <calculatedColumnFormula>_xlfn.XLOOKUP(C2,customers!$A$1:$A$1001,customers!$B$1:$B$1001,,0)</calculatedColumnFormula>
    </tableColumn>
    <tableColumn id="7" xr3:uid="{51FA1D53-3A80-4C68-86FA-5643F372D5E0}" name="Email" dataDxfId="10">
      <calculatedColumnFormula>IF(_xlfn.XLOOKUP(C2,customers!$A:$A,customers!$C:$C,,0)=0,"",_xlfn.XLOOKUP(C2,customers!$A:$A,customers!$C:$C,,0))</calculatedColumnFormula>
    </tableColumn>
    <tableColumn id="8" xr3:uid="{FE566E34-0847-4D60-BC00-0E305E177D4C}" name="Country" dataDxfId="9">
      <calculatedColumnFormula>_xlfn.XLOOKUP(C2,customers!$A$1:$A$1001,customers!$G$1:$G$1001,,0)</calculatedColumnFormula>
    </tableColumn>
    <tableColumn id="9" xr3:uid="{20F1375B-6867-4214-935B-F9E7DD34A47A}" name="Coffee Type">
      <calculatedColumnFormula>INDEX(products!$A$1:$G$49,MATCH(orders!$D2,products!$A$1:$A$49,0),MATCH(orders!I$1,products!$A$1:$G$1,0))</calculatedColumnFormula>
    </tableColumn>
    <tableColumn id="10" xr3:uid="{02E5206F-A2DA-41AD-8AE3-8D6A0E3C912F}" name="Roast Type">
      <calculatedColumnFormula>INDEX(products!$A$1:$G$49,MATCH(orders!$D2,products!$A$1:$A$49,0),MATCH(orders!J$1,products!$A$1:$G$1,0))</calculatedColumnFormula>
    </tableColumn>
    <tableColumn id="11" xr3:uid="{FB6F0B7A-961B-4703-8DA1-32FED79452DC}" name="Size" dataDxfId="8">
      <calculatedColumnFormula>INDEX(products!$A$1:$G$49,MATCH(orders!$D2,products!$A$1:$A$49,0),MATCH(orders!K$1,products!$A$1:$G$1,0))</calculatedColumnFormula>
    </tableColumn>
    <tableColumn id="12" xr3:uid="{FBC099FE-09A9-41D1-AC2C-77BF9D6C19B5}" name="Unit Price" dataDxfId="7" dataCellStyle="Currency">
      <calculatedColumnFormula>INDEX(products!$A$1:$G$49,MATCH(orders!$D2,products!$A$1:$A$49,0),MATCH(orders!L$1,products!$A$1:$G$1,0))</calculatedColumnFormula>
    </tableColumn>
    <tableColumn id="13" xr3:uid="{9D7322E3-1977-4C6F-B943-93F28668D8F3}" name="Sales" dataDxfId="6" dataCellStyle="Currency">
      <calculatedColumnFormula>L2*E2</calculatedColumnFormula>
    </tableColumn>
    <tableColumn id="14" xr3:uid="{4CC24F7C-0CFD-48E6-B261-4AB51273CB43}" name="Coffee Type Name">
      <calculatedColumnFormula>IF(I2="Rob","Robusta",IF(I2="Exc","Excelsa",IF(I2="Ara","Arabica",IF(I2="Lib","Liberica",""))))</calculatedColumnFormula>
    </tableColumn>
    <tableColumn id="15" xr3:uid="{BE8CD877-B089-4937-B9BD-C7AE1A575313}" name="Roast Type Name">
      <calculatedColumnFormula>IF(J2="M","Medium",IF(J2="L","Light",IF(J2="D","Dark")))</calculatedColumnFormula>
    </tableColumn>
    <tableColumn id="16" xr3:uid="{D6BD00F2-BF07-4D4D-BD1E-D6A091AA4994}" name="Loyalty Card" dataDxfId="2">
      <calculatedColumnFormula>_xlfn.XLOOKUP(orders[[#This Row],[Customer ID]],customers!$A$1:$A$1001,customers!$I$1:$I$1001,,0)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10E8E9C-196A-4617-99CB-5F3E0F5D3D2E}" sourceName="Order Date">
  <pivotTables>
    <pivotTable tabId="18" name="Total Sales"/>
    <pivotTable tabId="19" name="Total Sales"/>
    <pivotTable tabId="22" name="Total Sales"/>
  </pivotTables>
  <state minimalRefreshVersion="6" lastRefreshVersion="6" pivotCacheId="28836040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1892C1F-E87A-45AD-8980-4173D871B2D6}" cache="NativeTimeline_Order_Date" caption="Order Date" level="2" selectionLevel="2" scrollPosition="2020-04-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2E3A7-7032-425A-97A0-31DCF514EF7B}">
  <dimension ref="A3:F48"/>
  <sheetViews>
    <sheetView topLeftCell="D1" workbookViewId="0">
      <selection activeCell="F16" sqref="F16"/>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6199</v>
      </c>
      <c r="C5" s="7">
        <v>186.85499999999999</v>
      </c>
      <c r="D5" s="7">
        <v>289.46999999999997</v>
      </c>
      <c r="E5" s="7">
        <v>198.89499999999998</v>
      </c>
      <c r="F5" s="7">
        <v>99.12</v>
      </c>
    </row>
    <row r="6" spans="1:6" x14ac:dyDescent="0.35">
      <c r="B6" t="s">
        <v>6200</v>
      </c>
      <c r="C6" s="7">
        <v>245.99499999999998</v>
      </c>
      <c r="D6" s="7">
        <v>129.46</v>
      </c>
      <c r="E6" s="7">
        <v>410.26499999999993</v>
      </c>
      <c r="F6" s="7">
        <v>171.93999999999997</v>
      </c>
    </row>
    <row r="7" spans="1:6" x14ac:dyDescent="0.35">
      <c r="B7" t="s">
        <v>6201</v>
      </c>
      <c r="C7" s="7">
        <v>204.69499999999999</v>
      </c>
      <c r="D7" s="7">
        <v>349.12</v>
      </c>
      <c r="E7" s="7">
        <v>321.03999999999996</v>
      </c>
      <c r="F7" s="7">
        <v>88.429999999999993</v>
      </c>
    </row>
    <row r="8" spans="1:6" x14ac:dyDescent="0.35">
      <c r="B8" t="s">
        <v>6202</v>
      </c>
      <c r="C8" s="7">
        <v>299.34999999999997</v>
      </c>
      <c r="D8" s="7">
        <v>672.16499999999996</v>
      </c>
      <c r="E8" s="7">
        <v>466.26499999999987</v>
      </c>
      <c r="F8" s="7">
        <v>123</v>
      </c>
    </row>
    <row r="9" spans="1:6" x14ac:dyDescent="0.35">
      <c r="B9" t="s">
        <v>6203</v>
      </c>
      <c r="C9" s="7">
        <v>53.664999999999992</v>
      </c>
      <c r="D9" s="7">
        <v>53.46</v>
      </c>
      <c r="E9" s="7">
        <v>172.01</v>
      </c>
      <c r="F9" s="7">
        <v>51.93</v>
      </c>
    </row>
    <row r="10" spans="1:6" x14ac:dyDescent="0.35">
      <c r="B10" t="s">
        <v>6204</v>
      </c>
      <c r="C10" s="7">
        <v>155.24999999999997</v>
      </c>
      <c r="D10" s="7">
        <v>642.67499999999984</v>
      </c>
      <c r="E10" s="7">
        <v>162.315</v>
      </c>
      <c r="F10" s="7">
        <v>335.53500000000003</v>
      </c>
    </row>
    <row r="11" spans="1:6" x14ac:dyDescent="0.35">
      <c r="B11" t="s">
        <v>6205</v>
      </c>
      <c r="C11" s="7">
        <v>295.745</v>
      </c>
      <c r="D11" s="7">
        <v>265.61999999999995</v>
      </c>
      <c r="E11" s="7">
        <v>155.6</v>
      </c>
      <c r="F11" s="7">
        <v>192.15999999999997</v>
      </c>
    </row>
    <row r="12" spans="1:6" x14ac:dyDescent="0.35">
      <c r="B12" t="s">
        <v>6206</v>
      </c>
      <c r="C12" s="7">
        <v>309.20999999999998</v>
      </c>
      <c r="D12" s="7">
        <v>70.95</v>
      </c>
      <c r="E12" s="7">
        <v>134.23000000000002</v>
      </c>
      <c r="F12" s="7">
        <v>143.89499999999998</v>
      </c>
    </row>
    <row r="13" spans="1:6" x14ac:dyDescent="0.35">
      <c r="B13" t="s">
        <v>6207</v>
      </c>
      <c r="C13" s="7">
        <v>178.70999999999998</v>
      </c>
      <c r="D13" s="7">
        <v>166.1</v>
      </c>
      <c r="E13" s="7">
        <v>439.30999999999995</v>
      </c>
      <c r="F13" s="7">
        <v>480.95999999999992</v>
      </c>
    </row>
    <row r="14" spans="1:6" x14ac:dyDescent="0.35">
      <c r="B14" t="s">
        <v>6208</v>
      </c>
      <c r="C14" s="7">
        <v>271.61</v>
      </c>
      <c r="D14" s="7">
        <v>135.94499999999999</v>
      </c>
      <c r="E14" s="7">
        <v>215.55499999999998</v>
      </c>
      <c r="F14" s="7">
        <v>189.17</v>
      </c>
    </row>
    <row r="15" spans="1:6" x14ac:dyDescent="0.35">
      <c r="B15" t="s">
        <v>6209</v>
      </c>
      <c r="C15" s="7">
        <v>295.95999999999998</v>
      </c>
      <c r="D15" s="7">
        <v>63.249999999999993</v>
      </c>
      <c r="E15" s="7">
        <v>329.06999999999994</v>
      </c>
      <c r="F15" s="7">
        <v>75.81</v>
      </c>
    </row>
    <row r="16" spans="1:6" x14ac:dyDescent="0.35">
      <c r="B16" t="s">
        <v>6210</v>
      </c>
      <c r="C16" s="7">
        <v>258.75</v>
      </c>
      <c r="D16" s="7">
        <v>518.26499999999987</v>
      </c>
      <c r="E16" s="7">
        <v>163.75</v>
      </c>
      <c r="F16" s="7">
        <v>178.32499999999999</v>
      </c>
    </row>
    <row r="17" spans="1:6" x14ac:dyDescent="0.35">
      <c r="A17" t="s">
        <v>6211</v>
      </c>
      <c r="B17" t="s">
        <v>6199</v>
      </c>
      <c r="C17" s="7">
        <v>40.5</v>
      </c>
      <c r="D17" s="7">
        <v>54.870000000000005</v>
      </c>
      <c r="E17" s="7">
        <v>241.39000000000001</v>
      </c>
      <c r="F17" s="7">
        <v>175.63499999999999</v>
      </c>
    </row>
    <row r="18" spans="1:6" x14ac:dyDescent="0.35">
      <c r="B18" t="s">
        <v>6200</v>
      </c>
      <c r="C18" s="7">
        <v>736.49499999999989</v>
      </c>
      <c r="D18" s="7">
        <v>371.63</v>
      </c>
      <c r="E18" s="7">
        <v>139.45499999999998</v>
      </c>
      <c r="F18" s="7">
        <v>371.64499999999992</v>
      </c>
    </row>
    <row r="19" spans="1:6" x14ac:dyDescent="0.35">
      <c r="B19" t="s">
        <v>6201</v>
      </c>
      <c r="C19" s="7">
        <v>116.97</v>
      </c>
      <c r="D19" s="7">
        <v>207.89999999999998</v>
      </c>
      <c r="E19" s="7">
        <v>281.20500000000004</v>
      </c>
      <c r="F19" s="7">
        <v>220.89</v>
      </c>
    </row>
    <row r="20" spans="1:6" x14ac:dyDescent="0.35">
      <c r="B20" t="s">
        <v>6202</v>
      </c>
      <c r="C20" s="7">
        <v>27</v>
      </c>
      <c r="D20" s="7">
        <v>347.26</v>
      </c>
      <c r="E20" s="7">
        <v>123.73500000000001</v>
      </c>
      <c r="F20" s="7">
        <v>231.98499999999999</v>
      </c>
    </row>
    <row r="21" spans="1:6" x14ac:dyDescent="0.35">
      <c r="B21" t="s">
        <v>6203</v>
      </c>
      <c r="C21" s="7">
        <v>227.63499999999996</v>
      </c>
      <c r="D21" s="7">
        <v>541.73</v>
      </c>
      <c r="E21" s="7">
        <v>33.464999999999996</v>
      </c>
      <c r="F21" s="7">
        <v>41.169999999999995</v>
      </c>
    </row>
    <row r="22" spans="1:6" x14ac:dyDescent="0.35">
      <c r="B22" t="s">
        <v>6204</v>
      </c>
      <c r="C22" s="7">
        <v>584.79</v>
      </c>
      <c r="D22" s="7">
        <v>344.06499999999994</v>
      </c>
      <c r="E22" s="7">
        <v>326.80999999999995</v>
      </c>
      <c r="F22" s="7">
        <v>132.82499999999999</v>
      </c>
    </row>
    <row r="23" spans="1:6" x14ac:dyDescent="0.35">
      <c r="B23" t="s">
        <v>6205</v>
      </c>
      <c r="C23" s="7">
        <v>375.9</v>
      </c>
      <c r="D23" s="7">
        <v>227.42500000000001</v>
      </c>
      <c r="E23" s="7">
        <v>227.58500000000001</v>
      </c>
      <c r="F23" s="7">
        <v>390.41999999999996</v>
      </c>
    </row>
    <row r="24" spans="1:6" x14ac:dyDescent="0.35">
      <c r="B24" t="s">
        <v>6206</v>
      </c>
      <c r="C24" s="7">
        <v>22.5</v>
      </c>
      <c r="D24" s="7">
        <v>77.72</v>
      </c>
      <c r="E24" s="7">
        <v>41.480000000000004</v>
      </c>
      <c r="F24" s="7">
        <v>139.67999999999998</v>
      </c>
    </row>
    <row r="25" spans="1:6" x14ac:dyDescent="0.35">
      <c r="B25" t="s">
        <v>6207</v>
      </c>
      <c r="C25" s="7">
        <v>101.49</v>
      </c>
      <c r="D25" s="7">
        <v>195.11</v>
      </c>
      <c r="E25" s="7">
        <v>40.769999999999996</v>
      </c>
      <c r="F25" s="7">
        <v>281.14999999999998</v>
      </c>
    </row>
    <row r="26" spans="1:6" x14ac:dyDescent="0.35">
      <c r="B26" t="s">
        <v>6208</v>
      </c>
      <c r="C26" s="7">
        <v>369.28</v>
      </c>
      <c r="D26" s="7">
        <v>498.48999999999995</v>
      </c>
      <c r="E26" s="7">
        <v>413.76999999999992</v>
      </c>
      <c r="F26" s="7">
        <v>152.95999999999998</v>
      </c>
    </row>
    <row r="27" spans="1:6" x14ac:dyDescent="0.35">
      <c r="B27" t="s">
        <v>6209</v>
      </c>
      <c r="C27" s="7">
        <v>515.17999999999995</v>
      </c>
      <c r="D27" s="7">
        <v>133.65</v>
      </c>
      <c r="E27" s="7">
        <v>307.755</v>
      </c>
      <c r="F27" s="7">
        <v>104.08499999999999</v>
      </c>
    </row>
    <row r="28" spans="1:6" x14ac:dyDescent="0.35">
      <c r="B28" t="s">
        <v>6210</v>
      </c>
      <c r="C28" s="7">
        <v>25.9</v>
      </c>
      <c r="D28" s="7">
        <v>470.18</v>
      </c>
      <c r="E28" s="7">
        <v>70.86</v>
      </c>
      <c r="F28" s="7">
        <v>63.679999999999993</v>
      </c>
    </row>
    <row r="29" spans="1:6" x14ac:dyDescent="0.35">
      <c r="A29" t="s">
        <v>6212</v>
      </c>
      <c r="B29" t="s">
        <v>6199</v>
      </c>
      <c r="C29" s="7">
        <v>238.095</v>
      </c>
      <c r="D29" s="7">
        <v>139.625</v>
      </c>
      <c r="E29" s="7">
        <v>215.155</v>
      </c>
      <c r="F29" s="7">
        <v>151.23999999999998</v>
      </c>
    </row>
    <row r="30" spans="1:6" x14ac:dyDescent="0.35">
      <c r="B30" t="s">
        <v>6200</v>
      </c>
      <c r="C30" s="7">
        <v>333.24499999999995</v>
      </c>
      <c r="D30" s="7">
        <v>244.15499999999997</v>
      </c>
      <c r="E30" s="7">
        <v>206.8</v>
      </c>
      <c r="F30" s="7">
        <v>53.699999999999996</v>
      </c>
    </row>
    <row r="31" spans="1:6" x14ac:dyDescent="0.35">
      <c r="B31" t="s">
        <v>6201</v>
      </c>
      <c r="C31" s="7">
        <v>394.995</v>
      </c>
      <c r="D31" s="7">
        <v>413.48</v>
      </c>
      <c r="E31" s="7">
        <v>396.32499999999999</v>
      </c>
      <c r="F31" s="7">
        <v>206.54999999999998</v>
      </c>
    </row>
    <row r="32" spans="1:6" x14ac:dyDescent="0.35">
      <c r="B32" t="s">
        <v>6202</v>
      </c>
      <c r="C32" s="7">
        <v>68.88</v>
      </c>
      <c r="D32" s="7">
        <v>229.58500000000001</v>
      </c>
      <c r="E32" s="7">
        <v>545.36500000000001</v>
      </c>
      <c r="F32" s="7">
        <v>106.23999999999998</v>
      </c>
    </row>
    <row r="33" spans="1:6" x14ac:dyDescent="0.35">
      <c r="B33" t="s">
        <v>6203</v>
      </c>
      <c r="C33" s="7">
        <v>216.81</v>
      </c>
      <c r="D33" s="7">
        <v>111.21000000000001</v>
      </c>
      <c r="E33" s="7">
        <v>263.315</v>
      </c>
      <c r="F33" s="7">
        <v>244.92499999999995</v>
      </c>
    </row>
    <row r="34" spans="1:6" x14ac:dyDescent="0.35">
      <c r="B34" t="s">
        <v>6204</v>
      </c>
      <c r="C34" s="7">
        <v>430.39</v>
      </c>
      <c r="D34" s="7">
        <v>68.75</v>
      </c>
      <c r="E34" s="7">
        <v>187.77499999999998</v>
      </c>
      <c r="F34" s="7">
        <v>61.754999999999995</v>
      </c>
    </row>
    <row r="35" spans="1:6" x14ac:dyDescent="0.35">
      <c r="B35" t="s">
        <v>6205</v>
      </c>
      <c r="C35" s="7">
        <v>94.08</v>
      </c>
      <c r="D35" s="7">
        <v>350.09</v>
      </c>
      <c r="E35" s="7"/>
      <c r="F35" s="7">
        <v>199.48999999999998</v>
      </c>
    </row>
    <row r="36" spans="1:6" x14ac:dyDescent="0.35">
      <c r="B36" t="s">
        <v>6206</v>
      </c>
      <c r="C36" s="7">
        <v>281.55500000000001</v>
      </c>
      <c r="D36" s="7">
        <v>234.76</v>
      </c>
      <c r="E36" s="7">
        <v>125.58</v>
      </c>
      <c r="F36" s="7">
        <v>352.62499999999994</v>
      </c>
    </row>
    <row r="37" spans="1:6" x14ac:dyDescent="0.35">
      <c r="B37" t="s">
        <v>6207</v>
      </c>
      <c r="C37" s="7">
        <v>792.3</v>
      </c>
      <c r="D37" s="7">
        <v>409.875</v>
      </c>
      <c r="E37" s="7">
        <v>145.61999999999998</v>
      </c>
      <c r="F37" s="7">
        <v>221.43999999999997</v>
      </c>
    </row>
    <row r="38" spans="1:6" x14ac:dyDescent="0.35">
      <c r="B38" t="s">
        <v>6208</v>
      </c>
      <c r="C38" s="7">
        <v>262.995</v>
      </c>
      <c r="D38" s="7">
        <v>256.2</v>
      </c>
      <c r="E38" s="7">
        <v>575.90999999999985</v>
      </c>
      <c r="F38" s="7">
        <v>236.67</v>
      </c>
    </row>
    <row r="39" spans="1:6" x14ac:dyDescent="0.35">
      <c r="B39" t="s">
        <v>6209</v>
      </c>
      <c r="C39" s="7">
        <v>311.66999999999996</v>
      </c>
      <c r="D39" s="7">
        <v>549.06999999999994</v>
      </c>
      <c r="E39" s="7">
        <v>492.78</v>
      </c>
      <c r="F39" s="7">
        <v>184.10499999999999</v>
      </c>
    </row>
    <row r="40" spans="1:6" x14ac:dyDescent="0.35">
      <c r="B40" t="s">
        <v>6210</v>
      </c>
      <c r="C40" s="7">
        <v>390.53</v>
      </c>
      <c r="D40" s="7">
        <v>109.35000000000001</v>
      </c>
      <c r="E40" s="7">
        <v>354.26</v>
      </c>
      <c r="F40" s="7">
        <v>212.07499999999999</v>
      </c>
    </row>
    <row r="41" spans="1:6" x14ac:dyDescent="0.35">
      <c r="A41" t="s">
        <v>6213</v>
      </c>
      <c r="B41" t="s">
        <v>6199</v>
      </c>
      <c r="C41" s="7">
        <v>108.81</v>
      </c>
      <c r="D41" s="7">
        <v>166.32</v>
      </c>
      <c r="E41" s="7">
        <v>834.20499999999993</v>
      </c>
      <c r="F41" s="7">
        <v>143.1</v>
      </c>
    </row>
    <row r="42" spans="1:6" x14ac:dyDescent="0.35">
      <c r="B42" t="s">
        <v>6200</v>
      </c>
      <c r="C42" s="7">
        <v>102.94</v>
      </c>
      <c r="D42" s="7">
        <v>129.69</v>
      </c>
      <c r="E42" s="7">
        <v>36.454999999999998</v>
      </c>
      <c r="F42" s="7">
        <v>35.849999999999994</v>
      </c>
    </row>
    <row r="43" spans="1:6" x14ac:dyDescent="0.35">
      <c r="B43" t="s">
        <v>6201</v>
      </c>
      <c r="C43" s="7">
        <v>232.77499999999998</v>
      </c>
      <c r="D43" s="7">
        <v>171.76499999999999</v>
      </c>
      <c r="E43" s="7">
        <v>448.63499999999999</v>
      </c>
      <c r="F43" s="7">
        <v>382.8</v>
      </c>
    </row>
    <row r="44" spans="1:6" x14ac:dyDescent="0.35">
      <c r="B44" t="s">
        <v>6202</v>
      </c>
      <c r="C44" s="7">
        <v>187.14</v>
      </c>
      <c r="D44" s="7">
        <v>263.02499999999998</v>
      </c>
      <c r="E44" s="7">
        <v>69.12</v>
      </c>
      <c r="F44" s="7">
        <v>200.25499999999997</v>
      </c>
    </row>
    <row r="45" spans="1:6" x14ac:dyDescent="0.35">
      <c r="B45" t="s">
        <v>6203</v>
      </c>
      <c r="C45" s="7">
        <v>193.11499999999998</v>
      </c>
      <c r="D45" s="7">
        <v>200.75</v>
      </c>
      <c r="E45" s="7">
        <v>287.53500000000003</v>
      </c>
      <c r="F45" s="7">
        <v>254.27999999999997</v>
      </c>
    </row>
    <row r="46" spans="1:6" x14ac:dyDescent="0.35">
      <c r="B46" t="s">
        <v>6204</v>
      </c>
      <c r="C46" s="7">
        <v>161.88</v>
      </c>
      <c r="D46" s="7">
        <v>359.37499999999994</v>
      </c>
      <c r="E46" s="7">
        <v>170.08999999999997</v>
      </c>
      <c r="F46" s="7">
        <v>379.31</v>
      </c>
    </row>
    <row r="47" spans="1:6" x14ac:dyDescent="0.35">
      <c r="B47" t="s">
        <v>6205</v>
      </c>
      <c r="C47" s="7">
        <v>247.28999999999996</v>
      </c>
      <c r="D47" s="7">
        <v>217.52499999999998</v>
      </c>
      <c r="E47" s="7">
        <v>257.95999999999998</v>
      </c>
      <c r="F47" s="7">
        <v>115.41999999999999</v>
      </c>
    </row>
    <row r="48" spans="1:6" x14ac:dyDescent="0.35">
      <c r="B48" t="s">
        <v>6206</v>
      </c>
      <c r="C48" s="7">
        <v>116.39499999999998</v>
      </c>
      <c r="D48" s="7">
        <v>41.25</v>
      </c>
      <c r="E48" s="7">
        <v>15.54</v>
      </c>
      <c r="F48" s="7">
        <v>45.379999999999995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2DE5A-FC2E-4D73-A35B-C00FE37B9C92}">
  <dimension ref="A3:B6"/>
  <sheetViews>
    <sheetView workbookViewId="0">
      <selection activeCell="C25" sqref="C25"/>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7</v>
      </c>
      <c r="B3" t="s">
        <v>6220</v>
      </c>
    </row>
    <row r="4" spans="1:2" x14ac:dyDescent="0.35">
      <c r="A4" t="s">
        <v>28</v>
      </c>
      <c r="B4" s="8">
        <v>2520.3300000000004</v>
      </c>
    </row>
    <row r="5" spans="1:2" x14ac:dyDescent="0.35">
      <c r="A5" t="s">
        <v>318</v>
      </c>
      <c r="B5" s="8">
        <v>6159.7300000000014</v>
      </c>
    </row>
    <row r="6" spans="1:2" x14ac:dyDescent="0.35">
      <c r="A6" t="s">
        <v>19</v>
      </c>
      <c r="B6" s="8">
        <v>33146.244999999988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81E33-EDD1-49BA-BE46-B1DD346F198B}">
  <dimension ref="A3:B8"/>
  <sheetViews>
    <sheetView workbookViewId="0">
      <selection activeCell="A3" sqref="A3"/>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295.39</v>
      </c>
    </row>
    <row r="8" spans="1:2" x14ac:dyDescent="0.3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385EB-2D86-4D07-B153-5DCBB0F02B72}">
  <dimension ref="A1"/>
  <sheetViews>
    <sheetView showGridLines="0" showRowColHeaders="0" tabSelected="1" zoomScale="64" workbookViewId="0">
      <selection activeCell="AB42" sqref="AB42"/>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IF(_xlfn.XLOOKUP(C2,customers!$A:$A,customers!$C:$C,,0)=0,"",_xlfn.XLOOKUP(C2,customers!$A:$A,customers!$C:$C,,0))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IF(_xlfn.XLOOKUP(C3,customers!$A:$A,customers!$C:$C,,0)=0,"",_xlfn.XLOOKUP(C3,customers!$A:$A,customers!$C:$C,,0))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IF(_xlfn.XLOOKUP(C4,customers!$A:$A,customers!$C:$C,,0)=0,"",_xlfn.XLOOKUP(C4,customers!$A:$A,customers!$C:$C,,0))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IF(_xlfn.XLOOKUP(C5,customers!$A:$A,customers!$C:$C,,0)=0,"",_xlfn.XLOOKUP(C5,customers!$A:$A,customers!$C:$C,,0))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IF(_xlfn.XLOOKUP(C6,customers!$A:$A,customers!$C:$C,,0)=0,"",_xlfn.XLOOKUP(C6,customers!$A:$A,customers!$C:$C,,0))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IF(_xlfn.XLOOKUP(C7,customers!$A:$A,customers!$C:$C,,0)=0,"",_xlfn.XLOOKUP(C7,customers!$A:$A,customers!$C:$C,,0))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IF(_xlfn.XLOOKUP(C8,customers!$A:$A,customers!$C:$C,,0)=0,"",_xlfn.XLOOKUP(C8,customers!$A:$A,customers!$C:$C,,0))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IF(_xlfn.XLOOKUP(C9,customers!$A:$A,customers!$C:$C,,0)=0,"",_xlfn.XLOOKUP(C9,customers!$A:$A,customers!$C:$C,,0))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IF(_xlfn.XLOOKUP(C10,customers!$A:$A,customers!$C:$C,,0)=0,"",_xlfn.XLOOKUP(C10,customers!$A:$A,customers!$C:$C,,0))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IF(_xlfn.XLOOKUP(C11,customers!$A:$A,customers!$C:$C,,0)=0,"",_xlfn.XLOOKUP(C11,customers!$A:$A,customers!$C:$C,,0))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IF(_xlfn.XLOOKUP(C12,customers!$A:$A,customers!$C:$C,,0)=0,"",_xlfn.XLOOKUP(C12,customers!$A:$A,customers!$C:$C,,0))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IF(_xlfn.XLOOKUP(C13,customers!$A:$A,customers!$C:$C,,0)=0,"",_xlfn.XLOOKUP(C13,customers!$A:$A,customers!$C:$C,,0))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IF(_xlfn.XLOOKUP(C14,customers!$A:$A,customers!$C:$C,,0)=0,"",_xlfn.XLOOKUP(C14,customers!$A:$A,customers!$C:$C,,0))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IF(_xlfn.XLOOKUP(C15,customers!$A:$A,customers!$C:$C,,0)=0,"",_xlfn.XLOOKUP(C15,customers!$A:$A,customers!$C:$C,,0))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IF(_xlfn.XLOOKUP(C16,customers!$A:$A,customers!$C:$C,,0)=0,"",_xlfn.XLOOKUP(C16,customers!$A:$A,customers!$C:$C,,0))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IF(_xlfn.XLOOKUP(C17,customers!$A:$A,customers!$C:$C,,0)=0,"",_xlfn.XLOOKUP(C17,customers!$A:$A,customers!$C:$C,,0))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IF(_xlfn.XLOOKUP(C18,customers!$A:$A,customers!$C:$C,,0)=0,"",_xlfn.XLOOKUP(C18,customers!$A:$A,customers!$C:$C,,0))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IF(_xlfn.XLOOKUP(C19,customers!$A:$A,customers!$C:$C,,0)=0,"",_xlfn.XLOOKUP(C19,customers!$A:$A,customers!$C:$C,,0))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IF(_xlfn.XLOOKUP(C20,customers!$A:$A,customers!$C:$C,,0)=0,"",_xlfn.XLOOKUP(C20,customers!$A:$A,customers!$C:$C,,0))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IF(_xlfn.XLOOKUP(C21,customers!$A:$A,customers!$C:$C,,0)=0,"",_xlfn.XLOOKUP(C21,customers!$A:$A,customers!$C:$C,,0))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IF(_xlfn.XLOOKUP(C22,customers!$A:$A,customers!$C:$C,,0)=0,"",_xlfn.XLOOKUP(C22,customers!$A:$A,customers!$C:$C,,0))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IF(_xlfn.XLOOKUP(C23,customers!$A:$A,customers!$C:$C,,0)=0,"",_xlfn.XLOOKUP(C23,customers!$A:$A,customers!$C:$C,,0))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IF(_xlfn.XLOOKUP(C24,customers!$A:$A,customers!$C:$C,,0)=0,"",_xlfn.XLOOKUP(C24,customers!$A:$A,customers!$C:$C,,0))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IF(_xlfn.XLOOKUP(C25,customers!$A:$A,customers!$C:$C,,0)=0,"",_xlfn.XLOOKUP(C25,customers!$A:$A,customers!$C:$C,,0))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IF(_xlfn.XLOOKUP(C26,customers!$A:$A,customers!$C:$C,,0)=0,"",_xlfn.XLOOKUP(C26,customers!$A:$A,customers!$C:$C,,0))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IF(_xlfn.XLOOKUP(C27,customers!$A:$A,customers!$C:$C,,0)=0,"",_xlfn.XLOOKUP(C27,customers!$A:$A,customers!$C:$C,,0))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IF(_xlfn.XLOOKUP(C28,customers!$A:$A,customers!$C:$C,,0)=0,"",_xlfn.XLOOKUP(C28,customers!$A:$A,customers!$C:$C,,0))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IF(_xlfn.XLOOKUP(C29,customers!$A:$A,customers!$C:$C,,0)=0,"",_xlfn.XLOOKUP(C29,customers!$A:$A,customers!$C:$C,,0))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IF(_xlfn.XLOOKUP(C30,customers!$A:$A,customers!$C:$C,,0)=0,"",_xlfn.XLOOKUP(C30,customers!$A:$A,customers!$C:$C,,0))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IF(_xlfn.XLOOKUP(C31,customers!$A:$A,customers!$C:$C,,0)=0,"",_xlfn.XLOOKUP(C31,customers!$A:$A,customers!$C:$C,,0))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IF(_xlfn.XLOOKUP(C32,customers!$A:$A,customers!$C:$C,,0)=0,"",_xlfn.XLOOKUP(C32,customers!$A:$A,customers!$C:$C,,0))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IF(_xlfn.XLOOKUP(C33,customers!$A:$A,customers!$C:$C,,0)=0,"",_xlfn.XLOOKUP(C33,customers!$A:$A,customers!$C:$C,,0))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IF(_xlfn.XLOOKUP(C34,customers!$A:$A,customers!$C:$C,,0)=0,"",_xlfn.XLOOKUP(C34,customers!$A:$A,customers!$C:$C,,0))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IF(_xlfn.XLOOKUP(C35,customers!$A:$A,customers!$C:$C,,0)=0,"",_xlfn.XLOOKUP(C35,customers!$A:$A,customers!$C:$C,,0))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IF(_xlfn.XLOOKUP(C36,customers!$A:$A,customers!$C:$C,,0)=0,"",_xlfn.XLOOKUP(C36,customers!$A:$A,customers!$C:$C,,0))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IF(_xlfn.XLOOKUP(C37,customers!$A:$A,customers!$C:$C,,0)=0,"",_xlfn.XLOOKUP(C37,customers!$A:$A,customers!$C:$C,,0))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IF(_xlfn.XLOOKUP(C38,customers!$A:$A,customers!$C:$C,,0)=0,"",_xlfn.XLOOKUP(C38,customers!$A:$A,customers!$C:$C,,0))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IF(_xlfn.XLOOKUP(C39,customers!$A:$A,customers!$C:$C,,0)=0,"",_xlfn.XLOOKUP(C39,customers!$A:$A,customers!$C:$C,,0))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IF(_xlfn.XLOOKUP(C40,customers!$A:$A,customers!$C:$C,,0)=0,"",_xlfn.XLOOKUP(C40,customers!$A:$A,customers!$C:$C,,0))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IF(_xlfn.XLOOKUP(C41,customers!$A:$A,customers!$C:$C,,0)=0,"",_xlfn.XLOOKUP(C41,customers!$A:$A,customers!$C:$C,,0))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IF(_xlfn.XLOOKUP(C42,customers!$A:$A,customers!$C:$C,,0)=0,"",_xlfn.XLOOKUP(C42,customers!$A:$A,customers!$C:$C,,0))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IF(_xlfn.XLOOKUP(C43,customers!$A:$A,customers!$C:$C,,0)=0,"",_xlfn.XLOOKUP(C43,customers!$A:$A,customers!$C:$C,,0))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IF(_xlfn.XLOOKUP(C44,customers!$A:$A,customers!$C:$C,,0)=0,"",_xlfn.XLOOKUP(C44,customers!$A:$A,customers!$C:$C,,0))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IF(_xlfn.XLOOKUP(C45,customers!$A:$A,customers!$C:$C,,0)=0,"",_xlfn.XLOOKUP(C45,customers!$A:$A,customers!$C:$C,,0))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IF(_xlfn.XLOOKUP(C46,customers!$A:$A,customers!$C:$C,,0)=0,"",_xlfn.XLOOKUP(C46,customers!$A:$A,customers!$C:$C,,0))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IF(_xlfn.XLOOKUP(C47,customers!$A:$A,customers!$C:$C,,0)=0,"",_xlfn.XLOOKUP(C47,customers!$A:$A,customers!$C:$C,,0))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IF(_xlfn.XLOOKUP(C48,customers!$A:$A,customers!$C:$C,,0)=0,"",_xlfn.XLOOKUP(C48,customers!$A:$A,customers!$C:$C,,0))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IF(_xlfn.XLOOKUP(C49,customers!$A:$A,customers!$C:$C,,0)=0,"",_xlfn.XLOOKUP(C49,customers!$A:$A,customers!$C:$C,,0))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IF(_xlfn.XLOOKUP(C50,customers!$A:$A,customers!$C:$C,,0)=0,"",_xlfn.XLOOKUP(C50,customers!$A:$A,customers!$C:$C,,0))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IF(_xlfn.XLOOKUP(C51,customers!$A:$A,customers!$C:$C,,0)=0,"",_xlfn.XLOOKUP(C51,customers!$A:$A,customers!$C:$C,,0))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IF(_xlfn.XLOOKUP(C52,customers!$A:$A,customers!$C:$C,,0)=0,"",_xlfn.XLOOKUP(C52,customers!$A:$A,customers!$C:$C,,0))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IF(_xlfn.XLOOKUP(C53,customers!$A:$A,customers!$C:$C,,0)=0,"",_xlfn.XLOOKUP(C53,customers!$A:$A,customers!$C:$C,,0))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IF(_xlfn.XLOOKUP(C54,customers!$A:$A,customers!$C:$C,,0)=0,"",_xlfn.XLOOKUP(C54,customers!$A:$A,customers!$C:$C,,0))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IF(_xlfn.XLOOKUP(C55,customers!$A:$A,customers!$C:$C,,0)=0,"",_xlfn.XLOOKUP(C55,customers!$A:$A,customers!$C:$C,,0))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IF(_xlfn.XLOOKUP(C56,customers!$A:$A,customers!$C:$C,,0)=0,"",_xlfn.XLOOKUP(C56,customers!$A:$A,customers!$C:$C,,0))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IF(_xlfn.XLOOKUP(C57,customers!$A:$A,customers!$C:$C,,0)=0,"",_xlfn.XLOOKUP(C57,customers!$A:$A,customers!$C:$C,,0))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IF(_xlfn.XLOOKUP(C58,customers!$A:$A,customers!$C:$C,,0)=0,"",_xlfn.XLOOKUP(C58,customers!$A:$A,customers!$C:$C,,0))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IF(_xlfn.XLOOKUP(C59,customers!$A:$A,customers!$C:$C,,0)=0,"",_xlfn.XLOOKUP(C59,customers!$A:$A,customers!$C:$C,,0))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IF(_xlfn.XLOOKUP(C60,customers!$A:$A,customers!$C:$C,,0)=0,"",_xlfn.XLOOKUP(C60,customers!$A:$A,customers!$C:$C,,0))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IF(_xlfn.XLOOKUP(C61,customers!$A:$A,customers!$C:$C,,0)=0,"",_xlfn.XLOOKUP(C61,customers!$A:$A,customers!$C:$C,,0))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IF(_xlfn.XLOOKUP(C62,customers!$A:$A,customers!$C:$C,,0)=0,"",_xlfn.XLOOKUP(C62,customers!$A:$A,customers!$C:$C,,0))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IF(_xlfn.XLOOKUP(C63,customers!$A:$A,customers!$C:$C,,0)=0,"",_xlfn.XLOOKUP(C63,customers!$A:$A,customers!$C:$C,,0))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IF(_xlfn.XLOOKUP(C64,customers!$A:$A,customers!$C:$C,,0)=0,"",_xlfn.XLOOKUP(C64,customers!$A:$A,customers!$C:$C,,0))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IF(_xlfn.XLOOKUP(C65,customers!$A:$A,customers!$C:$C,,0)=0,"",_xlfn.XLOOKUP(C65,customers!$A:$A,customers!$C:$C,,0))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IF(_xlfn.XLOOKUP(C66,customers!$A:$A,customers!$C:$C,,0)=0,"",_xlfn.XLOOKUP(C66,customers!$A:$A,customers!$C:$C,,0))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IF(_xlfn.XLOOKUP(C67,customers!$A:$A,customers!$C:$C,,0)=0,"",_xlfn.XLOOKUP(C67,customers!$A:$A,customers!$C:$C,,0))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IF(_xlfn.XLOOKUP(C68,customers!$A:$A,customers!$C:$C,,0)=0,"",_xlfn.XLOOKUP(C68,customers!$A:$A,customers!$C:$C,,0))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IF(_xlfn.XLOOKUP(C69,customers!$A:$A,customers!$C:$C,,0)=0,"",_xlfn.XLOOKUP(C69,customers!$A:$A,customers!$C:$C,,0))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IF(_xlfn.XLOOKUP(C70,customers!$A:$A,customers!$C:$C,,0)=0,"",_xlfn.XLOOKUP(C70,customers!$A:$A,customers!$C:$C,,0))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IF(_xlfn.XLOOKUP(C71,customers!$A:$A,customers!$C:$C,,0)=0,"",_xlfn.XLOOKUP(C71,customers!$A:$A,customers!$C:$C,,0))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IF(_xlfn.XLOOKUP(C72,customers!$A:$A,customers!$C:$C,,0)=0,"",_xlfn.XLOOKUP(C72,customers!$A:$A,customers!$C:$C,,0))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IF(_xlfn.XLOOKUP(C73,customers!$A:$A,customers!$C:$C,,0)=0,"",_xlfn.XLOOKUP(C73,customers!$A:$A,customers!$C:$C,,0))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IF(_xlfn.XLOOKUP(C74,customers!$A:$A,customers!$C:$C,,0)=0,"",_xlfn.XLOOKUP(C74,customers!$A:$A,customers!$C:$C,,0))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IF(_xlfn.XLOOKUP(C75,customers!$A:$A,customers!$C:$C,,0)=0,"",_xlfn.XLOOKUP(C75,customers!$A:$A,customers!$C:$C,,0))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IF(_xlfn.XLOOKUP(C76,customers!$A:$A,customers!$C:$C,,0)=0,"",_xlfn.XLOOKUP(C76,customers!$A:$A,customers!$C:$C,,0))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IF(_xlfn.XLOOKUP(C77,customers!$A:$A,customers!$C:$C,,0)=0,"",_xlfn.XLOOKUP(C77,customers!$A:$A,customers!$C:$C,,0))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IF(_xlfn.XLOOKUP(C78,customers!$A:$A,customers!$C:$C,,0)=0,"",_xlfn.XLOOKUP(C78,customers!$A:$A,customers!$C:$C,,0))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IF(_xlfn.XLOOKUP(C79,customers!$A:$A,customers!$C:$C,,0)=0,"",_xlfn.XLOOKUP(C79,customers!$A:$A,customers!$C:$C,,0))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IF(_xlfn.XLOOKUP(C80,customers!$A:$A,customers!$C:$C,,0)=0,"",_xlfn.XLOOKUP(C80,customers!$A:$A,customers!$C:$C,,0))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IF(_xlfn.XLOOKUP(C81,customers!$A:$A,customers!$C:$C,,0)=0,"",_xlfn.XLOOKUP(C81,customers!$A:$A,customers!$C:$C,,0))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IF(_xlfn.XLOOKUP(C82,customers!$A:$A,customers!$C:$C,,0)=0,"",_xlfn.XLOOKUP(C82,customers!$A:$A,customers!$C:$C,,0))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IF(_xlfn.XLOOKUP(C83,customers!$A:$A,customers!$C:$C,,0)=0,"",_xlfn.XLOOKUP(C83,customers!$A:$A,customers!$C:$C,,0))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IF(_xlfn.XLOOKUP(C84,customers!$A:$A,customers!$C:$C,,0)=0,"",_xlfn.XLOOKUP(C84,customers!$A:$A,customers!$C:$C,,0))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IF(_xlfn.XLOOKUP(C85,customers!$A:$A,customers!$C:$C,,0)=0,"",_xlfn.XLOOKUP(C85,customers!$A:$A,customers!$C:$C,,0))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IF(_xlfn.XLOOKUP(C86,customers!$A:$A,customers!$C:$C,,0)=0,"",_xlfn.XLOOKUP(C86,customers!$A:$A,customers!$C:$C,,0))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IF(_xlfn.XLOOKUP(C87,customers!$A:$A,customers!$C:$C,,0)=0,"",_xlfn.XLOOKUP(C87,customers!$A:$A,customers!$C:$C,,0))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IF(_xlfn.XLOOKUP(C88,customers!$A:$A,customers!$C:$C,,0)=0,"",_xlfn.XLOOKUP(C88,customers!$A:$A,customers!$C:$C,,0))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IF(_xlfn.XLOOKUP(C89,customers!$A:$A,customers!$C:$C,,0)=0,"",_xlfn.XLOOKUP(C89,customers!$A:$A,customers!$C:$C,,0))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IF(_xlfn.XLOOKUP(C90,customers!$A:$A,customers!$C:$C,,0)=0,"",_xlfn.XLOOKUP(C90,customers!$A:$A,customers!$C:$C,,0))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IF(_xlfn.XLOOKUP(C91,customers!$A:$A,customers!$C:$C,,0)=0,"",_xlfn.XLOOKUP(C91,customers!$A:$A,customers!$C:$C,,0))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IF(_xlfn.XLOOKUP(C92,customers!$A:$A,customers!$C:$C,,0)=0,"",_xlfn.XLOOKUP(C92,customers!$A:$A,customers!$C:$C,,0))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IF(_xlfn.XLOOKUP(C93,customers!$A:$A,customers!$C:$C,,0)=0,"",_xlfn.XLOOKUP(C93,customers!$A:$A,customers!$C:$C,,0))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IF(_xlfn.XLOOKUP(C94,customers!$A:$A,customers!$C:$C,,0)=0,"",_xlfn.XLOOKUP(C94,customers!$A:$A,customers!$C:$C,,0))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IF(_xlfn.XLOOKUP(C95,customers!$A:$A,customers!$C:$C,,0)=0,"",_xlfn.XLOOKUP(C95,customers!$A:$A,customers!$C:$C,,0))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IF(_xlfn.XLOOKUP(C96,customers!$A:$A,customers!$C:$C,,0)=0,"",_xlfn.XLOOKUP(C96,customers!$A:$A,customers!$C:$C,,0))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IF(_xlfn.XLOOKUP(C97,customers!$A:$A,customers!$C:$C,,0)=0,"",_xlfn.XLOOKUP(C97,customers!$A:$A,customers!$C:$C,,0))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IF(_xlfn.XLOOKUP(C98,customers!$A:$A,customers!$C:$C,,0)=0,"",_xlfn.XLOOKUP(C98,customers!$A:$A,customers!$C:$C,,0))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IF(_xlfn.XLOOKUP(C99,customers!$A:$A,customers!$C:$C,,0)=0,"",_xlfn.XLOOKUP(C99,customers!$A:$A,customers!$C:$C,,0))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IF(_xlfn.XLOOKUP(C100,customers!$A:$A,customers!$C:$C,,0)=0,"",_xlfn.XLOOKUP(C100,customers!$A:$A,customers!$C:$C,,0))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IF(_xlfn.XLOOKUP(C101,customers!$A:$A,customers!$C:$C,,0)=0,"",_xlfn.XLOOKUP(C101,customers!$A:$A,customers!$C:$C,,0))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IF(_xlfn.XLOOKUP(C102,customers!$A:$A,customers!$C:$C,,0)=0,"",_xlfn.XLOOKUP(C102,customers!$A:$A,customers!$C:$C,,0))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IF(_xlfn.XLOOKUP(C103,customers!$A:$A,customers!$C:$C,,0)=0,"",_xlfn.XLOOKUP(C103,customers!$A:$A,customers!$C:$C,,0))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IF(_xlfn.XLOOKUP(C104,customers!$A:$A,customers!$C:$C,,0)=0,"",_xlfn.XLOOKUP(C104,customers!$A:$A,customers!$C:$C,,0))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IF(_xlfn.XLOOKUP(C105,customers!$A:$A,customers!$C:$C,,0)=0,"",_xlfn.XLOOKUP(C105,customers!$A:$A,customers!$C:$C,,0))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IF(_xlfn.XLOOKUP(C106,customers!$A:$A,customers!$C:$C,,0)=0,"",_xlfn.XLOOKUP(C106,customers!$A:$A,customers!$C:$C,,0))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IF(_xlfn.XLOOKUP(C107,customers!$A:$A,customers!$C:$C,,0)=0,"",_xlfn.XLOOKUP(C107,customers!$A:$A,customers!$C:$C,,0))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IF(_xlfn.XLOOKUP(C108,customers!$A:$A,customers!$C:$C,,0)=0,"",_xlfn.XLOOKUP(C108,customers!$A:$A,customers!$C:$C,,0))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IF(_xlfn.XLOOKUP(C109,customers!$A:$A,customers!$C:$C,,0)=0,"",_xlfn.XLOOKUP(C109,customers!$A:$A,customers!$C:$C,,0))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IF(_xlfn.XLOOKUP(C110,customers!$A:$A,customers!$C:$C,,0)=0,"",_xlfn.XLOOKUP(C110,customers!$A:$A,customers!$C:$C,,0))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IF(_xlfn.XLOOKUP(C111,customers!$A:$A,customers!$C:$C,,0)=0,"",_xlfn.XLOOKUP(C111,customers!$A:$A,customers!$C:$C,,0))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IF(_xlfn.XLOOKUP(C112,customers!$A:$A,customers!$C:$C,,0)=0,"",_xlfn.XLOOKUP(C112,customers!$A:$A,customers!$C:$C,,0))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IF(_xlfn.XLOOKUP(C113,customers!$A:$A,customers!$C:$C,,0)=0,"",_xlfn.XLOOKUP(C113,customers!$A:$A,customers!$C:$C,,0))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IF(_xlfn.XLOOKUP(C114,customers!$A:$A,customers!$C:$C,,0)=0,"",_xlfn.XLOOKUP(C114,customers!$A:$A,customers!$C:$C,,0))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IF(_xlfn.XLOOKUP(C115,customers!$A:$A,customers!$C:$C,,0)=0,"",_xlfn.XLOOKUP(C115,customers!$A:$A,customers!$C:$C,,0))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IF(_xlfn.XLOOKUP(C116,customers!$A:$A,customers!$C:$C,,0)=0,"",_xlfn.XLOOKUP(C116,customers!$A:$A,customers!$C:$C,,0))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IF(_xlfn.XLOOKUP(C117,customers!$A:$A,customers!$C:$C,,0)=0,"",_xlfn.XLOOKUP(C117,customers!$A:$A,customers!$C:$C,,0))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IF(_xlfn.XLOOKUP(C118,customers!$A:$A,customers!$C:$C,,0)=0,"",_xlfn.XLOOKUP(C118,customers!$A:$A,customers!$C:$C,,0))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IF(_xlfn.XLOOKUP(C119,customers!$A:$A,customers!$C:$C,,0)=0,"",_xlfn.XLOOKUP(C119,customers!$A:$A,customers!$C:$C,,0))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IF(_xlfn.XLOOKUP(C120,customers!$A:$A,customers!$C:$C,,0)=0,"",_xlfn.XLOOKUP(C120,customers!$A:$A,customers!$C:$C,,0))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IF(_xlfn.XLOOKUP(C121,customers!$A:$A,customers!$C:$C,,0)=0,"",_xlfn.XLOOKUP(C121,customers!$A:$A,customers!$C:$C,,0))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IF(_xlfn.XLOOKUP(C122,customers!$A:$A,customers!$C:$C,,0)=0,"",_xlfn.XLOOKUP(C122,customers!$A:$A,customers!$C:$C,,0))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IF(_xlfn.XLOOKUP(C123,customers!$A:$A,customers!$C:$C,,0)=0,"",_xlfn.XLOOKUP(C123,customers!$A:$A,customers!$C:$C,,0))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IF(_xlfn.XLOOKUP(C124,customers!$A:$A,customers!$C:$C,,0)=0,"",_xlfn.XLOOKUP(C124,customers!$A:$A,customers!$C:$C,,0))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IF(_xlfn.XLOOKUP(C125,customers!$A:$A,customers!$C:$C,,0)=0,"",_xlfn.XLOOKUP(C125,customers!$A:$A,customers!$C:$C,,0))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IF(_xlfn.XLOOKUP(C126,customers!$A:$A,customers!$C:$C,,0)=0,"",_xlfn.XLOOKUP(C126,customers!$A:$A,customers!$C:$C,,0))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IF(_xlfn.XLOOKUP(C127,customers!$A:$A,customers!$C:$C,,0)=0,"",_xlfn.XLOOKUP(C127,customers!$A:$A,customers!$C:$C,,0))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IF(_xlfn.XLOOKUP(C128,customers!$A:$A,customers!$C:$C,,0)=0,"",_xlfn.XLOOKUP(C128,customers!$A:$A,customers!$C:$C,,0))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IF(_xlfn.XLOOKUP(C129,customers!$A:$A,customers!$C:$C,,0)=0,"",_xlfn.XLOOKUP(C129,customers!$A:$A,customers!$C:$C,,0))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IF(_xlfn.XLOOKUP(C130,customers!$A:$A,customers!$C:$C,,0)=0,"",_xlfn.XLOOKUP(C130,customers!$A:$A,customers!$C:$C,,0))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IF(_xlfn.XLOOKUP(C131,customers!$A:$A,customers!$C:$C,,0)=0,"",_xlfn.XLOOKUP(C131,customers!$A:$A,customers!$C:$C,,0))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IF(_xlfn.XLOOKUP(C132,customers!$A:$A,customers!$C:$C,,0)=0,"",_xlfn.XLOOKUP(C132,customers!$A:$A,customers!$C:$C,,0))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IF(_xlfn.XLOOKUP(C133,customers!$A:$A,customers!$C:$C,,0)=0,"",_xlfn.XLOOKUP(C133,customers!$A:$A,customers!$C:$C,,0))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IF(_xlfn.XLOOKUP(C134,customers!$A:$A,customers!$C:$C,,0)=0,"",_xlfn.XLOOKUP(C134,customers!$A:$A,customers!$C:$C,,0))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IF(_xlfn.XLOOKUP(C135,customers!$A:$A,customers!$C:$C,,0)=0,"",_xlfn.XLOOKUP(C135,customers!$A:$A,customers!$C:$C,,0))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IF(_xlfn.XLOOKUP(C136,customers!$A:$A,customers!$C:$C,,0)=0,"",_xlfn.XLOOKUP(C136,customers!$A:$A,customers!$C:$C,,0))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IF(_xlfn.XLOOKUP(C137,customers!$A:$A,customers!$C:$C,,0)=0,"",_xlfn.XLOOKUP(C137,customers!$A:$A,customers!$C:$C,,0))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IF(_xlfn.XLOOKUP(C138,customers!$A:$A,customers!$C:$C,,0)=0,"",_xlfn.XLOOKUP(C138,customers!$A:$A,customers!$C:$C,,0))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IF(_xlfn.XLOOKUP(C139,customers!$A:$A,customers!$C:$C,,0)=0,"",_xlfn.XLOOKUP(C139,customers!$A:$A,customers!$C:$C,,0))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IF(_xlfn.XLOOKUP(C140,customers!$A:$A,customers!$C:$C,,0)=0,"",_xlfn.XLOOKUP(C140,customers!$A:$A,customers!$C:$C,,0))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IF(_xlfn.XLOOKUP(C141,customers!$A:$A,customers!$C:$C,,0)=0,"",_xlfn.XLOOKUP(C141,customers!$A:$A,customers!$C:$C,,0))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IF(_xlfn.XLOOKUP(C142,customers!$A:$A,customers!$C:$C,,0)=0,"",_xlfn.XLOOKUP(C142,customers!$A:$A,customers!$C:$C,,0))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IF(_xlfn.XLOOKUP(C143,customers!$A:$A,customers!$C:$C,,0)=0,"",_xlfn.XLOOKUP(C143,customers!$A:$A,customers!$C:$C,,0))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IF(_xlfn.XLOOKUP(C144,customers!$A:$A,customers!$C:$C,,0)=0,"",_xlfn.XLOOKUP(C144,customers!$A:$A,customers!$C:$C,,0))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IF(_xlfn.XLOOKUP(C145,customers!$A:$A,customers!$C:$C,,0)=0,"",_xlfn.XLOOKUP(C145,customers!$A:$A,customers!$C:$C,,0))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IF(_xlfn.XLOOKUP(C146,customers!$A:$A,customers!$C:$C,,0)=0,"",_xlfn.XLOOKUP(C146,customers!$A:$A,customers!$C:$C,,0))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IF(_xlfn.XLOOKUP(C147,customers!$A:$A,customers!$C:$C,,0)=0,"",_xlfn.XLOOKUP(C147,customers!$A:$A,customers!$C:$C,,0))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IF(_xlfn.XLOOKUP(C148,customers!$A:$A,customers!$C:$C,,0)=0,"",_xlfn.XLOOKUP(C148,customers!$A:$A,customers!$C:$C,,0))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IF(_xlfn.XLOOKUP(C149,customers!$A:$A,customers!$C:$C,,0)=0,"",_xlfn.XLOOKUP(C149,customers!$A:$A,customers!$C:$C,,0))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IF(_xlfn.XLOOKUP(C150,customers!$A:$A,customers!$C:$C,,0)=0,"",_xlfn.XLOOKUP(C150,customers!$A:$A,customers!$C:$C,,0))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IF(_xlfn.XLOOKUP(C151,customers!$A:$A,customers!$C:$C,,0)=0,"",_xlfn.XLOOKUP(C151,customers!$A:$A,customers!$C:$C,,0))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IF(_xlfn.XLOOKUP(C152,customers!$A:$A,customers!$C:$C,,0)=0,"",_xlfn.XLOOKUP(C152,customers!$A:$A,customers!$C:$C,,0))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IF(_xlfn.XLOOKUP(C153,customers!$A:$A,customers!$C:$C,,0)=0,"",_xlfn.XLOOKUP(C153,customers!$A:$A,customers!$C:$C,,0))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IF(_xlfn.XLOOKUP(C154,customers!$A:$A,customers!$C:$C,,0)=0,"",_xlfn.XLOOKUP(C154,customers!$A:$A,customers!$C:$C,,0))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IF(_xlfn.XLOOKUP(C155,customers!$A:$A,customers!$C:$C,,0)=0,"",_xlfn.XLOOKUP(C155,customers!$A:$A,customers!$C:$C,,0))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IF(_xlfn.XLOOKUP(C156,customers!$A:$A,customers!$C:$C,,0)=0,"",_xlfn.XLOOKUP(C156,customers!$A:$A,customers!$C:$C,,0))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IF(_xlfn.XLOOKUP(C157,customers!$A:$A,customers!$C:$C,,0)=0,"",_xlfn.XLOOKUP(C157,customers!$A:$A,customers!$C:$C,,0))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IF(_xlfn.XLOOKUP(C158,customers!$A:$A,customers!$C:$C,,0)=0,"",_xlfn.XLOOKUP(C158,customers!$A:$A,customers!$C:$C,,0))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IF(_xlfn.XLOOKUP(C159,customers!$A:$A,customers!$C:$C,,0)=0,"",_xlfn.XLOOKUP(C159,customers!$A:$A,customers!$C:$C,,0))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IF(_xlfn.XLOOKUP(C160,customers!$A:$A,customers!$C:$C,,0)=0,"",_xlfn.XLOOKUP(C160,customers!$A:$A,customers!$C:$C,,0))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IF(_xlfn.XLOOKUP(C161,customers!$A:$A,customers!$C:$C,,0)=0,"",_xlfn.XLOOKUP(C161,customers!$A:$A,customers!$C:$C,,0))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IF(_xlfn.XLOOKUP(C162,customers!$A:$A,customers!$C:$C,,0)=0,"",_xlfn.XLOOKUP(C162,customers!$A:$A,customers!$C:$C,,0))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IF(_xlfn.XLOOKUP(C163,customers!$A:$A,customers!$C:$C,,0)=0,"",_xlfn.XLOOKUP(C163,customers!$A:$A,customers!$C:$C,,0))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IF(_xlfn.XLOOKUP(C164,customers!$A:$A,customers!$C:$C,,0)=0,"",_xlfn.XLOOKUP(C164,customers!$A:$A,customers!$C:$C,,0))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IF(_xlfn.XLOOKUP(C165,customers!$A:$A,customers!$C:$C,,0)=0,"",_xlfn.XLOOKUP(C165,customers!$A:$A,customers!$C:$C,,0))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IF(_xlfn.XLOOKUP(C166,customers!$A:$A,customers!$C:$C,,0)=0,"",_xlfn.XLOOKUP(C166,customers!$A:$A,customers!$C:$C,,0))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IF(_xlfn.XLOOKUP(C167,customers!$A:$A,customers!$C:$C,,0)=0,"",_xlfn.XLOOKUP(C167,customers!$A:$A,customers!$C:$C,,0))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IF(_xlfn.XLOOKUP(C168,customers!$A:$A,customers!$C:$C,,0)=0,"",_xlfn.XLOOKUP(C168,customers!$A:$A,customers!$C:$C,,0))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IF(_xlfn.XLOOKUP(C169,customers!$A:$A,customers!$C:$C,,0)=0,"",_xlfn.XLOOKUP(C169,customers!$A:$A,customers!$C:$C,,0))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IF(_xlfn.XLOOKUP(C170,customers!$A:$A,customers!$C:$C,,0)=0,"",_xlfn.XLOOKUP(C170,customers!$A:$A,customers!$C:$C,,0))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IF(_xlfn.XLOOKUP(C171,customers!$A:$A,customers!$C:$C,,0)=0,"",_xlfn.XLOOKUP(C171,customers!$A:$A,customers!$C:$C,,0))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IF(_xlfn.XLOOKUP(C172,customers!$A:$A,customers!$C:$C,,0)=0,"",_xlfn.XLOOKUP(C172,customers!$A:$A,customers!$C:$C,,0))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IF(_xlfn.XLOOKUP(C173,customers!$A:$A,customers!$C:$C,,0)=0,"",_xlfn.XLOOKUP(C173,customers!$A:$A,customers!$C:$C,,0))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IF(_xlfn.XLOOKUP(C174,customers!$A:$A,customers!$C:$C,,0)=0,"",_xlfn.XLOOKUP(C174,customers!$A:$A,customers!$C:$C,,0))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IF(_xlfn.XLOOKUP(C175,customers!$A:$A,customers!$C:$C,,0)=0,"",_xlfn.XLOOKUP(C175,customers!$A:$A,customers!$C:$C,,0))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IF(_xlfn.XLOOKUP(C176,customers!$A:$A,customers!$C:$C,,0)=0,"",_xlfn.XLOOKUP(C176,customers!$A:$A,customers!$C:$C,,0))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IF(_xlfn.XLOOKUP(C177,customers!$A:$A,customers!$C:$C,,0)=0,"",_xlfn.XLOOKUP(C177,customers!$A:$A,customers!$C:$C,,0))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IF(_xlfn.XLOOKUP(C178,customers!$A:$A,customers!$C:$C,,0)=0,"",_xlfn.XLOOKUP(C178,customers!$A:$A,customers!$C:$C,,0))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IF(_xlfn.XLOOKUP(C179,customers!$A:$A,customers!$C:$C,,0)=0,"",_xlfn.XLOOKUP(C179,customers!$A:$A,customers!$C:$C,,0))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IF(_xlfn.XLOOKUP(C180,customers!$A:$A,customers!$C:$C,,0)=0,"",_xlfn.XLOOKUP(C180,customers!$A:$A,customers!$C:$C,,0))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IF(_xlfn.XLOOKUP(C181,customers!$A:$A,customers!$C:$C,,0)=0,"",_xlfn.XLOOKUP(C181,customers!$A:$A,customers!$C:$C,,0))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IF(_xlfn.XLOOKUP(C182,customers!$A:$A,customers!$C:$C,,0)=0,"",_xlfn.XLOOKUP(C182,customers!$A:$A,customers!$C:$C,,0))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IF(_xlfn.XLOOKUP(C183,customers!$A:$A,customers!$C:$C,,0)=0,"",_xlfn.XLOOKUP(C183,customers!$A:$A,customers!$C:$C,,0))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IF(_xlfn.XLOOKUP(C184,customers!$A:$A,customers!$C:$C,,0)=0,"",_xlfn.XLOOKUP(C184,customers!$A:$A,customers!$C:$C,,0))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IF(_xlfn.XLOOKUP(C185,customers!$A:$A,customers!$C:$C,,0)=0,"",_xlfn.XLOOKUP(C185,customers!$A:$A,customers!$C:$C,,0))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IF(_xlfn.XLOOKUP(C186,customers!$A:$A,customers!$C:$C,,0)=0,"",_xlfn.XLOOKUP(C186,customers!$A:$A,customers!$C:$C,,0))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IF(_xlfn.XLOOKUP(C187,customers!$A:$A,customers!$C:$C,,0)=0,"",_xlfn.XLOOKUP(C187,customers!$A:$A,customers!$C:$C,,0))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IF(_xlfn.XLOOKUP(C188,customers!$A:$A,customers!$C:$C,,0)=0,"",_xlfn.XLOOKUP(C188,customers!$A:$A,customers!$C:$C,,0))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IF(_xlfn.XLOOKUP(C189,customers!$A:$A,customers!$C:$C,,0)=0,"",_xlfn.XLOOKUP(C189,customers!$A:$A,customers!$C:$C,,0))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IF(_xlfn.XLOOKUP(C190,customers!$A:$A,customers!$C:$C,,0)=0,"",_xlfn.XLOOKUP(C190,customers!$A:$A,customers!$C:$C,,0))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IF(_xlfn.XLOOKUP(C191,customers!$A:$A,customers!$C:$C,,0)=0,"",_xlfn.XLOOKUP(C191,customers!$A:$A,customers!$C:$C,,0))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IF(_xlfn.XLOOKUP(C192,customers!$A:$A,customers!$C:$C,,0)=0,"",_xlfn.XLOOKUP(C192,customers!$A:$A,customers!$C:$C,,0))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IF(_xlfn.XLOOKUP(C193,customers!$A:$A,customers!$C:$C,,0)=0,"",_xlfn.XLOOKUP(C193,customers!$A:$A,customers!$C:$C,,0))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IF(_xlfn.XLOOKUP(C194,customers!$A:$A,customers!$C:$C,,0)=0,"",_xlfn.XLOOKUP(C194,customers!$A:$A,customers!$C:$C,,0))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IF(_xlfn.XLOOKUP(C195,customers!$A:$A,customers!$C:$C,,0)=0,"",_xlfn.XLOOKUP(C195,customers!$A:$A,customers!$C:$C,,0))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IF(_xlfn.XLOOKUP(C196,customers!$A:$A,customers!$C:$C,,0)=0,"",_xlfn.XLOOKUP(C196,customers!$A:$A,customers!$C:$C,,0))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IF(_xlfn.XLOOKUP(C197,customers!$A:$A,customers!$C:$C,,0)=0,"",_xlfn.XLOOKUP(C197,customers!$A:$A,customers!$C:$C,,0))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IF(_xlfn.XLOOKUP(C198,customers!$A:$A,customers!$C:$C,,0)=0,"",_xlfn.XLOOKUP(C198,customers!$A:$A,customers!$C:$C,,0))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IF(_xlfn.XLOOKUP(C199,customers!$A:$A,customers!$C:$C,,0)=0,"",_xlfn.XLOOKUP(C199,customers!$A:$A,customers!$C:$C,,0))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IF(_xlfn.XLOOKUP(C200,customers!$A:$A,customers!$C:$C,,0)=0,"",_xlfn.XLOOKUP(C200,customers!$A:$A,customers!$C:$C,,0))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IF(_xlfn.XLOOKUP(C201,customers!$A:$A,customers!$C:$C,,0)=0,"",_xlfn.XLOOKUP(C201,customers!$A:$A,customers!$C:$C,,0))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IF(_xlfn.XLOOKUP(C202,customers!$A:$A,customers!$C:$C,,0)=0,"",_xlfn.XLOOKUP(C202,customers!$A:$A,customers!$C:$C,,0))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IF(_xlfn.XLOOKUP(C203,customers!$A:$A,customers!$C:$C,,0)=0,"",_xlfn.XLOOKUP(C203,customers!$A:$A,customers!$C:$C,,0))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IF(_xlfn.XLOOKUP(C204,customers!$A:$A,customers!$C:$C,,0)=0,"",_xlfn.XLOOKUP(C204,customers!$A:$A,customers!$C:$C,,0))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IF(_xlfn.XLOOKUP(C205,customers!$A:$A,customers!$C:$C,,0)=0,"",_xlfn.XLOOKUP(C205,customers!$A:$A,customers!$C:$C,,0))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IF(_xlfn.XLOOKUP(C206,customers!$A:$A,customers!$C:$C,,0)=0,"",_xlfn.XLOOKUP(C206,customers!$A:$A,customers!$C:$C,,0))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IF(_xlfn.XLOOKUP(C207,customers!$A:$A,customers!$C:$C,,0)=0,"",_xlfn.XLOOKUP(C207,customers!$A:$A,customers!$C:$C,,0))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IF(_xlfn.XLOOKUP(C208,customers!$A:$A,customers!$C:$C,,0)=0,"",_xlfn.XLOOKUP(C208,customers!$A:$A,customers!$C:$C,,0))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IF(_xlfn.XLOOKUP(C209,customers!$A:$A,customers!$C:$C,,0)=0,"",_xlfn.XLOOKUP(C209,customers!$A:$A,customers!$C:$C,,0))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IF(_xlfn.XLOOKUP(C210,customers!$A:$A,customers!$C:$C,,0)=0,"",_xlfn.XLOOKUP(C210,customers!$A:$A,customers!$C:$C,,0))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IF(_xlfn.XLOOKUP(C211,customers!$A:$A,customers!$C:$C,,0)=0,"",_xlfn.XLOOKUP(C211,customers!$A:$A,customers!$C:$C,,0))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IF(_xlfn.XLOOKUP(C212,customers!$A:$A,customers!$C:$C,,0)=0,"",_xlfn.XLOOKUP(C212,customers!$A:$A,customers!$C:$C,,0))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IF(_xlfn.XLOOKUP(C213,customers!$A:$A,customers!$C:$C,,0)=0,"",_xlfn.XLOOKUP(C213,customers!$A:$A,customers!$C:$C,,0))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IF(_xlfn.XLOOKUP(C214,customers!$A:$A,customers!$C:$C,,0)=0,"",_xlfn.XLOOKUP(C214,customers!$A:$A,customers!$C:$C,,0))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IF(_xlfn.XLOOKUP(C215,customers!$A:$A,customers!$C:$C,,0)=0,"",_xlfn.XLOOKUP(C215,customers!$A:$A,customers!$C:$C,,0))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IF(_xlfn.XLOOKUP(C216,customers!$A:$A,customers!$C:$C,,0)=0,"",_xlfn.XLOOKUP(C216,customers!$A:$A,customers!$C:$C,,0))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IF(_xlfn.XLOOKUP(C217,customers!$A:$A,customers!$C:$C,,0)=0,"",_xlfn.XLOOKUP(C217,customers!$A:$A,customers!$C:$C,,0))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IF(_xlfn.XLOOKUP(C218,customers!$A:$A,customers!$C:$C,,0)=0,"",_xlfn.XLOOKUP(C218,customers!$A:$A,customers!$C:$C,,0))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IF(_xlfn.XLOOKUP(C219,customers!$A:$A,customers!$C:$C,,0)=0,"",_xlfn.XLOOKUP(C219,customers!$A:$A,customers!$C:$C,,0))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IF(_xlfn.XLOOKUP(C220,customers!$A:$A,customers!$C:$C,,0)=0,"",_xlfn.XLOOKUP(C220,customers!$A:$A,customers!$C:$C,,0))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IF(_xlfn.XLOOKUP(C221,customers!$A:$A,customers!$C:$C,,0)=0,"",_xlfn.XLOOKUP(C221,customers!$A:$A,customers!$C:$C,,0))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IF(_xlfn.XLOOKUP(C222,customers!$A:$A,customers!$C:$C,,0)=0,"",_xlfn.XLOOKUP(C222,customers!$A:$A,customers!$C:$C,,0))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IF(_xlfn.XLOOKUP(C223,customers!$A:$A,customers!$C:$C,,0)=0,"",_xlfn.XLOOKUP(C223,customers!$A:$A,customers!$C:$C,,0))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IF(_xlfn.XLOOKUP(C224,customers!$A:$A,customers!$C:$C,,0)=0,"",_xlfn.XLOOKUP(C224,customers!$A:$A,customers!$C:$C,,0))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IF(_xlfn.XLOOKUP(C225,customers!$A:$A,customers!$C:$C,,0)=0,"",_xlfn.XLOOKUP(C225,customers!$A:$A,customers!$C:$C,,0))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IF(_xlfn.XLOOKUP(C226,customers!$A:$A,customers!$C:$C,,0)=0,"",_xlfn.XLOOKUP(C226,customers!$A:$A,customers!$C:$C,,0))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IF(_xlfn.XLOOKUP(C227,customers!$A:$A,customers!$C:$C,,0)=0,"",_xlfn.XLOOKUP(C227,customers!$A:$A,customers!$C:$C,,0))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IF(_xlfn.XLOOKUP(C228,customers!$A:$A,customers!$C:$C,,0)=0,"",_xlfn.XLOOKUP(C228,customers!$A:$A,customers!$C:$C,,0))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IF(_xlfn.XLOOKUP(C229,customers!$A:$A,customers!$C:$C,,0)=0,"",_xlfn.XLOOKUP(C229,customers!$A:$A,customers!$C:$C,,0))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IF(_xlfn.XLOOKUP(C230,customers!$A:$A,customers!$C:$C,,0)=0,"",_xlfn.XLOOKUP(C230,customers!$A:$A,customers!$C:$C,,0))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IF(_xlfn.XLOOKUP(C231,customers!$A:$A,customers!$C:$C,,0)=0,"",_xlfn.XLOOKUP(C231,customers!$A:$A,customers!$C:$C,,0))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IF(_xlfn.XLOOKUP(C232,customers!$A:$A,customers!$C:$C,,0)=0,"",_xlfn.XLOOKUP(C232,customers!$A:$A,customers!$C:$C,,0))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IF(_xlfn.XLOOKUP(C233,customers!$A:$A,customers!$C:$C,,0)=0,"",_xlfn.XLOOKUP(C233,customers!$A:$A,customers!$C:$C,,0))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IF(_xlfn.XLOOKUP(C234,customers!$A:$A,customers!$C:$C,,0)=0,"",_xlfn.XLOOKUP(C234,customers!$A:$A,customers!$C:$C,,0))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IF(_xlfn.XLOOKUP(C235,customers!$A:$A,customers!$C:$C,,0)=0,"",_xlfn.XLOOKUP(C235,customers!$A:$A,customers!$C:$C,,0))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IF(_xlfn.XLOOKUP(C236,customers!$A:$A,customers!$C:$C,,0)=0,"",_xlfn.XLOOKUP(C236,customers!$A:$A,customers!$C:$C,,0))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IF(_xlfn.XLOOKUP(C237,customers!$A:$A,customers!$C:$C,,0)=0,"",_xlfn.XLOOKUP(C237,customers!$A:$A,customers!$C:$C,,0))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IF(_xlfn.XLOOKUP(C238,customers!$A:$A,customers!$C:$C,,0)=0,"",_xlfn.XLOOKUP(C238,customers!$A:$A,customers!$C:$C,,0))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IF(_xlfn.XLOOKUP(C239,customers!$A:$A,customers!$C:$C,,0)=0,"",_xlfn.XLOOKUP(C239,customers!$A:$A,customers!$C:$C,,0))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IF(_xlfn.XLOOKUP(C240,customers!$A:$A,customers!$C:$C,,0)=0,"",_xlfn.XLOOKUP(C240,customers!$A:$A,customers!$C:$C,,0))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IF(_xlfn.XLOOKUP(C241,customers!$A:$A,customers!$C:$C,,0)=0,"",_xlfn.XLOOKUP(C241,customers!$A:$A,customers!$C:$C,,0))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IF(_xlfn.XLOOKUP(C242,customers!$A:$A,customers!$C:$C,,0)=0,"",_xlfn.XLOOKUP(C242,customers!$A:$A,customers!$C:$C,,0))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IF(_xlfn.XLOOKUP(C243,customers!$A:$A,customers!$C:$C,,0)=0,"",_xlfn.XLOOKUP(C243,customers!$A:$A,customers!$C:$C,,0))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IF(_xlfn.XLOOKUP(C244,customers!$A:$A,customers!$C:$C,,0)=0,"",_xlfn.XLOOKUP(C244,customers!$A:$A,customers!$C:$C,,0))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IF(_xlfn.XLOOKUP(C245,customers!$A:$A,customers!$C:$C,,0)=0,"",_xlfn.XLOOKUP(C245,customers!$A:$A,customers!$C:$C,,0))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IF(_xlfn.XLOOKUP(C246,customers!$A:$A,customers!$C:$C,,0)=0,"",_xlfn.XLOOKUP(C246,customers!$A:$A,customers!$C:$C,,0))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IF(_xlfn.XLOOKUP(C247,customers!$A:$A,customers!$C:$C,,0)=0,"",_xlfn.XLOOKUP(C247,customers!$A:$A,customers!$C:$C,,0))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IF(_xlfn.XLOOKUP(C248,customers!$A:$A,customers!$C:$C,,0)=0,"",_xlfn.XLOOKUP(C248,customers!$A:$A,customers!$C:$C,,0))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IF(_xlfn.XLOOKUP(C249,customers!$A:$A,customers!$C:$C,,0)=0,"",_xlfn.XLOOKUP(C249,customers!$A:$A,customers!$C:$C,,0))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IF(_xlfn.XLOOKUP(C250,customers!$A:$A,customers!$C:$C,,0)=0,"",_xlfn.XLOOKUP(C250,customers!$A:$A,customers!$C:$C,,0))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IF(_xlfn.XLOOKUP(C251,customers!$A:$A,customers!$C:$C,,0)=0,"",_xlfn.XLOOKUP(C251,customers!$A:$A,customers!$C:$C,,0))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IF(_xlfn.XLOOKUP(C252,customers!$A:$A,customers!$C:$C,,0)=0,"",_xlfn.XLOOKUP(C252,customers!$A:$A,customers!$C:$C,,0))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IF(_xlfn.XLOOKUP(C253,customers!$A:$A,customers!$C:$C,,0)=0,"",_xlfn.XLOOKUP(C253,customers!$A:$A,customers!$C:$C,,0))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IF(_xlfn.XLOOKUP(C254,customers!$A:$A,customers!$C:$C,,0)=0,"",_xlfn.XLOOKUP(C254,customers!$A:$A,customers!$C:$C,,0))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IF(_xlfn.XLOOKUP(C255,customers!$A:$A,customers!$C:$C,,0)=0,"",_xlfn.XLOOKUP(C255,customers!$A:$A,customers!$C:$C,,0))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IF(_xlfn.XLOOKUP(C256,customers!$A:$A,customers!$C:$C,,0)=0,"",_xlfn.XLOOKUP(C256,customers!$A:$A,customers!$C:$C,,0))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IF(_xlfn.XLOOKUP(C257,customers!$A:$A,customers!$C:$C,,0)=0,"",_xlfn.XLOOKUP(C257,customers!$A:$A,customers!$C:$C,,0))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IF(_xlfn.XLOOKUP(C258,customers!$A:$A,customers!$C:$C,,0)=0,"",_xlfn.XLOOKUP(C258,customers!$A:$A,customers!$C:$C,,0))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IF(_xlfn.XLOOKUP(C259,customers!$A:$A,customers!$C:$C,,0)=0,"",_xlfn.XLOOKUP(C259,customers!$A:$A,customers!$C:$C,,0))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IF(_xlfn.XLOOKUP(C260,customers!$A:$A,customers!$C:$C,,0)=0,"",_xlfn.XLOOKUP(C260,customers!$A:$A,customers!$C:$C,,0))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IF(_xlfn.XLOOKUP(C261,customers!$A:$A,customers!$C:$C,,0)=0,"",_xlfn.XLOOKUP(C261,customers!$A:$A,customers!$C:$C,,0))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IF(_xlfn.XLOOKUP(C262,customers!$A:$A,customers!$C:$C,,0)=0,"",_xlfn.XLOOKUP(C262,customers!$A:$A,customers!$C:$C,,0))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IF(_xlfn.XLOOKUP(C263,customers!$A:$A,customers!$C:$C,,0)=0,"",_xlfn.XLOOKUP(C263,customers!$A:$A,customers!$C:$C,,0))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IF(_xlfn.XLOOKUP(C264,customers!$A:$A,customers!$C:$C,,0)=0,"",_xlfn.XLOOKUP(C264,customers!$A:$A,customers!$C:$C,,0))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IF(_xlfn.XLOOKUP(C265,customers!$A:$A,customers!$C:$C,,0)=0,"",_xlfn.XLOOKUP(C265,customers!$A:$A,customers!$C:$C,,0))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IF(_xlfn.XLOOKUP(C266,customers!$A:$A,customers!$C:$C,,0)=0,"",_xlfn.XLOOKUP(C266,customers!$A:$A,customers!$C:$C,,0))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IF(_xlfn.XLOOKUP(C267,customers!$A:$A,customers!$C:$C,,0)=0,"",_xlfn.XLOOKUP(C267,customers!$A:$A,customers!$C:$C,,0))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IF(_xlfn.XLOOKUP(C268,customers!$A:$A,customers!$C:$C,,0)=0,"",_xlfn.XLOOKUP(C268,customers!$A:$A,customers!$C:$C,,0))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IF(_xlfn.XLOOKUP(C269,customers!$A:$A,customers!$C:$C,,0)=0,"",_xlfn.XLOOKUP(C269,customers!$A:$A,customers!$C:$C,,0))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IF(_xlfn.XLOOKUP(C270,customers!$A:$A,customers!$C:$C,,0)=0,"",_xlfn.XLOOKUP(C270,customers!$A:$A,customers!$C:$C,,0))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IF(_xlfn.XLOOKUP(C271,customers!$A:$A,customers!$C:$C,,0)=0,"",_xlfn.XLOOKUP(C271,customers!$A:$A,customers!$C:$C,,0))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IF(_xlfn.XLOOKUP(C272,customers!$A:$A,customers!$C:$C,,0)=0,"",_xlfn.XLOOKUP(C272,customers!$A:$A,customers!$C:$C,,0))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IF(_xlfn.XLOOKUP(C273,customers!$A:$A,customers!$C:$C,,0)=0,"",_xlfn.XLOOKUP(C273,customers!$A:$A,customers!$C:$C,,0))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IF(_xlfn.XLOOKUP(C274,customers!$A:$A,customers!$C:$C,,0)=0,"",_xlfn.XLOOKUP(C274,customers!$A:$A,customers!$C:$C,,0))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IF(_xlfn.XLOOKUP(C275,customers!$A:$A,customers!$C:$C,,0)=0,"",_xlfn.XLOOKUP(C275,customers!$A:$A,customers!$C:$C,,0))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IF(_xlfn.XLOOKUP(C276,customers!$A:$A,customers!$C:$C,,0)=0,"",_xlfn.XLOOKUP(C276,customers!$A:$A,customers!$C:$C,,0))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IF(_xlfn.XLOOKUP(C277,customers!$A:$A,customers!$C:$C,,0)=0,"",_xlfn.XLOOKUP(C277,customers!$A:$A,customers!$C:$C,,0))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IF(_xlfn.XLOOKUP(C278,customers!$A:$A,customers!$C:$C,,0)=0,"",_xlfn.XLOOKUP(C278,customers!$A:$A,customers!$C:$C,,0))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IF(_xlfn.XLOOKUP(C279,customers!$A:$A,customers!$C:$C,,0)=0,"",_xlfn.XLOOKUP(C279,customers!$A:$A,customers!$C:$C,,0))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IF(_xlfn.XLOOKUP(C280,customers!$A:$A,customers!$C:$C,,0)=0,"",_xlfn.XLOOKUP(C280,customers!$A:$A,customers!$C:$C,,0))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IF(_xlfn.XLOOKUP(C281,customers!$A:$A,customers!$C:$C,,0)=0,"",_xlfn.XLOOKUP(C281,customers!$A:$A,customers!$C:$C,,0))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IF(_xlfn.XLOOKUP(C282,customers!$A:$A,customers!$C:$C,,0)=0,"",_xlfn.XLOOKUP(C282,customers!$A:$A,customers!$C:$C,,0))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IF(_xlfn.XLOOKUP(C283,customers!$A:$A,customers!$C:$C,,0)=0,"",_xlfn.XLOOKUP(C283,customers!$A:$A,customers!$C:$C,,0))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IF(_xlfn.XLOOKUP(C284,customers!$A:$A,customers!$C:$C,,0)=0,"",_xlfn.XLOOKUP(C284,customers!$A:$A,customers!$C:$C,,0))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IF(_xlfn.XLOOKUP(C285,customers!$A:$A,customers!$C:$C,,0)=0,"",_xlfn.XLOOKUP(C285,customers!$A:$A,customers!$C:$C,,0))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IF(_xlfn.XLOOKUP(C286,customers!$A:$A,customers!$C:$C,,0)=0,"",_xlfn.XLOOKUP(C286,customers!$A:$A,customers!$C:$C,,0))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IF(_xlfn.XLOOKUP(C287,customers!$A:$A,customers!$C:$C,,0)=0,"",_xlfn.XLOOKUP(C287,customers!$A:$A,customers!$C:$C,,0))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IF(_xlfn.XLOOKUP(C288,customers!$A:$A,customers!$C:$C,,0)=0,"",_xlfn.XLOOKUP(C288,customers!$A:$A,customers!$C:$C,,0))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IF(_xlfn.XLOOKUP(C289,customers!$A:$A,customers!$C:$C,,0)=0,"",_xlfn.XLOOKUP(C289,customers!$A:$A,customers!$C:$C,,0))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IF(_xlfn.XLOOKUP(C290,customers!$A:$A,customers!$C:$C,,0)=0,"",_xlfn.XLOOKUP(C290,customers!$A:$A,customers!$C:$C,,0))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IF(_xlfn.XLOOKUP(C291,customers!$A:$A,customers!$C:$C,,0)=0,"",_xlfn.XLOOKUP(C291,customers!$A:$A,customers!$C:$C,,0))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IF(_xlfn.XLOOKUP(C292,customers!$A:$A,customers!$C:$C,,0)=0,"",_xlfn.XLOOKUP(C292,customers!$A:$A,customers!$C:$C,,0))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IF(_xlfn.XLOOKUP(C293,customers!$A:$A,customers!$C:$C,,0)=0,"",_xlfn.XLOOKUP(C293,customers!$A:$A,customers!$C:$C,,0))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IF(_xlfn.XLOOKUP(C294,customers!$A:$A,customers!$C:$C,,0)=0,"",_xlfn.XLOOKUP(C294,customers!$A:$A,customers!$C:$C,,0))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IF(_xlfn.XLOOKUP(C295,customers!$A:$A,customers!$C:$C,,0)=0,"",_xlfn.XLOOKUP(C295,customers!$A:$A,customers!$C:$C,,0))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IF(_xlfn.XLOOKUP(C296,customers!$A:$A,customers!$C:$C,,0)=0,"",_xlfn.XLOOKUP(C296,customers!$A:$A,customers!$C:$C,,0))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IF(_xlfn.XLOOKUP(C297,customers!$A:$A,customers!$C:$C,,0)=0,"",_xlfn.XLOOKUP(C297,customers!$A:$A,customers!$C:$C,,0))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IF(_xlfn.XLOOKUP(C298,customers!$A:$A,customers!$C:$C,,0)=0,"",_xlfn.XLOOKUP(C298,customers!$A:$A,customers!$C:$C,,0))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IF(_xlfn.XLOOKUP(C299,customers!$A:$A,customers!$C:$C,,0)=0,"",_xlfn.XLOOKUP(C299,customers!$A:$A,customers!$C:$C,,0))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IF(_xlfn.XLOOKUP(C300,customers!$A:$A,customers!$C:$C,,0)=0,"",_xlfn.XLOOKUP(C300,customers!$A:$A,customers!$C:$C,,0))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IF(_xlfn.XLOOKUP(C301,customers!$A:$A,customers!$C:$C,,0)=0,"",_xlfn.XLOOKUP(C301,customers!$A:$A,customers!$C:$C,,0))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IF(_xlfn.XLOOKUP(C302,customers!$A:$A,customers!$C:$C,,0)=0,"",_xlfn.XLOOKUP(C302,customers!$A:$A,customers!$C:$C,,0))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IF(_xlfn.XLOOKUP(C303,customers!$A:$A,customers!$C:$C,,0)=0,"",_xlfn.XLOOKUP(C303,customers!$A:$A,customers!$C:$C,,0))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IF(_xlfn.XLOOKUP(C304,customers!$A:$A,customers!$C:$C,,0)=0,"",_xlfn.XLOOKUP(C304,customers!$A:$A,customers!$C:$C,,0))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IF(_xlfn.XLOOKUP(C305,customers!$A:$A,customers!$C:$C,,0)=0,"",_xlfn.XLOOKUP(C305,customers!$A:$A,customers!$C:$C,,0))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IF(_xlfn.XLOOKUP(C306,customers!$A:$A,customers!$C:$C,,0)=0,"",_xlfn.XLOOKUP(C306,customers!$A:$A,customers!$C:$C,,0))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IF(_xlfn.XLOOKUP(C307,customers!$A:$A,customers!$C:$C,,0)=0,"",_xlfn.XLOOKUP(C307,customers!$A:$A,customers!$C:$C,,0))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IF(_xlfn.XLOOKUP(C308,customers!$A:$A,customers!$C:$C,,0)=0,"",_xlfn.XLOOKUP(C308,customers!$A:$A,customers!$C:$C,,0))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IF(_xlfn.XLOOKUP(C309,customers!$A:$A,customers!$C:$C,,0)=0,"",_xlfn.XLOOKUP(C309,customers!$A:$A,customers!$C:$C,,0))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IF(_xlfn.XLOOKUP(C310,customers!$A:$A,customers!$C:$C,,0)=0,"",_xlfn.XLOOKUP(C310,customers!$A:$A,customers!$C:$C,,0))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IF(_xlfn.XLOOKUP(C311,customers!$A:$A,customers!$C:$C,,0)=0,"",_xlfn.XLOOKUP(C311,customers!$A:$A,customers!$C:$C,,0))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IF(_xlfn.XLOOKUP(C312,customers!$A:$A,customers!$C:$C,,0)=0,"",_xlfn.XLOOKUP(C312,customers!$A:$A,customers!$C:$C,,0))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IF(_xlfn.XLOOKUP(C313,customers!$A:$A,customers!$C:$C,,0)=0,"",_xlfn.XLOOKUP(C313,customers!$A:$A,customers!$C:$C,,0))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IF(_xlfn.XLOOKUP(C314,customers!$A:$A,customers!$C:$C,,0)=0,"",_xlfn.XLOOKUP(C314,customers!$A:$A,customers!$C:$C,,0))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IF(_xlfn.XLOOKUP(C315,customers!$A:$A,customers!$C:$C,,0)=0,"",_xlfn.XLOOKUP(C315,customers!$A:$A,customers!$C:$C,,0))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IF(_xlfn.XLOOKUP(C316,customers!$A:$A,customers!$C:$C,,0)=0,"",_xlfn.XLOOKUP(C316,customers!$A:$A,customers!$C:$C,,0))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IF(_xlfn.XLOOKUP(C317,customers!$A:$A,customers!$C:$C,,0)=0,"",_xlfn.XLOOKUP(C317,customers!$A:$A,customers!$C:$C,,0))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IF(_xlfn.XLOOKUP(C318,customers!$A:$A,customers!$C:$C,,0)=0,"",_xlfn.XLOOKUP(C318,customers!$A:$A,customers!$C:$C,,0))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IF(_xlfn.XLOOKUP(C319,customers!$A:$A,customers!$C:$C,,0)=0,"",_xlfn.XLOOKUP(C319,customers!$A:$A,customers!$C:$C,,0))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IF(_xlfn.XLOOKUP(C320,customers!$A:$A,customers!$C:$C,,0)=0,"",_xlfn.XLOOKUP(C320,customers!$A:$A,customers!$C:$C,,0))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IF(_xlfn.XLOOKUP(C321,customers!$A:$A,customers!$C:$C,,0)=0,"",_xlfn.XLOOKUP(C321,customers!$A:$A,customers!$C:$C,,0))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IF(_xlfn.XLOOKUP(C322,customers!$A:$A,customers!$C:$C,,0)=0,"",_xlfn.XLOOKUP(C322,customers!$A:$A,customers!$C:$C,,0))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IF(_xlfn.XLOOKUP(C323,customers!$A:$A,customers!$C:$C,,0)=0,"",_xlfn.XLOOKUP(C323,customers!$A:$A,customers!$C:$C,,0))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IF(_xlfn.XLOOKUP(C324,customers!$A:$A,customers!$C:$C,,0)=0,"",_xlfn.XLOOKUP(C324,customers!$A:$A,customers!$C:$C,,0))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IF(_xlfn.XLOOKUP(C325,customers!$A:$A,customers!$C:$C,,0)=0,"",_xlfn.XLOOKUP(C325,customers!$A:$A,customers!$C:$C,,0))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IF(_xlfn.XLOOKUP(C326,customers!$A:$A,customers!$C:$C,,0)=0,"",_xlfn.XLOOKUP(C326,customers!$A:$A,customers!$C:$C,,0))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IF(_xlfn.XLOOKUP(C327,customers!$A:$A,customers!$C:$C,,0)=0,"",_xlfn.XLOOKUP(C327,customers!$A:$A,customers!$C:$C,,0))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IF(_xlfn.XLOOKUP(C328,customers!$A:$A,customers!$C:$C,,0)=0,"",_xlfn.XLOOKUP(C328,customers!$A:$A,customers!$C:$C,,0))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IF(_xlfn.XLOOKUP(C329,customers!$A:$A,customers!$C:$C,,0)=0,"",_xlfn.XLOOKUP(C329,customers!$A:$A,customers!$C:$C,,0))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IF(_xlfn.XLOOKUP(C330,customers!$A:$A,customers!$C:$C,,0)=0,"",_xlfn.XLOOKUP(C330,customers!$A:$A,customers!$C:$C,,0))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IF(_xlfn.XLOOKUP(C331,customers!$A:$A,customers!$C:$C,,0)=0,"",_xlfn.XLOOKUP(C331,customers!$A:$A,customers!$C:$C,,0))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IF(_xlfn.XLOOKUP(C332,customers!$A:$A,customers!$C:$C,,0)=0,"",_xlfn.XLOOKUP(C332,customers!$A:$A,customers!$C:$C,,0))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IF(_xlfn.XLOOKUP(C333,customers!$A:$A,customers!$C:$C,,0)=0,"",_xlfn.XLOOKUP(C333,customers!$A:$A,customers!$C:$C,,0))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IF(_xlfn.XLOOKUP(C334,customers!$A:$A,customers!$C:$C,,0)=0,"",_xlfn.XLOOKUP(C334,customers!$A:$A,customers!$C:$C,,0))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IF(_xlfn.XLOOKUP(C335,customers!$A:$A,customers!$C:$C,,0)=0,"",_xlfn.XLOOKUP(C335,customers!$A:$A,customers!$C:$C,,0))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IF(_xlfn.XLOOKUP(C336,customers!$A:$A,customers!$C:$C,,0)=0,"",_xlfn.XLOOKUP(C336,customers!$A:$A,customers!$C:$C,,0))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IF(_xlfn.XLOOKUP(C337,customers!$A:$A,customers!$C:$C,,0)=0,"",_xlfn.XLOOKUP(C337,customers!$A:$A,customers!$C:$C,,0))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IF(_xlfn.XLOOKUP(C338,customers!$A:$A,customers!$C:$C,,0)=0,"",_xlfn.XLOOKUP(C338,customers!$A:$A,customers!$C:$C,,0))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IF(_xlfn.XLOOKUP(C339,customers!$A:$A,customers!$C:$C,,0)=0,"",_xlfn.XLOOKUP(C339,customers!$A:$A,customers!$C:$C,,0))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IF(_xlfn.XLOOKUP(C340,customers!$A:$A,customers!$C:$C,,0)=0,"",_xlfn.XLOOKUP(C340,customers!$A:$A,customers!$C:$C,,0))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IF(_xlfn.XLOOKUP(C341,customers!$A:$A,customers!$C:$C,,0)=0,"",_xlfn.XLOOKUP(C341,customers!$A:$A,customers!$C:$C,,0))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IF(_xlfn.XLOOKUP(C342,customers!$A:$A,customers!$C:$C,,0)=0,"",_xlfn.XLOOKUP(C342,customers!$A:$A,customers!$C:$C,,0))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IF(_xlfn.XLOOKUP(C343,customers!$A:$A,customers!$C:$C,,0)=0,"",_xlfn.XLOOKUP(C343,customers!$A:$A,customers!$C:$C,,0))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IF(_xlfn.XLOOKUP(C344,customers!$A:$A,customers!$C:$C,,0)=0,"",_xlfn.XLOOKUP(C344,customers!$A:$A,customers!$C:$C,,0))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IF(_xlfn.XLOOKUP(C345,customers!$A:$A,customers!$C:$C,,0)=0,"",_xlfn.XLOOKUP(C345,customers!$A:$A,customers!$C:$C,,0))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IF(_xlfn.XLOOKUP(C346,customers!$A:$A,customers!$C:$C,,0)=0,"",_xlfn.XLOOKUP(C346,customers!$A:$A,customers!$C:$C,,0))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IF(_xlfn.XLOOKUP(C347,customers!$A:$A,customers!$C:$C,,0)=0,"",_xlfn.XLOOKUP(C347,customers!$A:$A,customers!$C:$C,,0))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IF(_xlfn.XLOOKUP(C348,customers!$A:$A,customers!$C:$C,,0)=0,"",_xlfn.XLOOKUP(C348,customers!$A:$A,customers!$C:$C,,0))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IF(_xlfn.XLOOKUP(C349,customers!$A:$A,customers!$C:$C,,0)=0,"",_xlfn.XLOOKUP(C349,customers!$A:$A,customers!$C:$C,,0))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IF(_xlfn.XLOOKUP(C350,customers!$A:$A,customers!$C:$C,,0)=0,"",_xlfn.XLOOKUP(C350,customers!$A:$A,customers!$C:$C,,0))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IF(_xlfn.XLOOKUP(C351,customers!$A:$A,customers!$C:$C,,0)=0,"",_xlfn.XLOOKUP(C351,customers!$A:$A,customers!$C:$C,,0))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IF(_xlfn.XLOOKUP(C352,customers!$A:$A,customers!$C:$C,,0)=0,"",_xlfn.XLOOKUP(C352,customers!$A:$A,customers!$C:$C,,0))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IF(_xlfn.XLOOKUP(C353,customers!$A:$A,customers!$C:$C,,0)=0,"",_xlfn.XLOOKUP(C353,customers!$A:$A,customers!$C:$C,,0))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IF(_xlfn.XLOOKUP(C354,customers!$A:$A,customers!$C:$C,,0)=0,"",_xlfn.XLOOKUP(C354,customers!$A:$A,customers!$C:$C,,0))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IF(_xlfn.XLOOKUP(C355,customers!$A:$A,customers!$C:$C,,0)=0,"",_xlfn.XLOOKUP(C355,customers!$A:$A,customers!$C:$C,,0))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IF(_xlfn.XLOOKUP(C356,customers!$A:$A,customers!$C:$C,,0)=0,"",_xlfn.XLOOKUP(C356,customers!$A:$A,customers!$C:$C,,0))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IF(_xlfn.XLOOKUP(C357,customers!$A:$A,customers!$C:$C,,0)=0,"",_xlfn.XLOOKUP(C357,customers!$A:$A,customers!$C:$C,,0))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IF(_xlfn.XLOOKUP(C358,customers!$A:$A,customers!$C:$C,,0)=0,"",_xlfn.XLOOKUP(C358,customers!$A:$A,customers!$C:$C,,0))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IF(_xlfn.XLOOKUP(C359,customers!$A:$A,customers!$C:$C,,0)=0,"",_xlfn.XLOOKUP(C359,customers!$A:$A,customers!$C:$C,,0))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IF(_xlfn.XLOOKUP(C360,customers!$A:$A,customers!$C:$C,,0)=0,"",_xlfn.XLOOKUP(C360,customers!$A:$A,customers!$C:$C,,0))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IF(_xlfn.XLOOKUP(C361,customers!$A:$A,customers!$C:$C,,0)=0,"",_xlfn.XLOOKUP(C361,customers!$A:$A,customers!$C:$C,,0))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IF(_xlfn.XLOOKUP(C362,customers!$A:$A,customers!$C:$C,,0)=0,"",_xlfn.XLOOKUP(C362,customers!$A:$A,customers!$C:$C,,0))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IF(_xlfn.XLOOKUP(C363,customers!$A:$A,customers!$C:$C,,0)=0,"",_xlfn.XLOOKUP(C363,customers!$A:$A,customers!$C:$C,,0))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IF(_xlfn.XLOOKUP(C364,customers!$A:$A,customers!$C:$C,,0)=0,"",_xlfn.XLOOKUP(C364,customers!$A:$A,customers!$C:$C,,0))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IF(_xlfn.XLOOKUP(C365,customers!$A:$A,customers!$C:$C,,0)=0,"",_xlfn.XLOOKUP(C365,customers!$A:$A,customers!$C:$C,,0))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IF(_xlfn.XLOOKUP(C366,customers!$A:$A,customers!$C:$C,,0)=0,"",_xlfn.XLOOKUP(C366,customers!$A:$A,customers!$C:$C,,0))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IF(_xlfn.XLOOKUP(C367,customers!$A:$A,customers!$C:$C,,0)=0,"",_xlfn.XLOOKUP(C367,customers!$A:$A,customers!$C:$C,,0))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IF(_xlfn.XLOOKUP(C368,customers!$A:$A,customers!$C:$C,,0)=0,"",_xlfn.XLOOKUP(C368,customers!$A:$A,customers!$C:$C,,0))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IF(_xlfn.XLOOKUP(C369,customers!$A:$A,customers!$C:$C,,0)=0,"",_xlfn.XLOOKUP(C369,customers!$A:$A,customers!$C:$C,,0))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IF(_xlfn.XLOOKUP(C370,customers!$A:$A,customers!$C:$C,,0)=0,"",_xlfn.XLOOKUP(C370,customers!$A:$A,customers!$C:$C,,0))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IF(_xlfn.XLOOKUP(C371,customers!$A:$A,customers!$C:$C,,0)=0,"",_xlfn.XLOOKUP(C371,customers!$A:$A,customers!$C:$C,,0))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IF(_xlfn.XLOOKUP(C372,customers!$A:$A,customers!$C:$C,,0)=0,"",_xlfn.XLOOKUP(C372,customers!$A:$A,customers!$C:$C,,0))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IF(_xlfn.XLOOKUP(C373,customers!$A:$A,customers!$C:$C,,0)=0,"",_xlfn.XLOOKUP(C373,customers!$A:$A,customers!$C:$C,,0))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IF(_xlfn.XLOOKUP(C374,customers!$A:$A,customers!$C:$C,,0)=0,"",_xlfn.XLOOKUP(C374,customers!$A:$A,customers!$C:$C,,0))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IF(_xlfn.XLOOKUP(C375,customers!$A:$A,customers!$C:$C,,0)=0,"",_xlfn.XLOOKUP(C375,customers!$A:$A,customers!$C:$C,,0))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IF(_xlfn.XLOOKUP(C376,customers!$A:$A,customers!$C:$C,,0)=0,"",_xlfn.XLOOKUP(C376,customers!$A:$A,customers!$C:$C,,0))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IF(_xlfn.XLOOKUP(C377,customers!$A:$A,customers!$C:$C,,0)=0,"",_xlfn.XLOOKUP(C377,customers!$A:$A,customers!$C:$C,,0))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IF(_xlfn.XLOOKUP(C378,customers!$A:$A,customers!$C:$C,,0)=0,"",_xlfn.XLOOKUP(C378,customers!$A:$A,customers!$C:$C,,0))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IF(_xlfn.XLOOKUP(C379,customers!$A:$A,customers!$C:$C,,0)=0,"",_xlfn.XLOOKUP(C379,customers!$A:$A,customers!$C:$C,,0))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IF(_xlfn.XLOOKUP(C380,customers!$A:$A,customers!$C:$C,,0)=0,"",_xlfn.XLOOKUP(C380,customers!$A:$A,customers!$C:$C,,0))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IF(_xlfn.XLOOKUP(C381,customers!$A:$A,customers!$C:$C,,0)=0,"",_xlfn.XLOOKUP(C381,customers!$A:$A,customers!$C:$C,,0))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IF(_xlfn.XLOOKUP(C382,customers!$A:$A,customers!$C:$C,,0)=0,"",_xlfn.XLOOKUP(C382,customers!$A:$A,customers!$C:$C,,0))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IF(_xlfn.XLOOKUP(C383,customers!$A:$A,customers!$C:$C,,0)=0,"",_xlfn.XLOOKUP(C383,customers!$A:$A,customers!$C:$C,,0))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IF(_xlfn.XLOOKUP(C384,customers!$A:$A,customers!$C:$C,,0)=0,"",_xlfn.XLOOKUP(C384,customers!$A:$A,customers!$C:$C,,0))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IF(_xlfn.XLOOKUP(C385,customers!$A:$A,customers!$C:$C,,0)=0,"",_xlfn.XLOOKUP(C385,customers!$A:$A,customers!$C:$C,,0))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IF(_xlfn.XLOOKUP(C386,customers!$A:$A,customers!$C:$C,,0)=0,"",_xlfn.XLOOKUP(C386,customers!$A:$A,customers!$C:$C,,0))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IF(_xlfn.XLOOKUP(C387,customers!$A:$A,customers!$C:$C,,0)=0,"",_xlfn.XLOOKUP(C387,customers!$A:$A,customers!$C:$C,,0))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IF(_xlfn.XLOOKUP(C388,customers!$A:$A,customers!$C:$C,,0)=0,"",_xlfn.XLOOKUP(C388,customers!$A:$A,customers!$C:$C,,0))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IF(_xlfn.XLOOKUP(C389,customers!$A:$A,customers!$C:$C,,0)=0,"",_xlfn.XLOOKUP(C389,customers!$A:$A,customers!$C:$C,,0))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IF(_xlfn.XLOOKUP(C390,customers!$A:$A,customers!$C:$C,,0)=0,"",_xlfn.XLOOKUP(C390,customers!$A:$A,customers!$C:$C,,0))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IF(_xlfn.XLOOKUP(C391,customers!$A:$A,customers!$C:$C,,0)=0,"",_xlfn.XLOOKUP(C391,customers!$A:$A,customers!$C:$C,,0))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IF(_xlfn.XLOOKUP(C392,customers!$A:$A,customers!$C:$C,,0)=0,"",_xlfn.XLOOKUP(C392,customers!$A:$A,customers!$C:$C,,0))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IF(_xlfn.XLOOKUP(C393,customers!$A:$A,customers!$C:$C,,0)=0,"",_xlfn.XLOOKUP(C393,customers!$A:$A,customers!$C:$C,,0))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IF(_xlfn.XLOOKUP(C394,customers!$A:$A,customers!$C:$C,,0)=0,"",_xlfn.XLOOKUP(C394,customers!$A:$A,customers!$C:$C,,0))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IF(_xlfn.XLOOKUP(C395,customers!$A:$A,customers!$C:$C,,0)=0,"",_xlfn.XLOOKUP(C395,customers!$A:$A,customers!$C:$C,,0))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IF(_xlfn.XLOOKUP(C396,customers!$A:$A,customers!$C:$C,,0)=0,"",_xlfn.XLOOKUP(C396,customers!$A:$A,customers!$C:$C,,0))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IF(_xlfn.XLOOKUP(C397,customers!$A:$A,customers!$C:$C,,0)=0,"",_xlfn.XLOOKUP(C397,customers!$A:$A,customers!$C:$C,,0))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IF(_xlfn.XLOOKUP(C398,customers!$A:$A,customers!$C:$C,,0)=0,"",_xlfn.XLOOKUP(C398,customers!$A:$A,customers!$C:$C,,0))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IF(_xlfn.XLOOKUP(C399,customers!$A:$A,customers!$C:$C,,0)=0,"",_xlfn.XLOOKUP(C399,customers!$A:$A,customers!$C:$C,,0))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IF(_xlfn.XLOOKUP(C400,customers!$A:$A,customers!$C:$C,,0)=0,"",_xlfn.XLOOKUP(C400,customers!$A:$A,customers!$C:$C,,0))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IF(_xlfn.XLOOKUP(C401,customers!$A:$A,customers!$C:$C,,0)=0,"",_xlfn.XLOOKUP(C401,customers!$A:$A,customers!$C:$C,,0))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IF(_xlfn.XLOOKUP(C402,customers!$A:$A,customers!$C:$C,,0)=0,"",_xlfn.XLOOKUP(C402,customers!$A:$A,customers!$C:$C,,0))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IF(_xlfn.XLOOKUP(C403,customers!$A:$A,customers!$C:$C,,0)=0,"",_xlfn.XLOOKUP(C403,customers!$A:$A,customers!$C:$C,,0))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IF(_xlfn.XLOOKUP(C404,customers!$A:$A,customers!$C:$C,,0)=0,"",_xlfn.XLOOKUP(C404,customers!$A:$A,customers!$C:$C,,0))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IF(_xlfn.XLOOKUP(C405,customers!$A:$A,customers!$C:$C,,0)=0,"",_xlfn.XLOOKUP(C405,customers!$A:$A,customers!$C:$C,,0))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IF(_xlfn.XLOOKUP(C406,customers!$A:$A,customers!$C:$C,,0)=0,"",_xlfn.XLOOKUP(C406,customers!$A:$A,customers!$C:$C,,0))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IF(_xlfn.XLOOKUP(C407,customers!$A:$A,customers!$C:$C,,0)=0,"",_xlfn.XLOOKUP(C407,customers!$A:$A,customers!$C:$C,,0))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IF(_xlfn.XLOOKUP(C408,customers!$A:$A,customers!$C:$C,,0)=0,"",_xlfn.XLOOKUP(C408,customers!$A:$A,customers!$C:$C,,0))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IF(_xlfn.XLOOKUP(C409,customers!$A:$A,customers!$C:$C,,0)=0,"",_xlfn.XLOOKUP(C409,customers!$A:$A,customers!$C:$C,,0))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IF(_xlfn.XLOOKUP(C410,customers!$A:$A,customers!$C:$C,,0)=0,"",_xlfn.XLOOKUP(C410,customers!$A:$A,customers!$C:$C,,0))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IF(_xlfn.XLOOKUP(C411,customers!$A:$A,customers!$C:$C,,0)=0,"",_xlfn.XLOOKUP(C411,customers!$A:$A,customers!$C:$C,,0))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IF(_xlfn.XLOOKUP(C412,customers!$A:$A,customers!$C:$C,,0)=0,"",_xlfn.XLOOKUP(C412,customers!$A:$A,customers!$C:$C,,0))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IF(_xlfn.XLOOKUP(C413,customers!$A:$A,customers!$C:$C,,0)=0,"",_xlfn.XLOOKUP(C413,customers!$A:$A,customers!$C:$C,,0))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IF(_xlfn.XLOOKUP(C414,customers!$A:$A,customers!$C:$C,,0)=0,"",_xlfn.XLOOKUP(C414,customers!$A:$A,customers!$C:$C,,0))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IF(_xlfn.XLOOKUP(C415,customers!$A:$A,customers!$C:$C,,0)=0,"",_xlfn.XLOOKUP(C415,customers!$A:$A,customers!$C:$C,,0))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IF(_xlfn.XLOOKUP(C416,customers!$A:$A,customers!$C:$C,,0)=0,"",_xlfn.XLOOKUP(C416,customers!$A:$A,customers!$C:$C,,0))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IF(_xlfn.XLOOKUP(C417,customers!$A:$A,customers!$C:$C,,0)=0,"",_xlfn.XLOOKUP(C417,customers!$A:$A,customers!$C:$C,,0))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IF(_xlfn.XLOOKUP(C418,customers!$A:$A,customers!$C:$C,,0)=0,"",_xlfn.XLOOKUP(C418,customers!$A:$A,customers!$C:$C,,0))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IF(_xlfn.XLOOKUP(C419,customers!$A:$A,customers!$C:$C,,0)=0,"",_xlfn.XLOOKUP(C419,customers!$A:$A,customers!$C:$C,,0))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IF(_xlfn.XLOOKUP(C420,customers!$A:$A,customers!$C:$C,,0)=0,"",_xlfn.XLOOKUP(C420,customers!$A:$A,customers!$C:$C,,0))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IF(_xlfn.XLOOKUP(C421,customers!$A:$A,customers!$C:$C,,0)=0,"",_xlfn.XLOOKUP(C421,customers!$A:$A,customers!$C:$C,,0))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IF(_xlfn.XLOOKUP(C422,customers!$A:$A,customers!$C:$C,,0)=0,"",_xlfn.XLOOKUP(C422,customers!$A:$A,customers!$C:$C,,0))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IF(_xlfn.XLOOKUP(C423,customers!$A:$A,customers!$C:$C,,0)=0,"",_xlfn.XLOOKUP(C423,customers!$A:$A,customers!$C:$C,,0))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IF(_xlfn.XLOOKUP(C424,customers!$A:$A,customers!$C:$C,,0)=0,"",_xlfn.XLOOKUP(C424,customers!$A:$A,customers!$C:$C,,0))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IF(_xlfn.XLOOKUP(C425,customers!$A:$A,customers!$C:$C,,0)=0,"",_xlfn.XLOOKUP(C425,customers!$A:$A,customers!$C:$C,,0))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IF(_xlfn.XLOOKUP(C426,customers!$A:$A,customers!$C:$C,,0)=0,"",_xlfn.XLOOKUP(C426,customers!$A:$A,customers!$C:$C,,0))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IF(_xlfn.XLOOKUP(C427,customers!$A:$A,customers!$C:$C,,0)=0,"",_xlfn.XLOOKUP(C427,customers!$A:$A,customers!$C:$C,,0))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IF(_xlfn.XLOOKUP(C428,customers!$A:$A,customers!$C:$C,,0)=0,"",_xlfn.XLOOKUP(C428,customers!$A:$A,customers!$C:$C,,0))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IF(_xlfn.XLOOKUP(C429,customers!$A:$A,customers!$C:$C,,0)=0,"",_xlfn.XLOOKUP(C429,customers!$A:$A,customers!$C:$C,,0))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IF(_xlfn.XLOOKUP(C430,customers!$A:$A,customers!$C:$C,,0)=0,"",_xlfn.XLOOKUP(C430,customers!$A:$A,customers!$C:$C,,0))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IF(_xlfn.XLOOKUP(C431,customers!$A:$A,customers!$C:$C,,0)=0,"",_xlfn.XLOOKUP(C431,customers!$A:$A,customers!$C:$C,,0))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IF(_xlfn.XLOOKUP(C432,customers!$A:$A,customers!$C:$C,,0)=0,"",_xlfn.XLOOKUP(C432,customers!$A:$A,customers!$C:$C,,0))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IF(_xlfn.XLOOKUP(C433,customers!$A:$A,customers!$C:$C,,0)=0,"",_xlfn.XLOOKUP(C433,customers!$A:$A,customers!$C:$C,,0))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IF(_xlfn.XLOOKUP(C434,customers!$A:$A,customers!$C:$C,,0)=0,"",_xlfn.XLOOKUP(C434,customers!$A:$A,customers!$C:$C,,0))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IF(_xlfn.XLOOKUP(C435,customers!$A:$A,customers!$C:$C,,0)=0,"",_xlfn.XLOOKUP(C435,customers!$A:$A,customers!$C:$C,,0))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IF(_xlfn.XLOOKUP(C436,customers!$A:$A,customers!$C:$C,,0)=0,"",_xlfn.XLOOKUP(C436,customers!$A:$A,customers!$C:$C,,0))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IF(_xlfn.XLOOKUP(C437,customers!$A:$A,customers!$C:$C,,0)=0,"",_xlfn.XLOOKUP(C437,customers!$A:$A,customers!$C:$C,,0))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IF(_xlfn.XLOOKUP(C438,customers!$A:$A,customers!$C:$C,,0)=0,"",_xlfn.XLOOKUP(C438,customers!$A:$A,customers!$C:$C,,0))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IF(_xlfn.XLOOKUP(C439,customers!$A:$A,customers!$C:$C,,0)=0,"",_xlfn.XLOOKUP(C439,customers!$A:$A,customers!$C:$C,,0))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IF(_xlfn.XLOOKUP(C440,customers!$A:$A,customers!$C:$C,,0)=0,"",_xlfn.XLOOKUP(C440,customers!$A:$A,customers!$C:$C,,0))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IF(_xlfn.XLOOKUP(C441,customers!$A:$A,customers!$C:$C,,0)=0,"",_xlfn.XLOOKUP(C441,customers!$A:$A,customers!$C:$C,,0))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IF(_xlfn.XLOOKUP(C442,customers!$A:$A,customers!$C:$C,,0)=0,"",_xlfn.XLOOKUP(C442,customers!$A:$A,customers!$C:$C,,0))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IF(_xlfn.XLOOKUP(C443,customers!$A:$A,customers!$C:$C,,0)=0,"",_xlfn.XLOOKUP(C443,customers!$A:$A,customers!$C:$C,,0))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IF(_xlfn.XLOOKUP(C444,customers!$A:$A,customers!$C:$C,,0)=0,"",_xlfn.XLOOKUP(C444,customers!$A:$A,customers!$C:$C,,0))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IF(_xlfn.XLOOKUP(C445,customers!$A:$A,customers!$C:$C,,0)=0,"",_xlfn.XLOOKUP(C445,customers!$A:$A,customers!$C:$C,,0))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IF(_xlfn.XLOOKUP(C446,customers!$A:$A,customers!$C:$C,,0)=0,"",_xlfn.XLOOKUP(C446,customers!$A:$A,customers!$C:$C,,0))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IF(_xlfn.XLOOKUP(C447,customers!$A:$A,customers!$C:$C,,0)=0,"",_xlfn.XLOOKUP(C447,customers!$A:$A,customers!$C:$C,,0))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IF(_xlfn.XLOOKUP(C448,customers!$A:$A,customers!$C:$C,,0)=0,"",_xlfn.XLOOKUP(C448,customers!$A:$A,customers!$C:$C,,0))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IF(_xlfn.XLOOKUP(C449,customers!$A:$A,customers!$C:$C,,0)=0,"",_xlfn.XLOOKUP(C449,customers!$A:$A,customers!$C:$C,,0))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IF(_xlfn.XLOOKUP(C450,customers!$A:$A,customers!$C:$C,,0)=0,"",_xlfn.XLOOKUP(C450,customers!$A:$A,customers!$C:$C,,0))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IF(_xlfn.XLOOKUP(C451,customers!$A:$A,customers!$C:$C,,0)=0,"",_xlfn.XLOOKUP(C451,customers!$A:$A,customers!$C:$C,,0))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IF(_xlfn.XLOOKUP(C452,customers!$A:$A,customers!$C:$C,,0)=0,"",_xlfn.XLOOKUP(C452,customers!$A:$A,customers!$C:$C,,0))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IF(_xlfn.XLOOKUP(C453,customers!$A:$A,customers!$C:$C,,0)=0,"",_xlfn.XLOOKUP(C453,customers!$A:$A,customers!$C:$C,,0))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IF(_xlfn.XLOOKUP(C454,customers!$A:$A,customers!$C:$C,,0)=0,"",_xlfn.XLOOKUP(C454,customers!$A:$A,customers!$C:$C,,0))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IF(_xlfn.XLOOKUP(C455,customers!$A:$A,customers!$C:$C,,0)=0,"",_xlfn.XLOOKUP(C455,customers!$A:$A,customers!$C:$C,,0))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IF(_xlfn.XLOOKUP(C456,customers!$A:$A,customers!$C:$C,,0)=0,"",_xlfn.XLOOKUP(C456,customers!$A:$A,customers!$C:$C,,0))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IF(_xlfn.XLOOKUP(C457,customers!$A:$A,customers!$C:$C,,0)=0,"",_xlfn.XLOOKUP(C457,customers!$A:$A,customers!$C:$C,,0))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IF(_xlfn.XLOOKUP(C458,customers!$A:$A,customers!$C:$C,,0)=0,"",_xlfn.XLOOKUP(C458,customers!$A:$A,customers!$C:$C,,0))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IF(_xlfn.XLOOKUP(C459,customers!$A:$A,customers!$C:$C,,0)=0,"",_xlfn.XLOOKUP(C459,customers!$A:$A,customers!$C:$C,,0))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IF(_xlfn.XLOOKUP(C460,customers!$A:$A,customers!$C:$C,,0)=0,"",_xlfn.XLOOKUP(C460,customers!$A:$A,customers!$C:$C,,0))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IF(_xlfn.XLOOKUP(C461,customers!$A:$A,customers!$C:$C,,0)=0,"",_xlfn.XLOOKUP(C461,customers!$A:$A,customers!$C:$C,,0))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IF(_xlfn.XLOOKUP(C462,customers!$A:$A,customers!$C:$C,,0)=0,"",_xlfn.XLOOKUP(C462,customers!$A:$A,customers!$C:$C,,0))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IF(_xlfn.XLOOKUP(C463,customers!$A:$A,customers!$C:$C,,0)=0,"",_xlfn.XLOOKUP(C463,customers!$A:$A,customers!$C:$C,,0))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IF(_xlfn.XLOOKUP(C464,customers!$A:$A,customers!$C:$C,,0)=0,"",_xlfn.XLOOKUP(C464,customers!$A:$A,customers!$C:$C,,0))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IF(_xlfn.XLOOKUP(C465,customers!$A:$A,customers!$C:$C,,0)=0,"",_xlfn.XLOOKUP(C465,customers!$A:$A,customers!$C:$C,,0))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IF(_xlfn.XLOOKUP(C466,customers!$A:$A,customers!$C:$C,,0)=0,"",_xlfn.XLOOKUP(C466,customers!$A:$A,customers!$C:$C,,0))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IF(_xlfn.XLOOKUP(C467,customers!$A:$A,customers!$C:$C,,0)=0,"",_xlfn.XLOOKUP(C467,customers!$A:$A,customers!$C:$C,,0))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IF(_xlfn.XLOOKUP(C468,customers!$A:$A,customers!$C:$C,,0)=0,"",_xlfn.XLOOKUP(C468,customers!$A:$A,customers!$C:$C,,0))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IF(_xlfn.XLOOKUP(C469,customers!$A:$A,customers!$C:$C,,0)=0,"",_xlfn.XLOOKUP(C469,customers!$A:$A,customers!$C:$C,,0))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IF(_xlfn.XLOOKUP(C470,customers!$A:$A,customers!$C:$C,,0)=0,"",_xlfn.XLOOKUP(C470,customers!$A:$A,customers!$C:$C,,0))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IF(_xlfn.XLOOKUP(C471,customers!$A:$A,customers!$C:$C,,0)=0,"",_xlfn.XLOOKUP(C471,customers!$A:$A,customers!$C:$C,,0))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IF(_xlfn.XLOOKUP(C472,customers!$A:$A,customers!$C:$C,,0)=0,"",_xlfn.XLOOKUP(C472,customers!$A:$A,customers!$C:$C,,0))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IF(_xlfn.XLOOKUP(C473,customers!$A:$A,customers!$C:$C,,0)=0,"",_xlfn.XLOOKUP(C473,customers!$A:$A,customers!$C:$C,,0))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IF(_xlfn.XLOOKUP(C474,customers!$A:$A,customers!$C:$C,,0)=0,"",_xlfn.XLOOKUP(C474,customers!$A:$A,customers!$C:$C,,0))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IF(_xlfn.XLOOKUP(C475,customers!$A:$A,customers!$C:$C,,0)=0,"",_xlfn.XLOOKUP(C475,customers!$A:$A,customers!$C:$C,,0))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IF(_xlfn.XLOOKUP(C476,customers!$A:$A,customers!$C:$C,,0)=0,"",_xlfn.XLOOKUP(C476,customers!$A:$A,customers!$C:$C,,0))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IF(_xlfn.XLOOKUP(C477,customers!$A:$A,customers!$C:$C,,0)=0,"",_xlfn.XLOOKUP(C477,customers!$A:$A,customers!$C:$C,,0))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IF(_xlfn.XLOOKUP(C478,customers!$A:$A,customers!$C:$C,,0)=0,"",_xlfn.XLOOKUP(C478,customers!$A:$A,customers!$C:$C,,0))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IF(_xlfn.XLOOKUP(C479,customers!$A:$A,customers!$C:$C,,0)=0,"",_xlfn.XLOOKUP(C479,customers!$A:$A,customers!$C:$C,,0))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IF(_xlfn.XLOOKUP(C480,customers!$A:$A,customers!$C:$C,,0)=0,"",_xlfn.XLOOKUP(C480,customers!$A:$A,customers!$C:$C,,0))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IF(_xlfn.XLOOKUP(C481,customers!$A:$A,customers!$C:$C,,0)=0,"",_xlfn.XLOOKUP(C481,customers!$A:$A,customers!$C:$C,,0))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IF(_xlfn.XLOOKUP(C482,customers!$A:$A,customers!$C:$C,,0)=0,"",_xlfn.XLOOKUP(C482,customers!$A:$A,customers!$C:$C,,0))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IF(_xlfn.XLOOKUP(C483,customers!$A:$A,customers!$C:$C,,0)=0,"",_xlfn.XLOOKUP(C483,customers!$A:$A,customers!$C:$C,,0))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IF(_xlfn.XLOOKUP(C484,customers!$A:$A,customers!$C:$C,,0)=0,"",_xlfn.XLOOKUP(C484,customers!$A:$A,customers!$C:$C,,0))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IF(_xlfn.XLOOKUP(C485,customers!$A:$A,customers!$C:$C,,0)=0,"",_xlfn.XLOOKUP(C485,customers!$A:$A,customers!$C:$C,,0))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IF(_xlfn.XLOOKUP(C486,customers!$A:$A,customers!$C:$C,,0)=0,"",_xlfn.XLOOKUP(C486,customers!$A:$A,customers!$C:$C,,0))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IF(_xlfn.XLOOKUP(C487,customers!$A:$A,customers!$C:$C,,0)=0,"",_xlfn.XLOOKUP(C487,customers!$A:$A,customers!$C:$C,,0))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IF(_xlfn.XLOOKUP(C488,customers!$A:$A,customers!$C:$C,,0)=0,"",_xlfn.XLOOKUP(C488,customers!$A:$A,customers!$C:$C,,0))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IF(_xlfn.XLOOKUP(C489,customers!$A:$A,customers!$C:$C,,0)=0,"",_xlfn.XLOOKUP(C489,customers!$A:$A,customers!$C:$C,,0))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IF(_xlfn.XLOOKUP(C490,customers!$A:$A,customers!$C:$C,,0)=0,"",_xlfn.XLOOKUP(C490,customers!$A:$A,customers!$C:$C,,0))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IF(_xlfn.XLOOKUP(C491,customers!$A:$A,customers!$C:$C,,0)=0,"",_xlfn.XLOOKUP(C491,customers!$A:$A,customers!$C:$C,,0))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IF(_xlfn.XLOOKUP(C492,customers!$A:$A,customers!$C:$C,,0)=0,"",_xlfn.XLOOKUP(C492,customers!$A:$A,customers!$C:$C,,0))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IF(_xlfn.XLOOKUP(C493,customers!$A:$A,customers!$C:$C,,0)=0,"",_xlfn.XLOOKUP(C493,customers!$A:$A,customers!$C:$C,,0))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IF(_xlfn.XLOOKUP(C494,customers!$A:$A,customers!$C:$C,,0)=0,"",_xlfn.XLOOKUP(C494,customers!$A:$A,customers!$C:$C,,0))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IF(_xlfn.XLOOKUP(C495,customers!$A:$A,customers!$C:$C,,0)=0,"",_xlfn.XLOOKUP(C495,customers!$A:$A,customers!$C:$C,,0))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IF(_xlfn.XLOOKUP(C496,customers!$A:$A,customers!$C:$C,,0)=0,"",_xlfn.XLOOKUP(C496,customers!$A:$A,customers!$C:$C,,0))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IF(_xlfn.XLOOKUP(C497,customers!$A:$A,customers!$C:$C,,0)=0,"",_xlfn.XLOOKUP(C497,customers!$A:$A,customers!$C:$C,,0))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IF(_xlfn.XLOOKUP(C498,customers!$A:$A,customers!$C:$C,,0)=0,"",_xlfn.XLOOKUP(C498,customers!$A:$A,customers!$C:$C,,0))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IF(_xlfn.XLOOKUP(C499,customers!$A:$A,customers!$C:$C,,0)=0,"",_xlfn.XLOOKUP(C499,customers!$A:$A,customers!$C:$C,,0))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IF(_xlfn.XLOOKUP(C500,customers!$A:$A,customers!$C:$C,,0)=0,"",_xlfn.XLOOKUP(C500,customers!$A:$A,customers!$C:$C,,0))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IF(_xlfn.XLOOKUP(C501,customers!$A:$A,customers!$C:$C,,0)=0,"",_xlfn.XLOOKUP(C501,customers!$A:$A,customers!$C:$C,,0))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IF(_xlfn.XLOOKUP(C502,customers!$A:$A,customers!$C:$C,,0)=0,"",_xlfn.XLOOKUP(C502,customers!$A:$A,customers!$C:$C,,0))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IF(_xlfn.XLOOKUP(C503,customers!$A:$A,customers!$C:$C,,0)=0,"",_xlfn.XLOOKUP(C503,customers!$A:$A,customers!$C:$C,,0))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IF(_xlfn.XLOOKUP(C504,customers!$A:$A,customers!$C:$C,,0)=0,"",_xlfn.XLOOKUP(C504,customers!$A:$A,customers!$C:$C,,0))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IF(_xlfn.XLOOKUP(C505,customers!$A:$A,customers!$C:$C,,0)=0,"",_xlfn.XLOOKUP(C505,customers!$A:$A,customers!$C:$C,,0))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IF(_xlfn.XLOOKUP(C506,customers!$A:$A,customers!$C:$C,,0)=0,"",_xlfn.XLOOKUP(C506,customers!$A:$A,customers!$C:$C,,0))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IF(_xlfn.XLOOKUP(C507,customers!$A:$A,customers!$C:$C,,0)=0,"",_xlfn.XLOOKUP(C507,customers!$A:$A,customers!$C:$C,,0))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IF(_xlfn.XLOOKUP(C508,customers!$A:$A,customers!$C:$C,,0)=0,"",_xlfn.XLOOKUP(C508,customers!$A:$A,customers!$C:$C,,0))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IF(_xlfn.XLOOKUP(C509,customers!$A:$A,customers!$C:$C,,0)=0,"",_xlfn.XLOOKUP(C509,customers!$A:$A,customers!$C:$C,,0))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IF(_xlfn.XLOOKUP(C510,customers!$A:$A,customers!$C:$C,,0)=0,"",_xlfn.XLOOKUP(C510,customers!$A:$A,customers!$C:$C,,0))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IF(_xlfn.XLOOKUP(C511,customers!$A:$A,customers!$C:$C,,0)=0,"",_xlfn.XLOOKUP(C511,customers!$A:$A,customers!$C:$C,,0))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IF(_xlfn.XLOOKUP(C512,customers!$A:$A,customers!$C:$C,,0)=0,"",_xlfn.XLOOKUP(C512,customers!$A:$A,customers!$C:$C,,0))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IF(_xlfn.XLOOKUP(C513,customers!$A:$A,customers!$C:$C,,0)=0,"",_xlfn.XLOOKUP(C513,customers!$A:$A,customers!$C:$C,,0))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IF(_xlfn.XLOOKUP(C514,customers!$A:$A,customers!$C:$C,,0)=0,"",_xlfn.XLOOKUP(C514,customers!$A:$A,customers!$C:$C,,0))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IF(_xlfn.XLOOKUP(C515,customers!$A:$A,customers!$C:$C,,0)=0,"",_xlfn.XLOOKUP(C515,customers!$A:$A,customers!$C:$C,,0))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IF(_xlfn.XLOOKUP(C516,customers!$A:$A,customers!$C:$C,,0)=0,"",_xlfn.XLOOKUP(C516,customers!$A:$A,customers!$C:$C,,0))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IF(_xlfn.XLOOKUP(C517,customers!$A:$A,customers!$C:$C,,0)=0,"",_xlfn.XLOOKUP(C517,customers!$A:$A,customers!$C:$C,,0))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IF(_xlfn.XLOOKUP(C518,customers!$A:$A,customers!$C:$C,,0)=0,"",_xlfn.XLOOKUP(C518,customers!$A:$A,customers!$C:$C,,0))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IF(_xlfn.XLOOKUP(C519,customers!$A:$A,customers!$C:$C,,0)=0,"",_xlfn.XLOOKUP(C519,customers!$A:$A,customers!$C:$C,,0))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IF(_xlfn.XLOOKUP(C520,customers!$A:$A,customers!$C:$C,,0)=0,"",_xlfn.XLOOKUP(C520,customers!$A:$A,customers!$C:$C,,0))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IF(_xlfn.XLOOKUP(C521,customers!$A:$A,customers!$C:$C,,0)=0,"",_xlfn.XLOOKUP(C521,customers!$A:$A,customers!$C:$C,,0))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IF(_xlfn.XLOOKUP(C522,customers!$A:$A,customers!$C:$C,,0)=0,"",_xlfn.XLOOKUP(C522,customers!$A:$A,customers!$C:$C,,0))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IF(_xlfn.XLOOKUP(C523,customers!$A:$A,customers!$C:$C,,0)=0,"",_xlfn.XLOOKUP(C523,customers!$A:$A,customers!$C:$C,,0))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IF(_xlfn.XLOOKUP(C524,customers!$A:$A,customers!$C:$C,,0)=0,"",_xlfn.XLOOKUP(C524,customers!$A:$A,customers!$C:$C,,0))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IF(_xlfn.XLOOKUP(C525,customers!$A:$A,customers!$C:$C,,0)=0,"",_xlfn.XLOOKUP(C525,customers!$A:$A,customers!$C:$C,,0))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IF(_xlfn.XLOOKUP(C526,customers!$A:$A,customers!$C:$C,,0)=0,"",_xlfn.XLOOKUP(C526,customers!$A:$A,customers!$C:$C,,0))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IF(_xlfn.XLOOKUP(C527,customers!$A:$A,customers!$C:$C,,0)=0,"",_xlfn.XLOOKUP(C527,customers!$A:$A,customers!$C:$C,,0))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IF(_xlfn.XLOOKUP(C528,customers!$A:$A,customers!$C:$C,,0)=0,"",_xlfn.XLOOKUP(C528,customers!$A:$A,customers!$C:$C,,0))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IF(_xlfn.XLOOKUP(C529,customers!$A:$A,customers!$C:$C,,0)=0,"",_xlfn.XLOOKUP(C529,customers!$A:$A,customers!$C:$C,,0))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IF(_xlfn.XLOOKUP(C530,customers!$A:$A,customers!$C:$C,,0)=0,"",_xlfn.XLOOKUP(C530,customers!$A:$A,customers!$C:$C,,0))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IF(_xlfn.XLOOKUP(C531,customers!$A:$A,customers!$C:$C,,0)=0,"",_xlfn.XLOOKUP(C531,customers!$A:$A,customers!$C:$C,,0))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IF(_xlfn.XLOOKUP(C532,customers!$A:$A,customers!$C:$C,,0)=0,"",_xlfn.XLOOKUP(C532,customers!$A:$A,customers!$C:$C,,0))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IF(_xlfn.XLOOKUP(C533,customers!$A:$A,customers!$C:$C,,0)=0,"",_xlfn.XLOOKUP(C533,customers!$A:$A,customers!$C:$C,,0))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IF(_xlfn.XLOOKUP(C534,customers!$A:$A,customers!$C:$C,,0)=0,"",_xlfn.XLOOKUP(C534,customers!$A:$A,customers!$C:$C,,0))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IF(_xlfn.XLOOKUP(C535,customers!$A:$A,customers!$C:$C,,0)=0,"",_xlfn.XLOOKUP(C535,customers!$A:$A,customers!$C:$C,,0))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IF(_xlfn.XLOOKUP(C536,customers!$A:$A,customers!$C:$C,,0)=0,"",_xlfn.XLOOKUP(C536,customers!$A:$A,customers!$C:$C,,0))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IF(_xlfn.XLOOKUP(C537,customers!$A:$A,customers!$C:$C,,0)=0,"",_xlfn.XLOOKUP(C537,customers!$A:$A,customers!$C:$C,,0))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IF(_xlfn.XLOOKUP(C538,customers!$A:$A,customers!$C:$C,,0)=0,"",_xlfn.XLOOKUP(C538,customers!$A:$A,customers!$C:$C,,0))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IF(_xlfn.XLOOKUP(C539,customers!$A:$A,customers!$C:$C,,0)=0,"",_xlfn.XLOOKUP(C539,customers!$A:$A,customers!$C:$C,,0))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IF(_xlfn.XLOOKUP(C540,customers!$A:$A,customers!$C:$C,,0)=0,"",_xlfn.XLOOKUP(C540,customers!$A:$A,customers!$C:$C,,0))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IF(_xlfn.XLOOKUP(C541,customers!$A:$A,customers!$C:$C,,0)=0,"",_xlfn.XLOOKUP(C541,customers!$A:$A,customers!$C:$C,,0))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IF(_xlfn.XLOOKUP(C542,customers!$A:$A,customers!$C:$C,,0)=0,"",_xlfn.XLOOKUP(C542,customers!$A:$A,customers!$C:$C,,0))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IF(_xlfn.XLOOKUP(C543,customers!$A:$A,customers!$C:$C,,0)=0,"",_xlfn.XLOOKUP(C543,customers!$A:$A,customers!$C:$C,,0))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IF(_xlfn.XLOOKUP(C544,customers!$A:$A,customers!$C:$C,,0)=0,"",_xlfn.XLOOKUP(C544,customers!$A:$A,customers!$C:$C,,0))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IF(_xlfn.XLOOKUP(C545,customers!$A:$A,customers!$C:$C,,0)=0,"",_xlfn.XLOOKUP(C545,customers!$A:$A,customers!$C:$C,,0))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IF(_xlfn.XLOOKUP(C546,customers!$A:$A,customers!$C:$C,,0)=0,"",_xlfn.XLOOKUP(C546,customers!$A:$A,customers!$C:$C,,0))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IF(_xlfn.XLOOKUP(C547,customers!$A:$A,customers!$C:$C,,0)=0,"",_xlfn.XLOOKUP(C547,customers!$A:$A,customers!$C:$C,,0))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IF(_xlfn.XLOOKUP(C548,customers!$A:$A,customers!$C:$C,,0)=0,"",_xlfn.XLOOKUP(C548,customers!$A:$A,customers!$C:$C,,0))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IF(_xlfn.XLOOKUP(C549,customers!$A:$A,customers!$C:$C,,0)=0,"",_xlfn.XLOOKUP(C549,customers!$A:$A,customers!$C:$C,,0))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IF(_xlfn.XLOOKUP(C550,customers!$A:$A,customers!$C:$C,,0)=0,"",_xlfn.XLOOKUP(C550,customers!$A:$A,customers!$C:$C,,0))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IF(_xlfn.XLOOKUP(C551,customers!$A:$A,customers!$C:$C,,0)=0,"",_xlfn.XLOOKUP(C551,customers!$A:$A,customers!$C:$C,,0))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IF(_xlfn.XLOOKUP(C552,customers!$A:$A,customers!$C:$C,,0)=0,"",_xlfn.XLOOKUP(C552,customers!$A:$A,customers!$C:$C,,0))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IF(_xlfn.XLOOKUP(C553,customers!$A:$A,customers!$C:$C,,0)=0,"",_xlfn.XLOOKUP(C553,customers!$A:$A,customers!$C:$C,,0))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IF(_xlfn.XLOOKUP(C554,customers!$A:$A,customers!$C:$C,,0)=0,"",_xlfn.XLOOKUP(C554,customers!$A:$A,customers!$C:$C,,0))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IF(_xlfn.XLOOKUP(C555,customers!$A:$A,customers!$C:$C,,0)=0,"",_xlfn.XLOOKUP(C555,customers!$A:$A,customers!$C:$C,,0))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IF(_xlfn.XLOOKUP(C556,customers!$A:$A,customers!$C:$C,,0)=0,"",_xlfn.XLOOKUP(C556,customers!$A:$A,customers!$C:$C,,0))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IF(_xlfn.XLOOKUP(C557,customers!$A:$A,customers!$C:$C,,0)=0,"",_xlfn.XLOOKUP(C557,customers!$A:$A,customers!$C:$C,,0))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IF(_xlfn.XLOOKUP(C558,customers!$A:$A,customers!$C:$C,,0)=0,"",_xlfn.XLOOKUP(C558,customers!$A:$A,customers!$C:$C,,0))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IF(_xlfn.XLOOKUP(C559,customers!$A:$A,customers!$C:$C,,0)=0,"",_xlfn.XLOOKUP(C559,customers!$A:$A,customers!$C:$C,,0))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IF(_xlfn.XLOOKUP(C560,customers!$A:$A,customers!$C:$C,,0)=0,"",_xlfn.XLOOKUP(C560,customers!$A:$A,customers!$C:$C,,0))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IF(_xlfn.XLOOKUP(C561,customers!$A:$A,customers!$C:$C,,0)=0,"",_xlfn.XLOOKUP(C561,customers!$A:$A,customers!$C:$C,,0))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IF(_xlfn.XLOOKUP(C562,customers!$A:$A,customers!$C:$C,,0)=0,"",_xlfn.XLOOKUP(C562,customers!$A:$A,customers!$C:$C,,0))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IF(_xlfn.XLOOKUP(C563,customers!$A:$A,customers!$C:$C,,0)=0,"",_xlfn.XLOOKUP(C563,customers!$A:$A,customers!$C:$C,,0))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IF(_xlfn.XLOOKUP(C564,customers!$A:$A,customers!$C:$C,,0)=0,"",_xlfn.XLOOKUP(C564,customers!$A:$A,customers!$C:$C,,0))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IF(_xlfn.XLOOKUP(C565,customers!$A:$A,customers!$C:$C,,0)=0,"",_xlfn.XLOOKUP(C565,customers!$A:$A,customers!$C:$C,,0))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IF(_xlfn.XLOOKUP(C566,customers!$A:$A,customers!$C:$C,,0)=0,"",_xlfn.XLOOKUP(C566,customers!$A:$A,customers!$C:$C,,0))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IF(_xlfn.XLOOKUP(C567,customers!$A:$A,customers!$C:$C,,0)=0,"",_xlfn.XLOOKUP(C567,customers!$A:$A,customers!$C:$C,,0))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IF(_xlfn.XLOOKUP(C568,customers!$A:$A,customers!$C:$C,,0)=0,"",_xlfn.XLOOKUP(C568,customers!$A:$A,customers!$C:$C,,0))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IF(_xlfn.XLOOKUP(C569,customers!$A:$A,customers!$C:$C,,0)=0,"",_xlfn.XLOOKUP(C569,customers!$A:$A,customers!$C:$C,,0))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IF(_xlfn.XLOOKUP(C570,customers!$A:$A,customers!$C:$C,,0)=0,"",_xlfn.XLOOKUP(C570,customers!$A:$A,customers!$C:$C,,0))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IF(_xlfn.XLOOKUP(C571,customers!$A:$A,customers!$C:$C,,0)=0,"",_xlfn.XLOOKUP(C571,customers!$A:$A,customers!$C:$C,,0))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IF(_xlfn.XLOOKUP(C572,customers!$A:$A,customers!$C:$C,,0)=0,"",_xlfn.XLOOKUP(C572,customers!$A:$A,customers!$C:$C,,0))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IF(_xlfn.XLOOKUP(C573,customers!$A:$A,customers!$C:$C,,0)=0,"",_xlfn.XLOOKUP(C573,customers!$A:$A,customers!$C:$C,,0))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IF(_xlfn.XLOOKUP(C574,customers!$A:$A,customers!$C:$C,,0)=0,"",_xlfn.XLOOKUP(C574,customers!$A:$A,customers!$C:$C,,0))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IF(_xlfn.XLOOKUP(C575,customers!$A:$A,customers!$C:$C,,0)=0,"",_xlfn.XLOOKUP(C575,customers!$A:$A,customers!$C:$C,,0))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IF(_xlfn.XLOOKUP(C576,customers!$A:$A,customers!$C:$C,,0)=0,"",_xlfn.XLOOKUP(C576,customers!$A:$A,customers!$C:$C,,0))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IF(_xlfn.XLOOKUP(C577,customers!$A:$A,customers!$C:$C,,0)=0,"",_xlfn.XLOOKUP(C577,customers!$A:$A,customers!$C:$C,,0))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IF(_xlfn.XLOOKUP(C578,customers!$A:$A,customers!$C:$C,,0)=0,"",_xlfn.XLOOKUP(C578,customers!$A:$A,customers!$C:$C,,0))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IF(_xlfn.XLOOKUP(C579,customers!$A:$A,customers!$C:$C,,0)=0,"",_xlfn.XLOOKUP(C579,customers!$A:$A,customers!$C:$C,,0))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IF(_xlfn.XLOOKUP(C580,customers!$A:$A,customers!$C:$C,,0)=0,"",_xlfn.XLOOKUP(C580,customers!$A:$A,customers!$C:$C,,0))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IF(_xlfn.XLOOKUP(C581,customers!$A:$A,customers!$C:$C,,0)=0,"",_xlfn.XLOOKUP(C581,customers!$A:$A,customers!$C:$C,,0))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IF(_xlfn.XLOOKUP(C582,customers!$A:$A,customers!$C:$C,,0)=0,"",_xlfn.XLOOKUP(C582,customers!$A:$A,customers!$C:$C,,0))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IF(_xlfn.XLOOKUP(C583,customers!$A:$A,customers!$C:$C,,0)=0,"",_xlfn.XLOOKUP(C583,customers!$A:$A,customers!$C:$C,,0))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IF(_xlfn.XLOOKUP(C584,customers!$A:$A,customers!$C:$C,,0)=0,"",_xlfn.XLOOKUP(C584,customers!$A:$A,customers!$C:$C,,0))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IF(_xlfn.XLOOKUP(C585,customers!$A:$A,customers!$C:$C,,0)=0,"",_xlfn.XLOOKUP(C585,customers!$A:$A,customers!$C:$C,,0))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IF(_xlfn.XLOOKUP(C586,customers!$A:$A,customers!$C:$C,,0)=0,"",_xlfn.XLOOKUP(C586,customers!$A:$A,customers!$C:$C,,0))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IF(_xlfn.XLOOKUP(C587,customers!$A:$A,customers!$C:$C,,0)=0,"",_xlfn.XLOOKUP(C587,customers!$A:$A,customers!$C:$C,,0))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IF(_xlfn.XLOOKUP(C588,customers!$A:$A,customers!$C:$C,,0)=0,"",_xlfn.XLOOKUP(C588,customers!$A:$A,customers!$C:$C,,0))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IF(_xlfn.XLOOKUP(C589,customers!$A:$A,customers!$C:$C,,0)=0,"",_xlfn.XLOOKUP(C589,customers!$A:$A,customers!$C:$C,,0))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IF(_xlfn.XLOOKUP(C590,customers!$A:$A,customers!$C:$C,,0)=0,"",_xlfn.XLOOKUP(C590,customers!$A:$A,customers!$C:$C,,0))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IF(_xlfn.XLOOKUP(C591,customers!$A:$A,customers!$C:$C,,0)=0,"",_xlfn.XLOOKUP(C591,customers!$A:$A,customers!$C:$C,,0))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IF(_xlfn.XLOOKUP(C592,customers!$A:$A,customers!$C:$C,,0)=0,"",_xlfn.XLOOKUP(C592,customers!$A:$A,customers!$C:$C,,0))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IF(_xlfn.XLOOKUP(C593,customers!$A:$A,customers!$C:$C,,0)=0,"",_xlfn.XLOOKUP(C593,customers!$A:$A,customers!$C:$C,,0))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IF(_xlfn.XLOOKUP(C594,customers!$A:$A,customers!$C:$C,,0)=0,"",_xlfn.XLOOKUP(C594,customers!$A:$A,customers!$C:$C,,0))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IF(_xlfn.XLOOKUP(C595,customers!$A:$A,customers!$C:$C,,0)=0,"",_xlfn.XLOOKUP(C595,customers!$A:$A,customers!$C:$C,,0))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IF(_xlfn.XLOOKUP(C596,customers!$A:$A,customers!$C:$C,,0)=0,"",_xlfn.XLOOKUP(C596,customers!$A:$A,customers!$C:$C,,0))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IF(_xlfn.XLOOKUP(C597,customers!$A:$A,customers!$C:$C,,0)=0,"",_xlfn.XLOOKUP(C597,customers!$A:$A,customers!$C:$C,,0))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IF(_xlfn.XLOOKUP(C598,customers!$A:$A,customers!$C:$C,,0)=0,"",_xlfn.XLOOKUP(C598,customers!$A:$A,customers!$C:$C,,0))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IF(_xlfn.XLOOKUP(C599,customers!$A:$A,customers!$C:$C,,0)=0,"",_xlfn.XLOOKUP(C599,customers!$A:$A,customers!$C:$C,,0))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IF(_xlfn.XLOOKUP(C600,customers!$A:$A,customers!$C:$C,,0)=0,"",_xlfn.XLOOKUP(C600,customers!$A:$A,customers!$C:$C,,0))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IF(_xlfn.XLOOKUP(C601,customers!$A:$A,customers!$C:$C,,0)=0,"",_xlfn.XLOOKUP(C601,customers!$A:$A,customers!$C:$C,,0))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IF(_xlfn.XLOOKUP(C602,customers!$A:$A,customers!$C:$C,,0)=0,"",_xlfn.XLOOKUP(C602,customers!$A:$A,customers!$C:$C,,0))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IF(_xlfn.XLOOKUP(C603,customers!$A:$A,customers!$C:$C,,0)=0,"",_xlfn.XLOOKUP(C603,customers!$A:$A,customers!$C:$C,,0))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IF(_xlfn.XLOOKUP(C604,customers!$A:$A,customers!$C:$C,,0)=0,"",_xlfn.XLOOKUP(C604,customers!$A:$A,customers!$C:$C,,0))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IF(_xlfn.XLOOKUP(C605,customers!$A:$A,customers!$C:$C,,0)=0,"",_xlfn.XLOOKUP(C605,customers!$A:$A,customers!$C:$C,,0))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IF(_xlfn.XLOOKUP(C606,customers!$A:$A,customers!$C:$C,,0)=0,"",_xlfn.XLOOKUP(C606,customers!$A:$A,customers!$C:$C,,0))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IF(_xlfn.XLOOKUP(C607,customers!$A:$A,customers!$C:$C,,0)=0,"",_xlfn.XLOOKUP(C607,customers!$A:$A,customers!$C:$C,,0))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IF(_xlfn.XLOOKUP(C608,customers!$A:$A,customers!$C:$C,,0)=0,"",_xlfn.XLOOKUP(C608,customers!$A:$A,customers!$C:$C,,0))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IF(_xlfn.XLOOKUP(C609,customers!$A:$A,customers!$C:$C,,0)=0,"",_xlfn.XLOOKUP(C609,customers!$A:$A,customers!$C:$C,,0))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IF(_xlfn.XLOOKUP(C610,customers!$A:$A,customers!$C:$C,,0)=0,"",_xlfn.XLOOKUP(C610,customers!$A:$A,customers!$C:$C,,0))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IF(_xlfn.XLOOKUP(C611,customers!$A:$A,customers!$C:$C,,0)=0,"",_xlfn.XLOOKUP(C611,customers!$A:$A,customers!$C:$C,,0))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IF(_xlfn.XLOOKUP(C612,customers!$A:$A,customers!$C:$C,,0)=0,"",_xlfn.XLOOKUP(C612,customers!$A:$A,customers!$C:$C,,0))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IF(_xlfn.XLOOKUP(C613,customers!$A:$A,customers!$C:$C,,0)=0,"",_xlfn.XLOOKUP(C613,customers!$A:$A,customers!$C:$C,,0))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IF(_xlfn.XLOOKUP(C614,customers!$A:$A,customers!$C:$C,,0)=0,"",_xlfn.XLOOKUP(C614,customers!$A:$A,customers!$C:$C,,0))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IF(_xlfn.XLOOKUP(C615,customers!$A:$A,customers!$C:$C,,0)=0,"",_xlfn.XLOOKUP(C615,customers!$A:$A,customers!$C:$C,,0))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IF(_xlfn.XLOOKUP(C616,customers!$A:$A,customers!$C:$C,,0)=0,"",_xlfn.XLOOKUP(C616,customers!$A:$A,customers!$C:$C,,0))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IF(_xlfn.XLOOKUP(C617,customers!$A:$A,customers!$C:$C,,0)=0,"",_xlfn.XLOOKUP(C617,customers!$A:$A,customers!$C:$C,,0))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IF(_xlfn.XLOOKUP(C618,customers!$A:$A,customers!$C:$C,,0)=0,"",_xlfn.XLOOKUP(C618,customers!$A:$A,customers!$C:$C,,0))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IF(_xlfn.XLOOKUP(C619,customers!$A:$A,customers!$C:$C,,0)=0,"",_xlfn.XLOOKUP(C619,customers!$A:$A,customers!$C:$C,,0))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IF(_xlfn.XLOOKUP(C620,customers!$A:$A,customers!$C:$C,,0)=0,"",_xlfn.XLOOKUP(C620,customers!$A:$A,customers!$C:$C,,0))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IF(_xlfn.XLOOKUP(C621,customers!$A:$A,customers!$C:$C,,0)=0,"",_xlfn.XLOOKUP(C621,customers!$A:$A,customers!$C:$C,,0))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IF(_xlfn.XLOOKUP(C622,customers!$A:$A,customers!$C:$C,,0)=0,"",_xlfn.XLOOKUP(C622,customers!$A:$A,customers!$C:$C,,0))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IF(_xlfn.XLOOKUP(C623,customers!$A:$A,customers!$C:$C,,0)=0,"",_xlfn.XLOOKUP(C623,customers!$A:$A,customers!$C:$C,,0))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IF(_xlfn.XLOOKUP(C624,customers!$A:$A,customers!$C:$C,,0)=0,"",_xlfn.XLOOKUP(C624,customers!$A:$A,customers!$C:$C,,0))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IF(_xlfn.XLOOKUP(C625,customers!$A:$A,customers!$C:$C,,0)=0,"",_xlfn.XLOOKUP(C625,customers!$A:$A,customers!$C:$C,,0))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IF(_xlfn.XLOOKUP(C626,customers!$A:$A,customers!$C:$C,,0)=0,"",_xlfn.XLOOKUP(C626,customers!$A:$A,customers!$C:$C,,0))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IF(_xlfn.XLOOKUP(C627,customers!$A:$A,customers!$C:$C,,0)=0,"",_xlfn.XLOOKUP(C627,customers!$A:$A,customers!$C:$C,,0))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IF(_xlfn.XLOOKUP(C628,customers!$A:$A,customers!$C:$C,,0)=0,"",_xlfn.XLOOKUP(C628,customers!$A:$A,customers!$C:$C,,0))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IF(_xlfn.XLOOKUP(C629,customers!$A:$A,customers!$C:$C,,0)=0,"",_xlfn.XLOOKUP(C629,customers!$A:$A,customers!$C:$C,,0))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IF(_xlfn.XLOOKUP(C630,customers!$A:$A,customers!$C:$C,,0)=0,"",_xlfn.XLOOKUP(C630,customers!$A:$A,customers!$C:$C,,0))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IF(_xlfn.XLOOKUP(C631,customers!$A:$A,customers!$C:$C,,0)=0,"",_xlfn.XLOOKUP(C631,customers!$A:$A,customers!$C:$C,,0))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IF(_xlfn.XLOOKUP(C632,customers!$A:$A,customers!$C:$C,,0)=0,"",_xlfn.XLOOKUP(C632,customers!$A:$A,customers!$C:$C,,0))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IF(_xlfn.XLOOKUP(C633,customers!$A:$A,customers!$C:$C,,0)=0,"",_xlfn.XLOOKUP(C633,customers!$A:$A,customers!$C:$C,,0))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IF(_xlfn.XLOOKUP(C634,customers!$A:$A,customers!$C:$C,,0)=0,"",_xlfn.XLOOKUP(C634,customers!$A:$A,customers!$C:$C,,0))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IF(_xlfn.XLOOKUP(C635,customers!$A:$A,customers!$C:$C,,0)=0,"",_xlfn.XLOOKUP(C635,customers!$A:$A,customers!$C:$C,,0))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IF(_xlfn.XLOOKUP(C636,customers!$A:$A,customers!$C:$C,,0)=0,"",_xlfn.XLOOKUP(C636,customers!$A:$A,customers!$C:$C,,0))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IF(_xlfn.XLOOKUP(C637,customers!$A:$A,customers!$C:$C,,0)=0,"",_xlfn.XLOOKUP(C637,customers!$A:$A,customers!$C:$C,,0))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IF(_xlfn.XLOOKUP(C638,customers!$A:$A,customers!$C:$C,,0)=0,"",_xlfn.XLOOKUP(C638,customers!$A:$A,customers!$C:$C,,0))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IF(_xlfn.XLOOKUP(C639,customers!$A:$A,customers!$C:$C,,0)=0,"",_xlfn.XLOOKUP(C639,customers!$A:$A,customers!$C:$C,,0))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IF(_xlfn.XLOOKUP(C640,customers!$A:$A,customers!$C:$C,,0)=0,"",_xlfn.XLOOKUP(C640,customers!$A:$A,customers!$C:$C,,0))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IF(_xlfn.XLOOKUP(C641,customers!$A:$A,customers!$C:$C,,0)=0,"",_xlfn.XLOOKUP(C641,customers!$A:$A,customers!$C:$C,,0))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IF(_xlfn.XLOOKUP(C642,customers!$A:$A,customers!$C:$C,,0)=0,"",_xlfn.XLOOKUP(C642,customers!$A:$A,customers!$C:$C,,0))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IF(_xlfn.XLOOKUP(C643,customers!$A:$A,customers!$C:$C,,0)=0,"",_xlfn.XLOOKUP(C643,customers!$A:$A,customers!$C:$C,,0))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IF(_xlfn.XLOOKUP(C644,customers!$A:$A,customers!$C:$C,,0)=0,"",_xlfn.XLOOKUP(C644,customers!$A:$A,customers!$C:$C,,0))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IF(_xlfn.XLOOKUP(C645,customers!$A:$A,customers!$C:$C,,0)=0,"",_xlfn.XLOOKUP(C645,customers!$A:$A,customers!$C:$C,,0))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IF(_xlfn.XLOOKUP(C646,customers!$A:$A,customers!$C:$C,,0)=0,"",_xlfn.XLOOKUP(C646,customers!$A:$A,customers!$C:$C,,0))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IF(_xlfn.XLOOKUP(C647,customers!$A:$A,customers!$C:$C,,0)=0,"",_xlfn.XLOOKUP(C647,customers!$A:$A,customers!$C:$C,,0))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IF(_xlfn.XLOOKUP(C648,customers!$A:$A,customers!$C:$C,,0)=0,"",_xlfn.XLOOKUP(C648,customers!$A:$A,customers!$C:$C,,0))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IF(_xlfn.XLOOKUP(C649,customers!$A:$A,customers!$C:$C,,0)=0,"",_xlfn.XLOOKUP(C649,customers!$A:$A,customers!$C:$C,,0))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IF(_xlfn.XLOOKUP(C650,customers!$A:$A,customers!$C:$C,,0)=0,"",_xlfn.XLOOKUP(C650,customers!$A:$A,customers!$C:$C,,0))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IF(_xlfn.XLOOKUP(C651,customers!$A:$A,customers!$C:$C,,0)=0,"",_xlfn.XLOOKUP(C651,customers!$A:$A,customers!$C:$C,,0))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IF(_xlfn.XLOOKUP(C652,customers!$A:$A,customers!$C:$C,,0)=0,"",_xlfn.XLOOKUP(C652,customers!$A:$A,customers!$C:$C,,0))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IF(_xlfn.XLOOKUP(C653,customers!$A:$A,customers!$C:$C,,0)=0,"",_xlfn.XLOOKUP(C653,customers!$A:$A,customers!$C:$C,,0))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IF(_xlfn.XLOOKUP(C654,customers!$A:$A,customers!$C:$C,,0)=0,"",_xlfn.XLOOKUP(C654,customers!$A:$A,customers!$C:$C,,0))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IF(_xlfn.XLOOKUP(C655,customers!$A:$A,customers!$C:$C,,0)=0,"",_xlfn.XLOOKUP(C655,customers!$A:$A,customers!$C:$C,,0))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IF(_xlfn.XLOOKUP(C656,customers!$A:$A,customers!$C:$C,,0)=0,"",_xlfn.XLOOKUP(C656,customers!$A:$A,customers!$C:$C,,0))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IF(_xlfn.XLOOKUP(C657,customers!$A:$A,customers!$C:$C,,0)=0,"",_xlfn.XLOOKUP(C657,customers!$A:$A,customers!$C:$C,,0))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IF(_xlfn.XLOOKUP(C658,customers!$A:$A,customers!$C:$C,,0)=0,"",_xlfn.XLOOKUP(C658,customers!$A:$A,customers!$C:$C,,0))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IF(_xlfn.XLOOKUP(C659,customers!$A:$A,customers!$C:$C,,0)=0,"",_xlfn.XLOOKUP(C659,customers!$A:$A,customers!$C:$C,,0))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IF(_xlfn.XLOOKUP(C660,customers!$A:$A,customers!$C:$C,,0)=0,"",_xlfn.XLOOKUP(C660,customers!$A:$A,customers!$C:$C,,0))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IF(_xlfn.XLOOKUP(C661,customers!$A:$A,customers!$C:$C,,0)=0,"",_xlfn.XLOOKUP(C661,customers!$A:$A,customers!$C:$C,,0))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IF(_xlfn.XLOOKUP(C662,customers!$A:$A,customers!$C:$C,,0)=0,"",_xlfn.XLOOKUP(C662,customers!$A:$A,customers!$C:$C,,0))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IF(_xlfn.XLOOKUP(C663,customers!$A:$A,customers!$C:$C,,0)=0,"",_xlfn.XLOOKUP(C663,customers!$A:$A,customers!$C:$C,,0))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IF(_xlfn.XLOOKUP(C664,customers!$A:$A,customers!$C:$C,,0)=0,"",_xlfn.XLOOKUP(C664,customers!$A:$A,customers!$C:$C,,0))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IF(_xlfn.XLOOKUP(C665,customers!$A:$A,customers!$C:$C,,0)=0,"",_xlfn.XLOOKUP(C665,customers!$A:$A,customers!$C:$C,,0))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IF(_xlfn.XLOOKUP(C666,customers!$A:$A,customers!$C:$C,,0)=0,"",_xlfn.XLOOKUP(C666,customers!$A:$A,customers!$C:$C,,0))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IF(_xlfn.XLOOKUP(C667,customers!$A:$A,customers!$C:$C,,0)=0,"",_xlfn.XLOOKUP(C667,customers!$A:$A,customers!$C:$C,,0))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IF(_xlfn.XLOOKUP(C668,customers!$A:$A,customers!$C:$C,,0)=0,"",_xlfn.XLOOKUP(C668,customers!$A:$A,customers!$C:$C,,0))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IF(_xlfn.XLOOKUP(C669,customers!$A:$A,customers!$C:$C,,0)=0,"",_xlfn.XLOOKUP(C669,customers!$A:$A,customers!$C:$C,,0))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IF(_xlfn.XLOOKUP(C670,customers!$A:$A,customers!$C:$C,,0)=0,"",_xlfn.XLOOKUP(C670,customers!$A:$A,customers!$C:$C,,0))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IF(_xlfn.XLOOKUP(C671,customers!$A:$A,customers!$C:$C,,0)=0,"",_xlfn.XLOOKUP(C671,customers!$A:$A,customers!$C:$C,,0))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IF(_xlfn.XLOOKUP(C672,customers!$A:$A,customers!$C:$C,,0)=0,"",_xlfn.XLOOKUP(C672,customers!$A:$A,customers!$C:$C,,0))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IF(_xlfn.XLOOKUP(C673,customers!$A:$A,customers!$C:$C,,0)=0,"",_xlfn.XLOOKUP(C673,customers!$A:$A,customers!$C:$C,,0))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IF(_xlfn.XLOOKUP(C674,customers!$A:$A,customers!$C:$C,,0)=0,"",_xlfn.XLOOKUP(C674,customers!$A:$A,customers!$C:$C,,0))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IF(_xlfn.XLOOKUP(C675,customers!$A:$A,customers!$C:$C,,0)=0,"",_xlfn.XLOOKUP(C675,customers!$A:$A,customers!$C:$C,,0))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IF(_xlfn.XLOOKUP(C676,customers!$A:$A,customers!$C:$C,,0)=0,"",_xlfn.XLOOKUP(C676,customers!$A:$A,customers!$C:$C,,0))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IF(_xlfn.XLOOKUP(C677,customers!$A:$A,customers!$C:$C,,0)=0,"",_xlfn.XLOOKUP(C677,customers!$A:$A,customers!$C:$C,,0))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IF(_xlfn.XLOOKUP(C678,customers!$A:$A,customers!$C:$C,,0)=0,"",_xlfn.XLOOKUP(C678,customers!$A:$A,customers!$C:$C,,0))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IF(_xlfn.XLOOKUP(C679,customers!$A:$A,customers!$C:$C,,0)=0,"",_xlfn.XLOOKUP(C679,customers!$A:$A,customers!$C:$C,,0))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IF(_xlfn.XLOOKUP(C680,customers!$A:$A,customers!$C:$C,,0)=0,"",_xlfn.XLOOKUP(C680,customers!$A:$A,customers!$C:$C,,0))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IF(_xlfn.XLOOKUP(C681,customers!$A:$A,customers!$C:$C,,0)=0,"",_xlfn.XLOOKUP(C681,customers!$A:$A,customers!$C:$C,,0))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IF(_xlfn.XLOOKUP(C682,customers!$A:$A,customers!$C:$C,,0)=0,"",_xlfn.XLOOKUP(C682,customers!$A:$A,customers!$C:$C,,0))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IF(_xlfn.XLOOKUP(C683,customers!$A:$A,customers!$C:$C,,0)=0,"",_xlfn.XLOOKUP(C683,customers!$A:$A,customers!$C:$C,,0))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IF(_xlfn.XLOOKUP(C684,customers!$A:$A,customers!$C:$C,,0)=0,"",_xlfn.XLOOKUP(C684,customers!$A:$A,customers!$C:$C,,0))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IF(_xlfn.XLOOKUP(C685,customers!$A:$A,customers!$C:$C,,0)=0,"",_xlfn.XLOOKUP(C685,customers!$A:$A,customers!$C:$C,,0))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IF(_xlfn.XLOOKUP(C686,customers!$A:$A,customers!$C:$C,,0)=0,"",_xlfn.XLOOKUP(C686,customers!$A:$A,customers!$C:$C,,0))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IF(_xlfn.XLOOKUP(C687,customers!$A:$A,customers!$C:$C,,0)=0,"",_xlfn.XLOOKUP(C687,customers!$A:$A,customers!$C:$C,,0))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IF(_xlfn.XLOOKUP(C688,customers!$A:$A,customers!$C:$C,,0)=0,"",_xlfn.XLOOKUP(C688,customers!$A:$A,customers!$C:$C,,0))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IF(_xlfn.XLOOKUP(C689,customers!$A:$A,customers!$C:$C,,0)=0,"",_xlfn.XLOOKUP(C689,customers!$A:$A,customers!$C:$C,,0))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IF(_xlfn.XLOOKUP(C690,customers!$A:$A,customers!$C:$C,,0)=0,"",_xlfn.XLOOKUP(C690,customers!$A:$A,customers!$C:$C,,0))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IF(_xlfn.XLOOKUP(C691,customers!$A:$A,customers!$C:$C,,0)=0,"",_xlfn.XLOOKUP(C691,customers!$A:$A,customers!$C:$C,,0))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IF(_xlfn.XLOOKUP(C692,customers!$A:$A,customers!$C:$C,,0)=0,"",_xlfn.XLOOKUP(C692,customers!$A:$A,customers!$C:$C,,0))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IF(_xlfn.XLOOKUP(C693,customers!$A:$A,customers!$C:$C,,0)=0,"",_xlfn.XLOOKUP(C693,customers!$A:$A,customers!$C:$C,,0))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IF(_xlfn.XLOOKUP(C694,customers!$A:$A,customers!$C:$C,,0)=0,"",_xlfn.XLOOKUP(C694,customers!$A:$A,customers!$C:$C,,0))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IF(_xlfn.XLOOKUP(C695,customers!$A:$A,customers!$C:$C,,0)=0,"",_xlfn.XLOOKUP(C695,customers!$A:$A,customers!$C:$C,,0))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IF(_xlfn.XLOOKUP(C696,customers!$A:$A,customers!$C:$C,,0)=0,"",_xlfn.XLOOKUP(C696,customers!$A:$A,customers!$C:$C,,0))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IF(_xlfn.XLOOKUP(C697,customers!$A:$A,customers!$C:$C,,0)=0,"",_xlfn.XLOOKUP(C697,customers!$A:$A,customers!$C:$C,,0))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IF(_xlfn.XLOOKUP(C698,customers!$A:$A,customers!$C:$C,,0)=0,"",_xlfn.XLOOKUP(C698,customers!$A:$A,customers!$C:$C,,0))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IF(_xlfn.XLOOKUP(C699,customers!$A:$A,customers!$C:$C,,0)=0,"",_xlfn.XLOOKUP(C699,customers!$A:$A,customers!$C:$C,,0))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IF(_xlfn.XLOOKUP(C700,customers!$A:$A,customers!$C:$C,,0)=0,"",_xlfn.XLOOKUP(C700,customers!$A:$A,customers!$C:$C,,0))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IF(_xlfn.XLOOKUP(C701,customers!$A:$A,customers!$C:$C,,0)=0,"",_xlfn.XLOOKUP(C701,customers!$A:$A,customers!$C:$C,,0))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IF(_xlfn.XLOOKUP(C702,customers!$A:$A,customers!$C:$C,,0)=0,"",_xlfn.XLOOKUP(C702,customers!$A:$A,customers!$C:$C,,0))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IF(_xlfn.XLOOKUP(C703,customers!$A:$A,customers!$C:$C,,0)=0,"",_xlfn.XLOOKUP(C703,customers!$A:$A,customers!$C:$C,,0))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IF(_xlfn.XLOOKUP(C704,customers!$A:$A,customers!$C:$C,,0)=0,"",_xlfn.XLOOKUP(C704,customers!$A:$A,customers!$C:$C,,0))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IF(_xlfn.XLOOKUP(C705,customers!$A:$A,customers!$C:$C,,0)=0,"",_xlfn.XLOOKUP(C705,customers!$A:$A,customers!$C:$C,,0))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IF(_xlfn.XLOOKUP(C706,customers!$A:$A,customers!$C:$C,,0)=0,"",_xlfn.XLOOKUP(C706,customers!$A:$A,customers!$C:$C,,0))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IF(_xlfn.XLOOKUP(C707,customers!$A:$A,customers!$C:$C,,0)=0,"",_xlfn.XLOOKUP(C707,customers!$A:$A,customers!$C:$C,,0))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IF(_xlfn.XLOOKUP(C708,customers!$A:$A,customers!$C:$C,,0)=0,"",_xlfn.XLOOKUP(C708,customers!$A:$A,customers!$C:$C,,0))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IF(_xlfn.XLOOKUP(C709,customers!$A:$A,customers!$C:$C,,0)=0,"",_xlfn.XLOOKUP(C709,customers!$A:$A,customers!$C:$C,,0))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IF(_xlfn.XLOOKUP(C710,customers!$A:$A,customers!$C:$C,,0)=0,"",_xlfn.XLOOKUP(C710,customers!$A:$A,customers!$C:$C,,0))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IF(_xlfn.XLOOKUP(C711,customers!$A:$A,customers!$C:$C,,0)=0,"",_xlfn.XLOOKUP(C711,customers!$A:$A,customers!$C:$C,,0))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IF(_xlfn.XLOOKUP(C712,customers!$A:$A,customers!$C:$C,,0)=0,"",_xlfn.XLOOKUP(C712,customers!$A:$A,customers!$C:$C,,0))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IF(_xlfn.XLOOKUP(C713,customers!$A:$A,customers!$C:$C,,0)=0,"",_xlfn.XLOOKUP(C713,customers!$A:$A,customers!$C:$C,,0))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IF(_xlfn.XLOOKUP(C714,customers!$A:$A,customers!$C:$C,,0)=0,"",_xlfn.XLOOKUP(C714,customers!$A:$A,customers!$C:$C,,0))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IF(_xlfn.XLOOKUP(C715,customers!$A:$A,customers!$C:$C,,0)=0,"",_xlfn.XLOOKUP(C715,customers!$A:$A,customers!$C:$C,,0))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IF(_xlfn.XLOOKUP(C716,customers!$A:$A,customers!$C:$C,,0)=0,"",_xlfn.XLOOKUP(C716,customers!$A:$A,customers!$C:$C,,0))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IF(_xlfn.XLOOKUP(C717,customers!$A:$A,customers!$C:$C,,0)=0,"",_xlfn.XLOOKUP(C717,customers!$A:$A,customers!$C:$C,,0))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IF(_xlfn.XLOOKUP(C718,customers!$A:$A,customers!$C:$C,,0)=0,"",_xlfn.XLOOKUP(C718,customers!$A:$A,customers!$C:$C,,0))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IF(_xlfn.XLOOKUP(C719,customers!$A:$A,customers!$C:$C,,0)=0,"",_xlfn.XLOOKUP(C719,customers!$A:$A,customers!$C:$C,,0))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IF(_xlfn.XLOOKUP(C720,customers!$A:$A,customers!$C:$C,,0)=0,"",_xlfn.XLOOKUP(C720,customers!$A:$A,customers!$C:$C,,0))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IF(_xlfn.XLOOKUP(C721,customers!$A:$A,customers!$C:$C,,0)=0,"",_xlfn.XLOOKUP(C721,customers!$A:$A,customers!$C:$C,,0))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IF(_xlfn.XLOOKUP(C722,customers!$A:$A,customers!$C:$C,,0)=0,"",_xlfn.XLOOKUP(C722,customers!$A:$A,customers!$C:$C,,0))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IF(_xlfn.XLOOKUP(C723,customers!$A:$A,customers!$C:$C,,0)=0,"",_xlfn.XLOOKUP(C723,customers!$A:$A,customers!$C:$C,,0))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IF(_xlfn.XLOOKUP(C724,customers!$A:$A,customers!$C:$C,,0)=0,"",_xlfn.XLOOKUP(C724,customers!$A:$A,customers!$C:$C,,0))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IF(_xlfn.XLOOKUP(C725,customers!$A:$A,customers!$C:$C,,0)=0,"",_xlfn.XLOOKUP(C725,customers!$A:$A,customers!$C:$C,,0))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IF(_xlfn.XLOOKUP(C726,customers!$A:$A,customers!$C:$C,,0)=0,"",_xlfn.XLOOKUP(C726,customers!$A:$A,customers!$C:$C,,0))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IF(_xlfn.XLOOKUP(C727,customers!$A:$A,customers!$C:$C,,0)=0,"",_xlfn.XLOOKUP(C727,customers!$A:$A,customers!$C:$C,,0))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IF(_xlfn.XLOOKUP(C728,customers!$A:$A,customers!$C:$C,,0)=0,"",_xlfn.XLOOKUP(C728,customers!$A:$A,customers!$C:$C,,0))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IF(_xlfn.XLOOKUP(C729,customers!$A:$A,customers!$C:$C,,0)=0,"",_xlfn.XLOOKUP(C729,customers!$A:$A,customers!$C:$C,,0))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IF(_xlfn.XLOOKUP(C730,customers!$A:$A,customers!$C:$C,,0)=0,"",_xlfn.XLOOKUP(C730,customers!$A:$A,customers!$C:$C,,0))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IF(_xlfn.XLOOKUP(C731,customers!$A:$A,customers!$C:$C,,0)=0,"",_xlfn.XLOOKUP(C731,customers!$A:$A,customers!$C:$C,,0))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IF(_xlfn.XLOOKUP(C732,customers!$A:$A,customers!$C:$C,,0)=0,"",_xlfn.XLOOKUP(C732,customers!$A:$A,customers!$C:$C,,0))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IF(_xlfn.XLOOKUP(C733,customers!$A:$A,customers!$C:$C,,0)=0,"",_xlfn.XLOOKUP(C733,customers!$A:$A,customers!$C:$C,,0))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IF(_xlfn.XLOOKUP(C734,customers!$A:$A,customers!$C:$C,,0)=0,"",_xlfn.XLOOKUP(C734,customers!$A:$A,customers!$C:$C,,0))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IF(_xlfn.XLOOKUP(C735,customers!$A:$A,customers!$C:$C,,0)=0,"",_xlfn.XLOOKUP(C735,customers!$A:$A,customers!$C:$C,,0))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IF(_xlfn.XLOOKUP(C736,customers!$A:$A,customers!$C:$C,,0)=0,"",_xlfn.XLOOKUP(C736,customers!$A:$A,customers!$C:$C,,0))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IF(_xlfn.XLOOKUP(C737,customers!$A:$A,customers!$C:$C,,0)=0,"",_xlfn.XLOOKUP(C737,customers!$A:$A,customers!$C:$C,,0))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IF(_xlfn.XLOOKUP(C738,customers!$A:$A,customers!$C:$C,,0)=0,"",_xlfn.XLOOKUP(C738,customers!$A:$A,customers!$C:$C,,0))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IF(_xlfn.XLOOKUP(C739,customers!$A:$A,customers!$C:$C,,0)=0,"",_xlfn.XLOOKUP(C739,customers!$A:$A,customers!$C:$C,,0))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IF(_xlfn.XLOOKUP(C740,customers!$A:$A,customers!$C:$C,,0)=0,"",_xlfn.XLOOKUP(C740,customers!$A:$A,customers!$C:$C,,0))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IF(_xlfn.XLOOKUP(C741,customers!$A:$A,customers!$C:$C,,0)=0,"",_xlfn.XLOOKUP(C741,customers!$A:$A,customers!$C:$C,,0))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IF(_xlfn.XLOOKUP(C742,customers!$A:$A,customers!$C:$C,,0)=0,"",_xlfn.XLOOKUP(C742,customers!$A:$A,customers!$C:$C,,0))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IF(_xlfn.XLOOKUP(C743,customers!$A:$A,customers!$C:$C,,0)=0,"",_xlfn.XLOOKUP(C743,customers!$A:$A,customers!$C:$C,,0))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IF(_xlfn.XLOOKUP(C744,customers!$A:$A,customers!$C:$C,,0)=0,"",_xlfn.XLOOKUP(C744,customers!$A:$A,customers!$C:$C,,0))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IF(_xlfn.XLOOKUP(C745,customers!$A:$A,customers!$C:$C,,0)=0,"",_xlfn.XLOOKUP(C745,customers!$A:$A,customers!$C:$C,,0))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IF(_xlfn.XLOOKUP(C746,customers!$A:$A,customers!$C:$C,,0)=0,"",_xlfn.XLOOKUP(C746,customers!$A:$A,customers!$C:$C,,0))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IF(_xlfn.XLOOKUP(C747,customers!$A:$A,customers!$C:$C,,0)=0,"",_xlfn.XLOOKUP(C747,customers!$A:$A,customers!$C:$C,,0))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IF(_xlfn.XLOOKUP(C748,customers!$A:$A,customers!$C:$C,,0)=0,"",_xlfn.XLOOKUP(C748,customers!$A:$A,customers!$C:$C,,0))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IF(_xlfn.XLOOKUP(C749,customers!$A:$A,customers!$C:$C,,0)=0,"",_xlfn.XLOOKUP(C749,customers!$A:$A,customers!$C:$C,,0))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IF(_xlfn.XLOOKUP(C750,customers!$A:$A,customers!$C:$C,,0)=0,"",_xlfn.XLOOKUP(C750,customers!$A:$A,customers!$C:$C,,0))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IF(_xlfn.XLOOKUP(C751,customers!$A:$A,customers!$C:$C,,0)=0,"",_xlfn.XLOOKUP(C751,customers!$A:$A,customers!$C:$C,,0))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IF(_xlfn.XLOOKUP(C752,customers!$A:$A,customers!$C:$C,,0)=0,"",_xlfn.XLOOKUP(C752,customers!$A:$A,customers!$C:$C,,0))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IF(_xlfn.XLOOKUP(C753,customers!$A:$A,customers!$C:$C,,0)=0,"",_xlfn.XLOOKUP(C753,customers!$A:$A,customers!$C:$C,,0))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IF(_xlfn.XLOOKUP(C754,customers!$A:$A,customers!$C:$C,,0)=0,"",_xlfn.XLOOKUP(C754,customers!$A:$A,customers!$C:$C,,0))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IF(_xlfn.XLOOKUP(C755,customers!$A:$A,customers!$C:$C,,0)=0,"",_xlfn.XLOOKUP(C755,customers!$A:$A,customers!$C:$C,,0))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IF(_xlfn.XLOOKUP(C756,customers!$A:$A,customers!$C:$C,,0)=0,"",_xlfn.XLOOKUP(C756,customers!$A:$A,customers!$C:$C,,0))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IF(_xlfn.XLOOKUP(C757,customers!$A:$A,customers!$C:$C,,0)=0,"",_xlfn.XLOOKUP(C757,customers!$A:$A,customers!$C:$C,,0))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IF(_xlfn.XLOOKUP(C758,customers!$A:$A,customers!$C:$C,,0)=0,"",_xlfn.XLOOKUP(C758,customers!$A:$A,customers!$C:$C,,0))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IF(_xlfn.XLOOKUP(C759,customers!$A:$A,customers!$C:$C,,0)=0,"",_xlfn.XLOOKUP(C759,customers!$A:$A,customers!$C:$C,,0))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IF(_xlfn.XLOOKUP(C760,customers!$A:$A,customers!$C:$C,,0)=0,"",_xlfn.XLOOKUP(C760,customers!$A:$A,customers!$C:$C,,0))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IF(_xlfn.XLOOKUP(C761,customers!$A:$A,customers!$C:$C,,0)=0,"",_xlfn.XLOOKUP(C761,customers!$A:$A,customers!$C:$C,,0))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IF(_xlfn.XLOOKUP(C762,customers!$A:$A,customers!$C:$C,,0)=0,"",_xlfn.XLOOKUP(C762,customers!$A:$A,customers!$C:$C,,0))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IF(_xlfn.XLOOKUP(C763,customers!$A:$A,customers!$C:$C,,0)=0,"",_xlfn.XLOOKUP(C763,customers!$A:$A,customers!$C:$C,,0))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IF(_xlfn.XLOOKUP(C764,customers!$A:$A,customers!$C:$C,,0)=0,"",_xlfn.XLOOKUP(C764,customers!$A:$A,customers!$C:$C,,0))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IF(_xlfn.XLOOKUP(C765,customers!$A:$A,customers!$C:$C,,0)=0,"",_xlfn.XLOOKUP(C765,customers!$A:$A,customers!$C:$C,,0))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IF(_xlfn.XLOOKUP(C766,customers!$A:$A,customers!$C:$C,,0)=0,"",_xlfn.XLOOKUP(C766,customers!$A:$A,customers!$C:$C,,0))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IF(_xlfn.XLOOKUP(C767,customers!$A:$A,customers!$C:$C,,0)=0,"",_xlfn.XLOOKUP(C767,customers!$A:$A,customers!$C:$C,,0))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IF(_xlfn.XLOOKUP(C768,customers!$A:$A,customers!$C:$C,,0)=0,"",_xlfn.XLOOKUP(C768,customers!$A:$A,customers!$C:$C,,0))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IF(_xlfn.XLOOKUP(C769,customers!$A:$A,customers!$C:$C,,0)=0,"",_xlfn.XLOOKUP(C769,customers!$A:$A,customers!$C:$C,,0))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IF(_xlfn.XLOOKUP(C770,customers!$A:$A,customers!$C:$C,,0)=0,"",_xlfn.XLOOKUP(C770,customers!$A:$A,customers!$C:$C,,0))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IF(_xlfn.XLOOKUP(C771,customers!$A:$A,customers!$C:$C,,0)=0,"",_xlfn.XLOOKUP(C771,customers!$A:$A,customers!$C:$C,,0))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IF(_xlfn.XLOOKUP(C772,customers!$A:$A,customers!$C:$C,,0)=0,"",_xlfn.XLOOKUP(C772,customers!$A:$A,customers!$C:$C,,0))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IF(_xlfn.XLOOKUP(C773,customers!$A:$A,customers!$C:$C,,0)=0,"",_xlfn.XLOOKUP(C773,customers!$A:$A,customers!$C:$C,,0))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IF(_xlfn.XLOOKUP(C774,customers!$A:$A,customers!$C:$C,,0)=0,"",_xlfn.XLOOKUP(C774,customers!$A:$A,customers!$C:$C,,0))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IF(_xlfn.XLOOKUP(C775,customers!$A:$A,customers!$C:$C,,0)=0,"",_xlfn.XLOOKUP(C775,customers!$A:$A,customers!$C:$C,,0))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IF(_xlfn.XLOOKUP(C776,customers!$A:$A,customers!$C:$C,,0)=0,"",_xlfn.XLOOKUP(C776,customers!$A:$A,customers!$C:$C,,0))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IF(_xlfn.XLOOKUP(C777,customers!$A:$A,customers!$C:$C,,0)=0,"",_xlfn.XLOOKUP(C777,customers!$A:$A,customers!$C:$C,,0))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IF(_xlfn.XLOOKUP(C778,customers!$A:$A,customers!$C:$C,,0)=0,"",_xlfn.XLOOKUP(C778,customers!$A:$A,customers!$C:$C,,0))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IF(_xlfn.XLOOKUP(C779,customers!$A:$A,customers!$C:$C,,0)=0,"",_xlfn.XLOOKUP(C779,customers!$A:$A,customers!$C:$C,,0))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IF(_xlfn.XLOOKUP(C780,customers!$A:$A,customers!$C:$C,,0)=0,"",_xlfn.XLOOKUP(C780,customers!$A:$A,customers!$C:$C,,0))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IF(_xlfn.XLOOKUP(C781,customers!$A:$A,customers!$C:$C,,0)=0,"",_xlfn.XLOOKUP(C781,customers!$A:$A,customers!$C:$C,,0))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IF(_xlfn.XLOOKUP(C782,customers!$A:$A,customers!$C:$C,,0)=0,"",_xlfn.XLOOKUP(C782,customers!$A:$A,customers!$C:$C,,0))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IF(_xlfn.XLOOKUP(C783,customers!$A:$A,customers!$C:$C,,0)=0,"",_xlfn.XLOOKUP(C783,customers!$A:$A,customers!$C:$C,,0))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IF(_xlfn.XLOOKUP(C784,customers!$A:$A,customers!$C:$C,,0)=0,"",_xlfn.XLOOKUP(C784,customers!$A:$A,customers!$C:$C,,0))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IF(_xlfn.XLOOKUP(C785,customers!$A:$A,customers!$C:$C,,0)=0,"",_xlfn.XLOOKUP(C785,customers!$A:$A,customers!$C:$C,,0))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IF(_xlfn.XLOOKUP(C786,customers!$A:$A,customers!$C:$C,,0)=0,"",_xlfn.XLOOKUP(C786,customers!$A:$A,customers!$C:$C,,0))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IF(_xlfn.XLOOKUP(C787,customers!$A:$A,customers!$C:$C,,0)=0,"",_xlfn.XLOOKUP(C787,customers!$A:$A,customers!$C:$C,,0))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IF(_xlfn.XLOOKUP(C788,customers!$A:$A,customers!$C:$C,,0)=0,"",_xlfn.XLOOKUP(C788,customers!$A:$A,customers!$C:$C,,0))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IF(_xlfn.XLOOKUP(C789,customers!$A:$A,customers!$C:$C,,0)=0,"",_xlfn.XLOOKUP(C789,customers!$A:$A,customers!$C:$C,,0))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IF(_xlfn.XLOOKUP(C790,customers!$A:$A,customers!$C:$C,,0)=0,"",_xlfn.XLOOKUP(C790,customers!$A:$A,customers!$C:$C,,0))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IF(_xlfn.XLOOKUP(C791,customers!$A:$A,customers!$C:$C,,0)=0,"",_xlfn.XLOOKUP(C791,customers!$A:$A,customers!$C:$C,,0))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IF(_xlfn.XLOOKUP(C792,customers!$A:$A,customers!$C:$C,,0)=0,"",_xlfn.XLOOKUP(C792,customers!$A:$A,customers!$C:$C,,0))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IF(_xlfn.XLOOKUP(C793,customers!$A:$A,customers!$C:$C,,0)=0,"",_xlfn.XLOOKUP(C793,customers!$A:$A,customers!$C:$C,,0))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IF(_xlfn.XLOOKUP(C794,customers!$A:$A,customers!$C:$C,,0)=0,"",_xlfn.XLOOKUP(C794,customers!$A:$A,customers!$C:$C,,0))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IF(_xlfn.XLOOKUP(C795,customers!$A:$A,customers!$C:$C,,0)=0,"",_xlfn.XLOOKUP(C795,customers!$A:$A,customers!$C:$C,,0))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IF(_xlfn.XLOOKUP(C796,customers!$A:$A,customers!$C:$C,,0)=0,"",_xlfn.XLOOKUP(C796,customers!$A:$A,customers!$C:$C,,0))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IF(_xlfn.XLOOKUP(C797,customers!$A:$A,customers!$C:$C,,0)=0,"",_xlfn.XLOOKUP(C797,customers!$A:$A,customers!$C:$C,,0))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IF(_xlfn.XLOOKUP(C798,customers!$A:$A,customers!$C:$C,,0)=0,"",_xlfn.XLOOKUP(C798,customers!$A:$A,customers!$C:$C,,0))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IF(_xlfn.XLOOKUP(C799,customers!$A:$A,customers!$C:$C,,0)=0,"",_xlfn.XLOOKUP(C799,customers!$A:$A,customers!$C:$C,,0))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IF(_xlfn.XLOOKUP(C800,customers!$A:$A,customers!$C:$C,,0)=0,"",_xlfn.XLOOKUP(C800,customers!$A:$A,customers!$C:$C,,0))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IF(_xlfn.XLOOKUP(C801,customers!$A:$A,customers!$C:$C,,0)=0,"",_xlfn.XLOOKUP(C801,customers!$A:$A,customers!$C:$C,,0))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IF(_xlfn.XLOOKUP(C802,customers!$A:$A,customers!$C:$C,,0)=0,"",_xlfn.XLOOKUP(C802,customers!$A:$A,customers!$C:$C,,0))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IF(_xlfn.XLOOKUP(C803,customers!$A:$A,customers!$C:$C,,0)=0,"",_xlfn.XLOOKUP(C803,customers!$A:$A,customers!$C:$C,,0))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IF(_xlfn.XLOOKUP(C804,customers!$A:$A,customers!$C:$C,,0)=0,"",_xlfn.XLOOKUP(C804,customers!$A:$A,customers!$C:$C,,0))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IF(_xlfn.XLOOKUP(C805,customers!$A:$A,customers!$C:$C,,0)=0,"",_xlfn.XLOOKUP(C805,customers!$A:$A,customers!$C:$C,,0))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IF(_xlfn.XLOOKUP(C806,customers!$A:$A,customers!$C:$C,,0)=0,"",_xlfn.XLOOKUP(C806,customers!$A:$A,customers!$C:$C,,0))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IF(_xlfn.XLOOKUP(C807,customers!$A:$A,customers!$C:$C,,0)=0,"",_xlfn.XLOOKUP(C807,customers!$A:$A,customers!$C:$C,,0))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IF(_xlfn.XLOOKUP(C808,customers!$A:$A,customers!$C:$C,,0)=0,"",_xlfn.XLOOKUP(C808,customers!$A:$A,customers!$C:$C,,0))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IF(_xlfn.XLOOKUP(C809,customers!$A:$A,customers!$C:$C,,0)=0,"",_xlfn.XLOOKUP(C809,customers!$A:$A,customers!$C:$C,,0))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IF(_xlfn.XLOOKUP(C810,customers!$A:$A,customers!$C:$C,,0)=0,"",_xlfn.XLOOKUP(C810,customers!$A:$A,customers!$C:$C,,0))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IF(_xlfn.XLOOKUP(C811,customers!$A:$A,customers!$C:$C,,0)=0,"",_xlfn.XLOOKUP(C811,customers!$A:$A,customers!$C:$C,,0))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IF(_xlfn.XLOOKUP(C812,customers!$A:$A,customers!$C:$C,,0)=0,"",_xlfn.XLOOKUP(C812,customers!$A:$A,customers!$C:$C,,0))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IF(_xlfn.XLOOKUP(C813,customers!$A:$A,customers!$C:$C,,0)=0,"",_xlfn.XLOOKUP(C813,customers!$A:$A,customers!$C:$C,,0))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IF(_xlfn.XLOOKUP(C814,customers!$A:$A,customers!$C:$C,,0)=0,"",_xlfn.XLOOKUP(C814,customers!$A:$A,customers!$C:$C,,0))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IF(_xlfn.XLOOKUP(C815,customers!$A:$A,customers!$C:$C,,0)=0,"",_xlfn.XLOOKUP(C815,customers!$A:$A,customers!$C:$C,,0))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IF(_xlfn.XLOOKUP(C816,customers!$A:$A,customers!$C:$C,,0)=0,"",_xlfn.XLOOKUP(C816,customers!$A:$A,customers!$C:$C,,0))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IF(_xlfn.XLOOKUP(C817,customers!$A:$A,customers!$C:$C,,0)=0,"",_xlfn.XLOOKUP(C817,customers!$A:$A,customers!$C:$C,,0))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IF(_xlfn.XLOOKUP(C818,customers!$A:$A,customers!$C:$C,,0)=0,"",_xlfn.XLOOKUP(C818,customers!$A:$A,customers!$C:$C,,0))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IF(_xlfn.XLOOKUP(C819,customers!$A:$A,customers!$C:$C,,0)=0,"",_xlfn.XLOOKUP(C819,customers!$A:$A,customers!$C:$C,,0))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IF(_xlfn.XLOOKUP(C820,customers!$A:$A,customers!$C:$C,,0)=0,"",_xlfn.XLOOKUP(C820,customers!$A:$A,customers!$C:$C,,0))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IF(_xlfn.XLOOKUP(C821,customers!$A:$A,customers!$C:$C,,0)=0,"",_xlfn.XLOOKUP(C821,customers!$A:$A,customers!$C:$C,,0))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IF(_xlfn.XLOOKUP(C822,customers!$A:$A,customers!$C:$C,,0)=0,"",_xlfn.XLOOKUP(C822,customers!$A:$A,customers!$C:$C,,0))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IF(_xlfn.XLOOKUP(C823,customers!$A:$A,customers!$C:$C,,0)=0,"",_xlfn.XLOOKUP(C823,customers!$A:$A,customers!$C:$C,,0))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IF(_xlfn.XLOOKUP(C824,customers!$A:$A,customers!$C:$C,,0)=0,"",_xlfn.XLOOKUP(C824,customers!$A:$A,customers!$C:$C,,0))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IF(_xlfn.XLOOKUP(C825,customers!$A:$A,customers!$C:$C,,0)=0,"",_xlfn.XLOOKUP(C825,customers!$A:$A,customers!$C:$C,,0))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IF(_xlfn.XLOOKUP(C826,customers!$A:$A,customers!$C:$C,,0)=0,"",_xlfn.XLOOKUP(C826,customers!$A:$A,customers!$C:$C,,0))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IF(_xlfn.XLOOKUP(C827,customers!$A:$A,customers!$C:$C,,0)=0,"",_xlfn.XLOOKUP(C827,customers!$A:$A,customers!$C:$C,,0))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IF(_xlfn.XLOOKUP(C828,customers!$A:$A,customers!$C:$C,,0)=0,"",_xlfn.XLOOKUP(C828,customers!$A:$A,customers!$C:$C,,0))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IF(_xlfn.XLOOKUP(C829,customers!$A:$A,customers!$C:$C,,0)=0,"",_xlfn.XLOOKUP(C829,customers!$A:$A,customers!$C:$C,,0))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IF(_xlfn.XLOOKUP(C830,customers!$A:$A,customers!$C:$C,,0)=0,"",_xlfn.XLOOKUP(C830,customers!$A:$A,customers!$C:$C,,0))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IF(_xlfn.XLOOKUP(C831,customers!$A:$A,customers!$C:$C,,0)=0,"",_xlfn.XLOOKUP(C831,customers!$A:$A,customers!$C:$C,,0))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IF(_xlfn.XLOOKUP(C832,customers!$A:$A,customers!$C:$C,,0)=0,"",_xlfn.XLOOKUP(C832,customers!$A:$A,customers!$C:$C,,0))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IF(_xlfn.XLOOKUP(C833,customers!$A:$A,customers!$C:$C,,0)=0,"",_xlfn.XLOOKUP(C833,customers!$A:$A,customers!$C:$C,,0))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IF(_xlfn.XLOOKUP(C834,customers!$A:$A,customers!$C:$C,,0)=0,"",_xlfn.XLOOKUP(C834,customers!$A:$A,customers!$C:$C,,0))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IF(_xlfn.XLOOKUP(C835,customers!$A:$A,customers!$C:$C,,0)=0,"",_xlfn.XLOOKUP(C835,customers!$A:$A,customers!$C:$C,,0))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IF(_xlfn.XLOOKUP(C836,customers!$A:$A,customers!$C:$C,,0)=0,"",_xlfn.XLOOKUP(C836,customers!$A:$A,customers!$C:$C,,0))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IF(_xlfn.XLOOKUP(C837,customers!$A:$A,customers!$C:$C,,0)=0,"",_xlfn.XLOOKUP(C837,customers!$A:$A,customers!$C:$C,,0))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IF(_xlfn.XLOOKUP(C838,customers!$A:$A,customers!$C:$C,,0)=0,"",_xlfn.XLOOKUP(C838,customers!$A:$A,customers!$C:$C,,0))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IF(_xlfn.XLOOKUP(C839,customers!$A:$A,customers!$C:$C,,0)=0,"",_xlfn.XLOOKUP(C839,customers!$A:$A,customers!$C:$C,,0))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IF(_xlfn.XLOOKUP(C840,customers!$A:$A,customers!$C:$C,,0)=0,"",_xlfn.XLOOKUP(C840,customers!$A:$A,customers!$C:$C,,0))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IF(_xlfn.XLOOKUP(C841,customers!$A:$A,customers!$C:$C,,0)=0,"",_xlfn.XLOOKUP(C841,customers!$A:$A,customers!$C:$C,,0))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IF(_xlfn.XLOOKUP(C842,customers!$A:$A,customers!$C:$C,,0)=0,"",_xlfn.XLOOKUP(C842,customers!$A:$A,customers!$C:$C,,0))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IF(_xlfn.XLOOKUP(C843,customers!$A:$A,customers!$C:$C,,0)=0,"",_xlfn.XLOOKUP(C843,customers!$A:$A,customers!$C:$C,,0))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IF(_xlfn.XLOOKUP(C844,customers!$A:$A,customers!$C:$C,,0)=0,"",_xlfn.XLOOKUP(C844,customers!$A:$A,customers!$C:$C,,0))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IF(_xlfn.XLOOKUP(C845,customers!$A:$A,customers!$C:$C,,0)=0,"",_xlfn.XLOOKUP(C845,customers!$A:$A,customers!$C:$C,,0))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IF(_xlfn.XLOOKUP(C846,customers!$A:$A,customers!$C:$C,,0)=0,"",_xlfn.XLOOKUP(C846,customers!$A:$A,customers!$C:$C,,0))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IF(_xlfn.XLOOKUP(C847,customers!$A:$A,customers!$C:$C,,0)=0,"",_xlfn.XLOOKUP(C847,customers!$A:$A,customers!$C:$C,,0))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IF(_xlfn.XLOOKUP(C848,customers!$A:$A,customers!$C:$C,,0)=0,"",_xlfn.XLOOKUP(C848,customers!$A:$A,customers!$C:$C,,0))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IF(_xlfn.XLOOKUP(C849,customers!$A:$A,customers!$C:$C,,0)=0,"",_xlfn.XLOOKUP(C849,customers!$A:$A,customers!$C:$C,,0))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IF(_xlfn.XLOOKUP(C850,customers!$A:$A,customers!$C:$C,,0)=0,"",_xlfn.XLOOKUP(C850,customers!$A:$A,customers!$C:$C,,0))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IF(_xlfn.XLOOKUP(C851,customers!$A:$A,customers!$C:$C,,0)=0,"",_xlfn.XLOOKUP(C851,customers!$A:$A,customers!$C:$C,,0))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IF(_xlfn.XLOOKUP(C852,customers!$A:$A,customers!$C:$C,,0)=0,"",_xlfn.XLOOKUP(C852,customers!$A:$A,customers!$C:$C,,0))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IF(_xlfn.XLOOKUP(C853,customers!$A:$A,customers!$C:$C,,0)=0,"",_xlfn.XLOOKUP(C853,customers!$A:$A,customers!$C:$C,,0))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IF(_xlfn.XLOOKUP(C854,customers!$A:$A,customers!$C:$C,,0)=0,"",_xlfn.XLOOKUP(C854,customers!$A:$A,customers!$C:$C,,0))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IF(_xlfn.XLOOKUP(C855,customers!$A:$A,customers!$C:$C,,0)=0,"",_xlfn.XLOOKUP(C855,customers!$A:$A,customers!$C:$C,,0))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IF(_xlfn.XLOOKUP(C856,customers!$A:$A,customers!$C:$C,,0)=0,"",_xlfn.XLOOKUP(C856,customers!$A:$A,customers!$C:$C,,0))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IF(_xlfn.XLOOKUP(C857,customers!$A:$A,customers!$C:$C,,0)=0,"",_xlfn.XLOOKUP(C857,customers!$A:$A,customers!$C:$C,,0))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IF(_xlfn.XLOOKUP(C858,customers!$A:$A,customers!$C:$C,,0)=0,"",_xlfn.XLOOKUP(C858,customers!$A:$A,customers!$C:$C,,0))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IF(_xlfn.XLOOKUP(C859,customers!$A:$A,customers!$C:$C,,0)=0,"",_xlfn.XLOOKUP(C859,customers!$A:$A,customers!$C:$C,,0))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IF(_xlfn.XLOOKUP(C860,customers!$A:$A,customers!$C:$C,,0)=0,"",_xlfn.XLOOKUP(C860,customers!$A:$A,customers!$C:$C,,0))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IF(_xlfn.XLOOKUP(C861,customers!$A:$A,customers!$C:$C,,0)=0,"",_xlfn.XLOOKUP(C861,customers!$A:$A,customers!$C:$C,,0))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IF(_xlfn.XLOOKUP(C862,customers!$A:$A,customers!$C:$C,,0)=0,"",_xlfn.XLOOKUP(C862,customers!$A:$A,customers!$C:$C,,0))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IF(_xlfn.XLOOKUP(C863,customers!$A:$A,customers!$C:$C,,0)=0,"",_xlfn.XLOOKUP(C863,customers!$A:$A,customers!$C:$C,,0))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IF(_xlfn.XLOOKUP(C864,customers!$A:$A,customers!$C:$C,,0)=0,"",_xlfn.XLOOKUP(C864,customers!$A:$A,customers!$C:$C,,0))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IF(_xlfn.XLOOKUP(C865,customers!$A:$A,customers!$C:$C,,0)=0,"",_xlfn.XLOOKUP(C865,customers!$A:$A,customers!$C:$C,,0))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IF(_xlfn.XLOOKUP(C866,customers!$A:$A,customers!$C:$C,,0)=0,"",_xlfn.XLOOKUP(C866,customers!$A:$A,customers!$C:$C,,0))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IF(_xlfn.XLOOKUP(C867,customers!$A:$A,customers!$C:$C,,0)=0,"",_xlfn.XLOOKUP(C867,customers!$A:$A,customers!$C:$C,,0))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IF(_xlfn.XLOOKUP(C868,customers!$A:$A,customers!$C:$C,,0)=0,"",_xlfn.XLOOKUP(C868,customers!$A:$A,customers!$C:$C,,0))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IF(_xlfn.XLOOKUP(C869,customers!$A:$A,customers!$C:$C,,0)=0,"",_xlfn.XLOOKUP(C869,customers!$A:$A,customers!$C:$C,,0))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IF(_xlfn.XLOOKUP(C870,customers!$A:$A,customers!$C:$C,,0)=0,"",_xlfn.XLOOKUP(C870,customers!$A:$A,customers!$C:$C,,0))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IF(_xlfn.XLOOKUP(C871,customers!$A:$A,customers!$C:$C,,0)=0,"",_xlfn.XLOOKUP(C871,customers!$A:$A,customers!$C:$C,,0))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IF(_xlfn.XLOOKUP(C872,customers!$A:$A,customers!$C:$C,,0)=0,"",_xlfn.XLOOKUP(C872,customers!$A:$A,customers!$C:$C,,0))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IF(_xlfn.XLOOKUP(C873,customers!$A:$A,customers!$C:$C,,0)=0,"",_xlfn.XLOOKUP(C873,customers!$A:$A,customers!$C:$C,,0))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IF(_xlfn.XLOOKUP(C874,customers!$A:$A,customers!$C:$C,,0)=0,"",_xlfn.XLOOKUP(C874,customers!$A:$A,customers!$C:$C,,0))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IF(_xlfn.XLOOKUP(C875,customers!$A:$A,customers!$C:$C,,0)=0,"",_xlfn.XLOOKUP(C875,customers!$A:$A,customers!$C:$C,,0))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IF(_xlfn.XLOOKUP(C876,customers!$A:$A,customers!$C:$C,,0)=0,"",_xlfn.XLOOKUP(C876,customers!$A:$A,customers!$C:$C,,0))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IF(_xlfn.XLOOKUP(C877,customers!$A:$A,customers!$C:$C,,0)=0,"",_xlfn.XLOOKUP(C877,customers!$A:$A,customers!$C:$C,,0))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IF(_xlfn.XLOOKUP(C878,customers!$A:$A,customers!$C:$C,,0)=0,"",_xlfn.XLOOKUP(C878,customers!$A:$A,customers!$C:$C,,0))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IF(_xlfn.XLOOKUP(C879,customers!$A:$A,customers!$C:$C,,0)=0,"",_xlfn.XLOOKUP(C879,customers!$A:$A,customers!$C:$C,,0))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IF(_xlfn.XLOOKUP(C880,customers!$A:$A,customers!$C:$C,,0)=0,"",_xlfn.XLOOKUP(C880,customers!$A:$A,customers!$C:$C,,0))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IF(_xlfn.XLOOKUP(C881,customers!$A:$A,customers!$C:$C,,0)=0,"",_xlfn.XLOOKUP(C881,customers!$A:$A,customers!$C:$C,,0))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IF(_xlfn.XLOOKUP(C882,customers!$A:$A,customers!$C:$C,,0)=0,"",_xlfn.XLOOKUP(C882,customers!$A:$A,customers!$C:$C,,0))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IF(_xlfn.XLOOKUP(C883,customers!$A:$A,customers!$C:$C,,0)=0,"",_xlfn.XLOOKUP(C883,customers!$A:$A,customers!$C:$C,,0))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IF(_xlfn.XLOOKUP(C884,customers!$A:$A,customers!$C:$C,,0)=0,"",_xlfn.XLOOKUP(C884,customers!$A:$A,customers!$C:$C,,0))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IF(_xlfn.XLOOKUP(C885,customers!$A:$A,customers!$C:$C,,0)=0,"",_xlfn.XLOOKUP(C885,customers!$A:$A,customers!$C:$C,,0))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IF(_xlfn.XLOOKUP(C886,customers!$A:$A,customers!$C:$C,,0)=0,"",_xlfn.XLOOKUP(C886,customers!$A:$A,customers!$C:$C,,0))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IF(_xlfn.XLOOKUP(C887,customers!$A:$A,customers!$C:$C,,0)=0,"",_xlfn.XLOOKUP(C887,customers!$A:$A,customers!$C:$C,,0))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IF(_xlfn.XLOOKUP(C888,customers!$A:$A,customers!$C:$C,,0)=0,"",_xlfn.XLOOKUP(C888,customers!$A:$A,customers!$C:$C,,0))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IF(_xlfn.XLOOKUP(C889,customers!$A:$A,customers!$C:$C,,0)=0,"",_xlfn.XLOOKUP(C889,customers!$A:$A,customers!$C:$C,,0))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IF(_xlfn.XLOOKUP(C890,customers!$A:$A,customers!$C:$C,,0)=0,"",_xlfn.XLOOKUP(C890,customers!$A:$A,customers!$C:$C,,0))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IF(_xlfn.XLOOKUP(C891,customers!$A:$A,customers!$C:$C,,0)=0,"",_xlfn.XLOOKUP(C891,customers!$A:$A,customers!$C:$C,,0))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IF(_xlfn.XLOOKUP(C892,customers!$A:$A,customers!$C:$C,,0)=0,"",_xlfn.XLOOKUP(C892,customers!$A:$A,customers!$C:$C,,0))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IF(_xlfn.XLOOKUP(C893,customers!$A:$A,customers!$C:$C,,0)=0,"",_xlfn.XLOOKUP(C893,customers!$A:$A,customers!$C:$C,,0))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IF(_xlfn.XLOOKUP(C894,customers!$A:$A,customers!$C:$C,,0)=0,"",_xlfn.XLOOKUP(C894,customers!$A:$A,customers!$C:$C,,0))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IF(_xlfn.XLOOKUP(C895,customers!$A:$A,customers!$C:$C,,0)=0,"",_xlfn.XLOOKUP(C895,customers!$A:$A,customers!$C:$C,,0))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IF(_xlfn.XLOOKUP(C896,customers!$A:$A,customers!$C:$C,,0)=0,"",_xlfn.XLOOKUP(C896,customers!$A:$A,customers!$C:$C,,0))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IF(_xlfn.XLOOKUP(C897,customers!$A:$A,customers!$C:$C,,0)=0,"",_xlfn.XLOOKUP(C897,customers!$A:$A,customers!$C:$C,,0))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IF(_xlfn.XLOOKUP(C898,customers!$A:$A,customers!$C:$C,,0)=0,"",_xlfn.XLOOKUP(C898,customers!$A:$A,customers!$C:$C,,0))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IF(_xlfn.XLOOKUP(C899,customers!$A:$A,customers!$C:$C,,0)=0,"",_xlfn.XLOOKUP(C899,customers!$A:$A,customers!$C:$C,,0))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IF(_xlfn.XLOOKUP(C900,customers!$A:$A,customers!$C:$C,,0)=0,"",_xlfn.XLOOKUP(C900,customers!$A:$A,customers!$C:$C,,0))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IF(_xlfn.XLOOKUP(C901,customers!$A:$A,customers!$C:$C,,0)=0,"",_xlfn.XLOOKUP(C901,customers!$A:$A,customers!$C:$C,,0))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IF(_xlfn.XLOOKUP(C902,customers!$A:$A,customers!$C:$C,,0)=0,"",_xlfn.XLOOKUP(C902,customers!$A:$A,customers!$C:$C,,0))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IF(_xlfn.XLOOKUP(C903,customers!$A:$A,customers!$C:$C,,0)=0,"",_xlfn.XLOOKUP(C903,customers!$A:$A,customers!$C:$C,,0))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IF(_xlfn.XLOOKUP(C904,customers!$A:$A,customers!$C:$C,,0)=0,"",_xlfn.XLOOKUP(C904,customers!$A:$A,customers!$C:$C,,0))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IF(_xlfn.XLOOKUP(C905,customers!$A:$A,customers!$C:$C,,0)=0,"",_xlfn.XLOOKUP(C905,customers!$A:$A,customers!$C:$C,,0))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IF(_xlfn.XLOOKUP(C906,customers!$A:$A,customers!$C:$C,,0)=0,"",_xlfn.XLOOKUP(C906,customers!$A:$A,customers!$C:$C,,0))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IF(_xlfn.XLOOKUP(C907,customers!$A:$A,customers!$C:$C,,0)=0,"",_xlfn.XLOOKUP(C907,customers!$A:$A,customers!$C:$C,,0))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IF(_xlfn.XLOOKUP(C908,customers!$A:$A,customers!$C:$C,,0)=0,"",_xlfn.XLOOKUP(C908,customers!$A:$A,customers!$C:$C,,0))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IF(_xlfn.XLOOKUP(C909,customers!$A:$A,customers!$C:$C,,0)=0,"",_xlfn.XLOOKUP(C909,customers!$A:$A,customers!$C:$C,,0))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IF(_xlfn.XLOOKUP(C910,customers!$A:$A,customers!$C:$C,,0)=0,"",_xlfn.XLOOKUP(C910,customers!$A:$A,customers!$C:$C,,0))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IF(_xlfn.XLOOKUP(C911,customers!$A:$A,customers!$C:$C,,0)=0,"",_xlfn.XLOOKUP(C911,customers!$A:$A,customers!$C:$C,,0))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IF(_xlfn.XLOOKUP(C912,customers!$A:$A,customers!$C:$C,,0)=0,"",_xlfn.XLOOKUP(C912,customers!$A:$A,customers!$C:$C,,0))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IF(_xlfn.XLOOKUP(C913,customers!$A:$A,customers!$C:$C,,0)=0,"",_xlfn.XLOOKUP(C913,customers!$A:$A,customers!$C:$C,,0))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IF(_xlfn.XLOOKUP(C914,customers!$A:$A,customers!$C:$C,,0)=0,"",_xlfn.XLOOKUP(C914,customers!$A:$A,customers!$C:$C,,0))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IF(_xlfn.XLOOKUP(C915,customers!$A:$A,customers!$C:$C,,0)=0,"",_xlfn.XLOOKUP(C915,customers!$A:$A,customers!$C:$C,,0))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IF(_xlfn.XLOOKUP(C916,customers!$A:$A,customers!$C:$C,,0)=0,"",_xlfn.XLOOKUP(C916,customers!$A:$A,customers!$C:$C,,0))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IF(_xlfn.XLOOKUP(C917,customers!$A:$A,customers!$C:$C,,0)=0,"",_xlfn.XLOOKUP(C917,customers!$A:$A,customers!$C:$C,,0))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IF(_xlfn.XLOOKUP(C918,customers!$A:$A,customers!$C:$C,,0)=0,"",_xlfn.XLOOKUP(C918,customers!$A:$A,customers!$C:$C,,0))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IF(_xlfn.XLOOKUP(C919,customers!$A:$A,customers!$C:$C,,0)=0,"",_xlfn.XLOOKUP(C919,customers!$A:$A,customers!$C:$C,,0))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IF(_xlfn.XLOOKUP(C920,customers!$A:$A,customers!$C:$C,,0)=0,"",_xlfn.XLOOKUP(C920,customers!$A:$A,customers!$C:$C,,0))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IF(_xlfn.XLOOKUP(C921,customers!$A:$A,customers!$C:$C,,0)=0,"",_xlfn.XLOOKUP(C921,customers!$A:$A,customers!$C:$C,,0))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IF(_xlfn.XLOOKUP(C922,customers!$A:$A,customers!$C:$C,,0)=0,"",_xlfn.XLOOKUP(C922,customers!$A:$A,customers!$C:$C,,0))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IF(_xlfn.XLOOKUP(C923,customers!$A:$A,customers!$C:$C,,0)=0,"",_xlfn.XLOOKUP(C923,customers!$A:$A,customers!$C:$C,,0))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IF(_xlfn.XLOOKUP(C924,customers!$A:$A,customers!$C:$C,,0)=0,"",_xlfn.XLOOKUP(C924,customers!$A:$A,customers!$C:$C,,0))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IF(_xlfn.XLOOKUP(C925,customers!$A:$A,customers!$C:$C,,0)=0,"",_xlfn.XLOOKUP(C925,customers!$A:$A,customers!$C:$C,,0))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IF(_xlfn.XLOOKUP(C926,customers!$A:$A,customers!$C:$C,,0)=0,"",_xlfn.XLOOKUP(C926,customers!$A:$A,customers!$C:$C,,0))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IF(_xlfn.XLOOKUP(C927,customers!$A:$A,customers!$C:$C,,0)=0,"",_xlfn.XLOOKUP(C927,customers!$A:$A,customers!$C:$C,,0))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IF(_xlfn.XLOOKUP(C928,customers!$A:$A,customers!$C:$C,,0)=0,"",_xlfn.XLOOKUP(C928,customers!$A:$A,customers!$C:$C,,0))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IF(_xlfn.XLOOKUP(C929,customers!$A:$A,customers!$C:$C,,0)=0,"",_xlfn.XLOOKUP(C929,customers!$A:$A,customers!$C:$C,,0))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IF(_xlfn.XLOOKUP(C930,customers!$A:$A,customers!$C:$C,,0)=0,"",_xlfn.XLOOKUP(C930,customers!$A:$A,customers!$C:$C,,0))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IF(_xlfn.XLOOKUP(C931,customers!$A:$A,customers!$C:$C,,0)=0,"",_xlfn.XLOOKUP(C931,customers!$A:$A,customers!$C:$C,,0))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IF(_xlfn.XLOOKUP(C932,customers!$A:$A,customers!$C:$C,,0)=0,"",_xlfn.XLOOKUP(C932,customers!$A:$A,customers!$C:$C,,0))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IF(_xlfn.XLOOKUP(C933,customers!$A:$A,customers!$C:$C,,0)=0,"",_xlfn.XLOOKUP(C933,customers!$A:$A,customers!$C:$C,,0))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IF(_xlfn.XLOOKUP(C934,customers!$A:$A,customers!$C:$C,,0)=0,"",_xlfn.XLOOKUP(C934,customers!$A:$A,customers!$C:$C,,0))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IF(_xlfn.XLOOKUP(C935,customers!$A:$A,customers!$C:$C,,0)=0,"",_xlfn.XLOOKUP(C935,customers!$A:$A,customers!$C:$C,,0))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IF(_xlfn.XLOOKUP(C936,customers!$A:$A,customers!$C:$C,,0)=0,"",_xlfn.XLOOKUP(C936,customers!$A:$A,customers!$C:$C,,0))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IF(_xlfn.XLOOKUP(C937,customers!$A:$A,customers!$C:$C,,0)=0,"",_xlfn.XLOOKUP(C937,customers!$A:$A,customers!$C:$C,,0))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IF(_xlfn.XLOOKUP(C938,customers!$A:$A,customers!$C:$C,,0)=0,"",_xlfn.XLOOKUP(C938,customers!$A:$A,customers!$C:$C,,0))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IF(_xlfn.XLOOKUP(C939,customers!$A:$A,customers!$C:$C,,0)=0,"",_xlfn.XLOOKUP(C939,customers!$A:$A,customers!$C:$C,,0))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IF(_xlfn.XLOOKUP(C940,customers!$A:$A,customers!$C:$C,,0)=0,"",_xlfn.XLOOKUP(C940,customers!$A:$A,customers!$C:$C,,0))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IF(_xlfn.XLOOKUP(C941,customers!$A:$A,customers!$C:$C,,0)=0,"",_xlfn.XLOOKUP(C941,customers!$A:$A,customers!$C:$C,,0))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IF(_xlfn.XLOOKUP(C942,customers!$A:$A,customers!$C:$C,,0)=0,"",_xlfn.XLOOKUP(C942,customers!$A:$A,customers!$C:$C,,0))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IF(_xlfn.XLOOKUP(C943,customers!$A:$A,customers!$C:$C,,0)=0,"",_xlfn.XLOOKUP(C943,customers!$A:$A,customers!$C:$C,,0))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IF(_xlfn.XLOOKUP(C944,customers!$A:$A,customers!$C:$C,,0)=0,"",_xlfn.XLOOKUP(C944,customers!$A:$A,customers!$C:$C,,0))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IF(_xlfn.XLOOKUP(C945,customers!$A:$A,customers!$C:$C,,0)=0,"",_xlfn.XLOOKUP(C945,customers!$A:$A,customers!$C:$C,,0))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IF(_xlfn.XLOOKUP(C946,customers!$A:$A,customers!$C:$C,,0)=0,"",_xlfn.XLOOKUP(C946,customers!$A:$A,customers!$C:$C,,0))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IF(_xlfn.XLOOKUP(C947,customers!$A:$A,customers!$C:$C,,0)=0,"",_xlfn.XLOOKUP(C947,customers!$A:$A,customers!$C:$C,,0))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IF(_xlfn.XLOOKUP(C948,customers!$A:$A,customers!$C:$C,,0)=0,"",_xlfn.XLOOKUP(C948,customers!$A:$A,customers!$C:$C,,0))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IF(_xlfn.XLOOKUP(C949,customers!$A:$A,customers!$C:$C,,0)=0,"",_xlfn.XLOOKUP(C949,customers!$A:$A,customers!$C:$C,,0))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IF(_xlfn.XLOOKUP(C950,customers!$A:$A,customers!$C:$C,,0)=0,"",_xlfn.XLOOKUP(C950,customers!$A:$A,customers!$C:$C,,0))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IF(_xlfn.XLOOKUP(C951,customers!$A:$A,customers!$C:$C,,0)=0,"",_xlfn.XLOOKUP(C951,customers!$A:$A,customers!$C:$C,,0))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IF(_xlfn.XLOOKUP(C952,customers!$A:$A,customers!$C:$C,,0)=0,"",_xlfn.XLOOKUP(C952,customers!$A:$A,customers!$C:$C,,0))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IF(_xlfn.XLOOKUP(C953,customers!$A:$A,customers!$C:$C,,0)=0,"",_xlfn.XLOOKUP(C953,customers!$A:$A,customers!$C:$C,,0))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IF(_xlfn.XLOOKUP(C954,customers!$A:$A,customers!$C:$C,,0)=0,"",_xlfn.XLOOKUP(C954,customers!$A:$A,customers!$C:$C,,0))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IF(_xlfn.XLOOKUP(C955,customers!$A:$A,customers!$C:$C,,0)=0,"",_xlfn.XLOOKUP(C955,customers!$A:$A,customers!$C:$C,,0))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IF(_xlfn.XLOOKUP(C956,customers!$A:$A,customers!$C:$C,,0)=0,"",_xlfn.XLOOKUP(C956,customers!$A:$A,customers!$C:$C,,0))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IF(_xlfn.XLOOKUP(C957,customers!$A:$A,customers!$C:$C,,0)=0,"",_xlfn.XLOOKUP(C957,customers!$A:$A,customers!$C:$C,,0))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IF(_xlfn.XLOOKUP(C958,customers!$A:$A,customers!$C:$C,,0)=0,"",_xlfn.XLOOKUP(C958,customers!$A:$A,customers!$C:$C,,0))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IF(_xlfn.XLOOKUP(C959,customers!$A:$A,customers!$C:$C,,0)=0,"",_xlfn.XLOOKUP(C959,customers!$A:$A,customers!$C:$C,,0))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IF(_xlfn.XLOOKUP(C960,customers!$A:$A,customers!$C:$C,,0)=0,"",_xlfn.XLOOKUP(C960,customers!$A:$A,customers!$C:$C,,0))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IF(_xlfn.XLOOKUP(C961,customers!$A:$A,customers!$C:$C,,0)=0,"",_xlfn.XLOOKUP(C961,customers!$A:$A,customers!$C:$C,,0))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IF(_xlfn.XLOOKUP(C962,customers!$A:$A,customers!$C:$C,,0)=0,"",_xlfn.XLOOKUP(C962,customers!$A:$A,customers!$C:$C,,0))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IF(_xlfn.XLOOKUP(C963,customers!$A:$A,customers!$C:$C,,0)=0,"",_xlfn.XLOOKUP(C963,customers!$A:$A,customers!$C:$C,,0))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IF(_xlfn.XLOOKUP(C964,customers!$A:$A,customers!$C:$C,,0)=0,"",_xlfn.XLOOKUP(C964,customers!$A:$A,customers!$C:$C,,0))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IF(_xlfn.XLOOKUP(C965,customers!$A:$A,customers!$C:$C,,0)=0,"",_xlfn.XLOOKUP(C965,customers!$A:$A,customers!$C:$C,,0))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IF(_xlfn.XLOOKUP(C966,customers!$A:$A,customers!$C:$C,,0)=0,"",_xlfn.XLOOKUP(C966,customers!$A:$A,customers!$C:$C,,0))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IF(_xlfn.XLOOKUP(C967,customers!$A:$A,customers!$C:$C,,0)=0,"",_xlfn.XLOOKUP(C967,customers!$A:$A,customers!$C:$C,,0))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IF(_xlfn.XLOOKUP(C968,customers!$A:$A,customers!$C:$C,,0)=0,"",_xlfn.XLOOKUP(C968,customers!$A:$A,customers!$C:$C,,0))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IF(_xlfn.XLOOKUP(C969,customers!$A:$A,customers!$C:$C,,0)=0,"",_xlfn.XLOOKUP(C969,customers!$A:$A,customers!$C:$C,,0))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IF(_xlfn.XLOOKUP(C970,customers!$A:$A,customers!$C:$C,,0)=0,"",_xlfn.XLOOKUP(C970,customers!$A:$A,customers!$C:$C,,0))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IF(_xlfn.XLOOKUP(C971,customers!$A:$A,customers!$C:$C,,0)=0,"",_xlfn.XLOOKUP(C971,customers!$A:$A,customers!$C:$C,,0))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IF(_xlfn.XLOOKUP(C972,customers!$A:$A,customers!$C:$C,,0)=0,"",_xlfn.XLOOKUP(C972,customers!$A:$A,customers!$C:$C,,0))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IF(_xlfn.XLOOKUP(C973,customers!$A:$A,customers!$C:$C,,0)=0,"",_xlfn.XLOOKUP(C973,customers!$A:$A,customers!$C:$C,,0))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IF(_xlfn.XLOOKUP(C974,customers!$A:$A,customers!$C:$C,,0)=0,"",_xlfn.XLOOKUP(C974,customers!$A:$A,customers!$C:$C,,0))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IF(_xlfn.XLOOKUP(C975,customers!$A:$A,customers!$C:$C,,0)=0,"",_xlfn.XLOOKUP(C975,customers!$A:$A,customers!$C:$C,,0))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IF(_xlfn.XLOOKUP(C976,customers!$A:$A,customers!$C:$C,,0)=0,"",_xlfn.XLOOKUP(C976,customers!$A:$A,customers!$C:$C,,0))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IF(_xlfn.XLOOKUP(C977,customers!$A:$A,customers!$C:$C,,0)=0,"",_xlfn.XLOOKUP(C977,customers!$A:$A,customers!$C:$C,,0))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IF(_xlfn.XLOOKUP(C978,customers!$A:$A,customers!$C:$C,,0)=0,"",_xlfn.XLOOKUP(C978,customers!$A:$A,customers!$C:$C,,0))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IF(_xlfn.XLOOKUP(C979,customers!$A:$A,customers!$C:$C,,0)=0,"",_xlfn.XLOOKUP(C979,customers!$A:$A,customers!$C:$C,,0))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IF(_xlfn.XLOOKUP(C980,customers!$A:$A,customers!$C:$C,,0)=0,"",_xlfn.XLOOKUP(C980,customers!$A:$A,customers!$C:$C,,0))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IF(_xlfn.XLOOKUP(C981,customers!$A:$A,customers!$C:$C,,0)=0,"",_xlfn.XLOOKUP(C981,customers!$A:$A,customers!$C:$C,,0))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IF(_xlfn.XLOOKUP(C982,customers!$A:$A,customers!$C:$C,,0)=0,"",_xlfn.XLOOKUP(C982,customers!$A:$A,customers!$C:$C,,0))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IF(_xlfn.XLOOKUP(C983,customers!$A:$A,customers!$C:$C,,0)=0,"",_xlfn.XLOOKUP(C983,customers!$A:$A,customers!$C:$C,,0))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IF(_xlfn.XLOOKUP(C984,customers!$A:$A,customers!$C:$C,,0)=0,"",_xlfn.XLOOKUP(C984,customers!$A:$A,customers!$C:$C,,0))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IF(_xlfn.XLOOKUP(C985,customers!$A:$A,customers!$C:$C,,0)=0,"",_xlfn.XLOOKUP(C985,customers!$A:$A,customers!$C:$C,,0))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IF(_xlfn.XLOOKUP(C986,customers!$A:$A,customers!$C:$C,,0)=0,"",_xlfn.XLOOKUP(C986,customers!$A:$A,customers!$C:$C,,0))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IF(_xlfn.XLOOKUP(C987,customers!$A:$A,customers!$C:$C,,0)=0,"",_xlfn.XLOOKUP(C987,customers!$A:$A,customers!$C:$C,,0))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IF(_xlfn.XLOOKUP(C988,customers!$A:$A,customers!$C:$C,,0)=0,"",_xlfn.XLOOKUP(C988,customers!$A:$A,customers!$C:$C,,0))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IF(_xlfn.XLOOKUP(C989,customers!$A:$A,customers!$C:$C,,0)=0,"",_xlfn.XLOOKUP(C989,customers!$A:$A,customers!$C:$C,,0))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IF(_xlfn.XLOOKUP(C990,customers!$A:$A,customers!$C:$C,,0)=0,"",_xlfn.XLOOKUP(C990,customers!$A:$A,customers!$C:$C,,0))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IF(_xlfn.XLOOKUP(C991,customers!$A:$A,customers!$C:$C,,0)=0,"",_xlfn.XLOOKUP(C991,customers!$A:$A,customers!$C:$C,,0))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IF(_xlfn.XLOOKUP(C992,customers!$A:$A,customers!$C:$C,,0)=0,"",_xlfn.XLOOKUP(C992,customers!$A:$A,customers!$C:$C,,0))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IF(_xlfn.XLOOKUP(C993,customers!$A:$A,customers!$C:$C,,0)=0,"",_xlfn.XLOOKUP(C993,customers!$A:$A,customers!$C:$C,,0))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IF(_xlfn.XLOOKUP(C994,customers!$A:$A,customers!$C:$C,,0)=0,"",_xlfn.XLOOKUP(C994,customers!$A:$A,customers!$C:$C,,0))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IF(_xlfn.XLOOKUP(C995,customers!$A:$A,customers!$C:$C,,0)=0,"",_xlfn.XLOOKUP(C995,customers!$A:$A,customers!$C:$C,,0))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IF(_xlfn.XLOOKUP(C996,customers!$A:$A,customers!$C:$C,,0)=0,"",_xlfn.XLOOKUP(C996,customers!$A:$A,customers!$C:$C,,0))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IF(_xlfn.XLOOKUP(C997,customers!$A:$A,customers!$C:$C,,0)=0,"",_xlfn.XLOOKUP(C997,customers!$A:$A,customers!$C:$C,,0))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IF(_xlfn.XLOOKUP(C998,customers!$A:$A,customers!$C:$C,,0)=0,"",_xlfn.XLOOKUP(C998,customers!$A:$A,customers!$C:$C,,0))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IF(_xlfn.XLOOKUP(C999,customers!$A:$A,customers!$C:$C,,0)=0,"",_xlfn.XLOOKUP(C999,customers!$A:$A,customers!$C:$C,,0))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IF(_xlfn.XLOOKUP(C1000,customers!$A:$A,customers!$C:$C,,0)=0,"",_xlfn.XLOOKUP(C1000,customers!$A:$A,customers!$C:$C,,0))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IF(_xlfn.XLOOKUP(C1001,customers!$A:$A,customers!$C:$C,,0)=0,"",_xlfn.XLOOKUP(C1001,customers!$A:$A,customers!$C:$C,,0))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HUAWEI</dc:creator>
  <cp:keywords/>
  <dc:description/>
  <cp:lastModifiedBy>Joel Obafemi</cp:lastModifiedBy>
  <cp:revision/>
  <dcterms:created xsi:type="dcterms:W3CDTF">2022-11-26T09:51:45Z</dcterms:created>
  <dcterms:modified xsi:type="dcterms:W3CDTF">2023-11-04T15:49:35Z</dcterms:modified>
  <cp:category/>
  <cp:contentStatus/>
</cp:coreProperties>
</file>