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EL\Desktop\"/>
    </mc:Choice>
  </mc:AlternateContent>
  <xr:revisionPtr revIDLastSave="0" documentId="13_ncr:1_{2662E704-1809-4715-AA2D-0BCA6BB7DF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u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3" i="1"/>
  <c r="H2" i="1"/>
</calcChain>
</file>

<file path=xl/sharedStrings.xml><?xml version="1.0" encoding="utf-8"?>
<sst xmlns="http://schemas.openxmlformats.org/spreadsheetml/2006/main" count="96" uniqueCount="55">
  <si>
    <t>Familia</t>
  </si>
  <si>
    <t>Documento</t>
  </si>
  <si>
    <t>Apellido</t>
  </si>
  <si>
    <t>Nombres</t>
  </si>
  <si>
    <t>Niv</t>
  </si>
  <si>
    <t>Cur</t>
  </si>
  <si>
    <t>Div</t>
  </si>
  <si>
    <t>Saldo_Moroso</t>
  </si>
  <si>
    <t>0_Matrícula</t>
  </si>
  <si>
    <t>31_Cuota de Admisión</t>
  </si>
  <si>
    <t>34P_Matrícula Nuevos Primaria</t>
  </si>
  <si>
    <t>34S_Matrícula Nuevos Secundaria</t>
  </si>
  <si>
    <t>27_Matrícula Noviembre Secundario</t>
  </si>
  <si>
    <t>1_Cuota Marzo</t>
  </si>
  <si>
    <t>2_Cuota Abril</t>
  </si>
  <si>
    <t>3_Cuota Mayo</t>
  </si>
  <si>
    <t>4_Cuota Junio</t>
  </si>
  <si>
    <t>5_Cuota Julio</t>
  </si>
  <si>
    <t>6_Cuota Agosto</t>
  </si>
  <si>
    <t>7_Cuota Septiembre</t>
  </si>
  <si>
    <t>8_Cuota Octubre</t>
  </si>
  <si>
    <t>9_Cuota Noviembre</t>
  </si>
  <si>
    <t>10_Cuota Diciembre</t>
  </si>
  <si>
    <t>20_Material Didáctico</t>
  </si>
  <si>
    <t>34_Matricula Nuevos S</t>
  </si>
  <si>
    <t>ALEMAN</t>
  </si>
  <si>
    <t>LORENZO</t>
  </si>
  <si>
    <t>S</t>
  </si>
  <si>
    <t>6</t>
  </si>
  <si>
    <t>d</t>
  </si>
  <si>
    <t>Emmanuel</t>
  </si>
  <si>
    <t>Portillo</t>
  </si>
  <si>
    <t>a</t>
  </si>
  <si>
    <t>Garcia</t>
  </si>
  <si>
    <t>Jorge</t>
  </si>
  <si>
    <t>P</t>
  </si>
  <si>
    <t>2</t>
  </si>
  <si>
    <t>D</t>
  </si>
  <si>
    <t>LOPEZ</t>
  </si>
  <si>
    <t>VICTOR</t>
  </si>
  <si>
    <t>5</t>
  </si>
  <si>
    <t>c</t>
  </si>
  <si>
    <t>PEREZ</t>
  </si>
  <si>
    <t>LUCIA</t>
  </si>
  <si>
    <t>I4</t>
  </si>
  <si>
    <t>1</t>
  </si>
  <si>
    <t>b</t>
  </si>
  <si>
    <t>SANTOS</t>
  </si>
  <si>
    <t>JOEL</t>
  </si>
  <si>
    <t>Vicente</t>
  </si>
  <si>
    <t>Mario</t>
  </si>
  <si>
    <t>4</t>
  </si>
  <si>
    <t>B</t>
  </si>
  <si>
    <t>pagado</t>
  </si>
  <si>
    <t>no corresponde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</si>
</sst>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0020"/>
        <bgColor rgb="FF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workbookViewId="0">
      <selection activeCell="S13" sqref="S13"/>
    </sheetView>
  </sheetViews>
  <sheetFormatPr baseColWidth="10" defaultColWidth="9.140625" defaultRowHeight="15" x14ac:dyDescent="0.25"/>
  <cols>
    <col min="1" max="1" width="9" customWidth="1"/>
    <col min="2" max="2" width="11" customWidth="1"/>
    <col min="3" max="4" width="10" customWidth="1"/>
    <col min="5" max="7" width="5" customWidth="1"/>
    <col min="8" max="8" width="14" customWidth="1"/>
    <col min="9" max="9" width="11.42578125" bestFit="1" customWidth="1"/>
    <col min="10" max="10" width="22" customWidth="1"/>
    <col min="11" max="11" width="30" customWidth="1"/>
    <col min="12" max="12" width="31.140625" bestFit="1" customWidth="1"/>
    <col min="13" max="13" width="30" customWidth="1"/>
    <col min="14" max="15" width="15" customWidth="1"/>
    <col min="16" max="16" width="14" customWidth="1"/>
    <col min="17" max="18" width="15" customWidth="1"/>
    <col min="19" max="19" width="16" customWidth="1"/>
    <col min="20" max="20" width="20" customWidth="1"/>
    <col min="21" max="21" width="17" customWidth="1"/>
    <col min="22" max="22" width="19" customWidth="1"/>
    <col min="23" max="23" width="20" customWidth="1"/>
    <col min="24" max="25" width="23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0</v>
      </c>
      <c r="B2">
        <v>2222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f>SUM(I2:Y2)</f>
        <v>40</v>
      </c>
      <c r="I2" t="s">
        <v>53</v>
      </c>
      <c r="J2">
        <v>10</v>
      </c>
      <c r="K2" t="s">
        <v>54</v>
      </c>
      <c r="L2" t="s">
        <v>54</v>
      </c>
      <c r="M2" t="s">
        <v>54</v>
      </c>
      <c r="N2">
        <v>30</v>
      </c>
    </row>
    <row r="3" spans="1:25" x14ac:dyDescent="0.25">
      <c r="A3">
        <v>0</v>
      </c>
      <c r="B3">
        <v>5555</v>
      </c>
      <c r="C3" t="s">
        <v>30</v>
      </c>
      <c r="D3" t="s">
        <v>31</v>
      </c>
      <c r="E3" t="s">
        <v>27</v>
      </c>
      <c r="F3" t="s">
        <v>28</v>
      </c>
      <c r="G3" t="s">
        <v>32</v>
      </c>
      <c r="H3">
        <f>SUM(I3:Y3)</f>
        <v>0</v>
      </c>
      <c r="I3" t="s">
        <v>53</v>
      </c>
      <c r="J3" t="s">
        <v>53</v>
      </c>
      <c r="K3" t="s">
        <v>54</v>
      </c>
      <c r="L3" t="s">
        <v>54</v>
      </c>
      <c r="M3" t="s">
        <v>54</v>
      </c>
    </row>
    <row r="4" spans="1:25" x14ac:dyDescent="0.25">
      <c r="A4">
        <v>0</v>
      </c>
      <c r="B4">
        <v>1099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>
        <f t="shared" ref="H4:H8" si="0">SUM(I4:Y4)</f>
        <v>50</v>
      </c>
      <c r="I4">
        <v>20</v>
      </c>
      <c r="J4">
        <v>10</v>
      </c>
      <c r="K4" t="s">
        <v>54</v>
      </c>
      <c r="L4" t="s">
        <v>54</v>
      </c>
      <c r="M4" t="s">
        <v>54</v>
      </c>
      <c r="N4">
        <v>20</v>
      </c>
    </row>
    <row r="5" spans="1:25" x14ac:dyDescent="0.25">
      <c r="A5">
        <v>0</v>
      </c>
      <c r="B5">
        <v>4444</v>
      </c>
      <c r="C5" t="s">
        <v>38</v>
      </c>
      <c r="D5" t="s">
        <v>39</v>
      </c>
      <c r="E5" t="s">
        <v>27</v>
      </c>
      <c r="F5" t="s">
        <v>40</v>
      </c>
      <c r="G5" t="s">
        <v>41</v>
      </c>
      <c r="H5">
        <f t="shared" si="0"/>
        <v>0</v>
      </c>
      <c r="I5" t="s">
        <v>53</v>
      </c>
      <c r="J5" t="s">
        <v>53</v>
      </c>
      <c r="K5" t="s">
        <v>54</v>
      </c>
      <c r="L5" t="s">
        <v>54</v>
      </c>
      <c r="M5" t="s">
        <v>54</v>
      </c>
      <c r="N5" t="s">
        <v>53</v>
      </c>
    </row>
    <row r="6" spans="1:25" x14ac:dyDescent="0.25">
      <c r="A6">
        <v>0</v>
      </c>
      <c r="B6">
        <v>3333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>
        <f t="shared" si="0"/>
        <v>60</v>
      </c>
      <c r="I6">
        <v>20</v>
      </c>
      <c r="J6">
        <v>10</v>
      </c>
      <c r="K6" t="s">
        <v>54</v>
      </c>
      <c r="L6" t="s">
        <v>54</v>
      </c>
      <c r="M6" t="s">
        <v>54</v>
      </c>
      <c r="N6">
        <v>30</v>
      </c>
    </row>
    <row r="7" spans="1:25" x14ac:dyDescent="0.25">
      <c r="A7">
        <v>0</v>
      </c>
      <c r="B7">
        <v>1111</v>
      </c>
      <c r="C7" t="s">
        <v>47</v>
      </c>
      <c r="D7" t="s">
        <v>48</v>
      </c>
      <c r="E7" t="s">
        <v>35</v>
      </c>
      <c r="F7" t="s">
        <v>36</v>
      </c>
      <c r="G7" t="s">
        <v>32</v>
      </c>
      <c r="H7">
        <f t="shared" si="0"/>
        <v>0</v>
      </c>
      <c r="I7" t="s">
        <v>53</v>
      </c>
      <c r="J7" t="s">
        <v>53</v>
      </c>
      <c r="K7" t="s">
        <v>54</v>
      </c>
      <c r="L7" t="s">
        <v>54</v>
      </c>
      <c r="M7" t="s">
        <v>54</v>
      </c>
    </row>
    <row r="8" spans="1:25" x14ac:dyDescent="0.25">
      <c r="A8">
        <v>0</v>
      </c>
      <c r="B8">
        <v>9999</v>
      </c>
      <c r="C8" t="s">
        <v>49</v>
      </c>
      <c r="D8" t="s">
        <v>50</v>
      </c>
      <c r="E8" t="s">
        <v>35</v>
      </c>
      <c r="F8" t="s">
        <v>51</v>
      </c>
      <c r="G8" t="s">
        <v>52</v>
      </c>
      <c r="H8">
        <f t="shared" si="0"/>
        <v>0</v>
      </c>
      <c r="I8" t="s">
        <v>53</v>
      </c>
      <c r="J8" t="s">
        <v>53</v>
      </c>
      <c r="K8" t="s">
        <v>54</v>
      </c>
      <c r="L8" t="s">
        <v>54</v>
      </c>
      <c r="M8" t="s">
        <v>54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Deudas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</cp:lastModifiedBy>
  <dcterms:created xsi:type="dcterms:W3CDTF">2026-02-04T08:31:30Z</dcterms:created>
  <dcterms:modified xsi:type="dcterms:W3CDTF">2026-02-05T19:08:19Z</dcterms:modified>
</cp:coreProperties>
</file>