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JOEL\Desktop\"/>
    </mc:Choice>
  </mc:AlternateContent>
  <xr:revisionPtr revIDLastSave="0" documentId="8_{DDC9B3BA-9AEB-495E-A84F-41AE88E8C34E}"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6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<sst xmlns="http://schemas.openxmlformats.org/spreadsheetml/2006/main" count="16265" uniqueCount="50">
  <si>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</si>
  <si>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</si>
  <si>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</si>
  <si>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</si>
  <si>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</si>
  <si>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</si>
  <si>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</si>
  <si>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</si>
  <si>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</si>
  <si>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</si>
  <si>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</si>
  <si>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</si>
  <si>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</si>
  <si>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</si>
  <si>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</si>
  <si>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</si>
  <si>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</si>
  <si>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</si>
  <si>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</si>
  <si>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</si>
  <si>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</si>
  <si>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</si>
  <si>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</si>
  <si>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</si>
  <si>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</si>
  <si>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</si>
  <si>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</si>
  <si>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</si>
  <si>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</si>
  <si>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</si>
  <si>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</si>
  <si>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</si>
  <si>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</si>
  <si>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</si>
  <si>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</si>
  <si>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</si>
  <si>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</si>
  <si>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</si>
  <si>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</si>
  <si>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</si>
  <si>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</si>
  <si>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</si>
  <si>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</si>
  <si>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</si>
  <si>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</si>
  <si>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</si>
  <si>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</si>
  <si>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 xml:space="preserve">Middle Age   </t>
  </si>
  <si>
    <t xml:space="preserve">Old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</si>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</sst>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6" formatCode="&quot;₹&quot;\ #,##0.00"/>
    <numFmt numFmtId="168"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42" applyNumberFormat="1" applyFont="1"/>
    <xf numFmtId="0" fontId="0" fillId="0" borderId="0" xfId="0" pivotButton="1"/>
    <xf numFmtId="0" fontId="0" fillId="0" borderId="0" xfId="0" applyAlignment="1">
      <alignment horizontal="left"/>
    </xf>
    <xf numFmtId="168"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 #,##0</c:formatCode>
                <c:ptCount val="2"/>
                <c:pt idx="0">
                  <c:v>66666.666666666672</c:v>
                </c:pt>
                <c:pt idx="1">
                  <c:v>22500</c:v>
                </c:pt>
              </c:numCache>
            </c:numRef>
          </c:val>
          <c:extLst>
            <c:ext xmlns:c16="http://schemas.microsoft.com/office/drawing/2014/chart" uri="{C3380CC4-5D6E-409C-BE32-E72D297353CC}">
              <c16:uniqueId val="{00000000-FB96-46F1-8A26-6C97BD76995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 #,##0</c:formatCode>
                <c:ptCount val="2"/>
                <c:pt idx="0">
                  <c:v>35000</c:v>
                </c:pt>
                <c:pt idx="1">
                  <c:v>33333.333333333336</c:v>
                </c:pt>
              </c:numCache>
            </c:numRef>
          </c:val>
          <c:extLst>
            <c:ext xmlns:c16="http://schemas.microsoft.com/office/drawing/2014/chart" uri="{C3380CC4-5D6E-409C-BE32-E72D297353CC}">
              <c16:uniqueId val="{00000001-FB96-46F1-8A26-6C97BD769951}"/>
            </c:ext>
          </c:extLst>
        </c:ser>
        <c:dLbls>
          <c:showLegendKey val="0"/>
          <c:showVal val="0"/>
          <c:showCatName val="0"/>
          <c:showSerName val="0"/>
          <c:showPercent val="0"/>
          <c:showBubbleSize val="0"/>
        </c:dLbls>
        <c:gapWidth val="219"/>
        <c:overlap val="-27"/>
        <c:axId val="1674714096"/>
        <c:axId val="1674712176"/>
      </c:barChart>
      <c:catAx>
        <c:axId val="1674714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712176"/>
        <c:crosses val="autoZero"/>
        <c:auto val="1"/>
        <c:lblAlgn val="ctr"/>
        <c:lblOffset val="100"/>
        <c:noMultiLvlLbl val="0"/>
      </c:catAx>
      <c:valAx>
        <c:axId val="1674712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714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Table'!$B$24:$B$28</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32BE-4639-963F-5AD6CDEACF4D}"/>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Table'!$C$24:$C$28</c:f>
              <c:numCache>
                <c:formatCode>General</c:formatCode>
                <c:ptCount val="4"/>
                <c:pt idx="0">
                  <c:v>11</c:v>
                </c:pt>
                <c:pt idx="1">
                  <c:v>2</c:v>
                </c:pt>
              </c:numCache>
            </c:numRef>
          </c:val>
          <c:smooth val="0"/>
          <c:extLst>
            <c:ext xmlns:c16="http://schemas.microsoft.com/office/drawing/2014/chart" uri="{C3380CC4-5D6E-409C-BE32-E72D297353CC}">
              <c16:uniqueId val="{00000001-32BE-4639-963F-5AD6CDEACF4D}"/>
            </c:ext>
          </c:extLst>
        </c:ser>
        <c:dLbls>
          <c:showLegendKey val="0"/>
          <c:showVal val="0"/>
          <c:showCatName val="0"/>
          <c:showSerName val="0"/>
          <c:showPercent val="0"/>
          <c:showBubbleSize val="0"/>
        </c:dLbls>
        <c:smooth val="0"/>
        <c:axId val="1684939520"/>
        <c:axId val="1684938080"/>
      </c:lineChart>
      <c:catAx>
        <c:axId val="168493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938080"/>
        <c:crosses val="autoZero"/>
        <c:auto val="1"/>
        <c:lblAlgn val="ctr"/>
        <c:lblOffset val="100"/>
        <c:noMultiLvlLbl val="0"/>
      </c:catAx>
      <c:valAx>
        <c:axId val="1684938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93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   </c:v>
                </c:pt>
                <c:pt idx="1">
                  <c:v>Old  </c:v>
                </c:pt>
              </c:strCache>
            </c:strRef>
          </c:cat>
          <c:val>
            <c:numRef>
              <c:f>'Pivot Table'!$B$40:$B$42</c:f>
              <c:numCache>
                <c:formatCode>General</c:formatCode>
                <c:ptCount val="2"/>
                <c:pt idx="0">
                  <c:v>4</c:v>
                </c:pt>
                <c:pt idx="1">
                  <c:v>3</c:v>
                </c:pt>
              </c:numCache>
            </c:numRef>
          </c:val>
          <c:smooth val="0"/>
          <c:extLst>
            <c:ext xmlns:c16="http://schemas.microsoft.com/office/drawing/2014/chart" uri="{C3380CC4-5D6E-409C-BE32-E72D297353CC}">
              <c16:uniqueId val="{00000000-0B58-4E37-B4F4-36AEAFAEC272}"/>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   </c:v>
                </c:pt>
                <c:pt idx="1">
                  <c:v>Old  </c:v>
                </c:pt>
              </c:strCache>
            </c:strRef>
          </c:cat>
          <c:val>
            <c:numRef>
              <c:f>'Pivot Table'!$C$40:$C$42</c:f>
              <c:numCache>
                <c:formatCode>General</c:formatCode>
                <c:ptCount val="2"/>
                <c:pt idx="0">
                  <c:v>12</c:v>
                </c:pt>
                <c:pt idx="1">
                  <c:v>1</c:v>
                </c:pt>
              </c:numCache>
            </c:numRef>
          </c:val>
          <c:smooth val="0"/>
          <c:extLst>
            <c:ext xmlns:c16="http://schemas.microsoft.com/office/drawing/2014/chart" uri="{C3380CC4-5D6E-409C-BE32-E72D297353CC}">
              <c16:uniqueId val="{00000001-0B58-4E37-B4F4-36AEAFAEC272}"/>
            </c:ext>
          </c:extLst>
        </c:ser>
        <c:dLbls>
          <c:showLegendKey val="0"/>
          <c:showVal val="0"/>
          <c:showCatName val="0"/>
          <c:showSerName val="0"/>
          <c:showPercent val="0"/>
          <c:showBubbleSize val="0"/>
        </c:dLbls>
        <c:marker val="1"/>
        <c:smooth val="0"/>
        <c:axId val="1499754512"/>
        <c:axId val="1679946160"/>
      </c:lineChart>
      <c:catAx>
        <c:axId val="1499754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946160"/>
        <c:crosses val="autoZero"/>
        <c:auto val="1"/>
        <c:lblAlgn val="ctr"/>
        <c:lblOffset val="100"/>
        <c:noMultiLvlLbl val="0"/>
      </c:catAx>
      <c:valAx>
        <c:axId val="167994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75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 #,##0</c:formatCode>
                <c:ptCount val="2"/>
                <c:pt idx="0">
                  <c:v>66666.666666666672</c:v>
                </c:pt>
                <c:pt idx="1">
                  <c:v>22500</c:v>
                </c:pt>
              </c:numCache>
            </c:numRef>
          </c:val>
          <c:extLst>
            <c:ext xmlns:c16="http://schemas.microsoft.com/office/drawing/2014/chart" uri="{C3380CC4-5D6E-409C-BE32-E72D297353CC}">
              <c16:uniqueId val="{00000000-9EDD-439F-BF25-9A439B35797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 #,##0</c:formatCode>
                <c:ptCount val="2"/>
                <c:pt idx="0">
                  <c:v>35000</c:v>
                </c:pt>
                <c:pt idx="1">
                  <c:v>33333.333333333336</c:v>
                </c:pt>
              </c:numCache>
            </c:numRef>
          </c:val>
          <c:extLst>
            <c:ext xmlns:c16="http://schemas.microsoft.com/office/drawing/2014/chart" uri="{C3380CC4-5D6E-409C-BE32-E72D297353CC}">
              <c16:uniqueId val="{00000001-9EDD-439F-BF25-9A439B357977}"/>
            </c:ext>
          </c:extLst>
        </c:ser>
        <c:dLbls>
          <c:showLegendKey val="0"/>
          <c:showVal val="0"/>
          <c:showCatName val="0"/>
          <c:showSerName val="0"/>
          <c:showPercent val="0"/>
          <c:showBubbleSize val="0"/>
        </c:dLbls>
        <c:gapWidth val="219"/>
        <c:overlap val="-27"/>
        <c:axId val="1674714096"/>
        <c:axId val="1674712176"/>
      </c:barChart>
      <c:catAx>
        <c:axId val="1674714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712176"/>
        <c:crosses val="autoZero"/>
        <c:auto val="1"/>
        <c:lblAlgn val="ctr"/>
        <c:lblOffset val="100"/>
        <c:noMultiLvlLbl val="0"/>
      </c:catAx>
      <c:valAx>
        <c:axId val="1674712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714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Table'!$B$24:$B$28</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21F1-4B72-B409-5957C738DC08}"/>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Table'!$C$24:$C$28</c:f>
              <c:numCache>
                <c:formatCode>General</c:formatCode>
                <c:ptCount val="4"/>
                <c:pt idx="0">
                  <c:v>11</c:v>
                </c:pt>
                <c:pt idx="1">
                  <c:v>2</c:v>
                </c:pt>
              </c:numCache>
            </c:numRef>
          </c:val>
          <c:smooth val="0"/>
          <c:extLst>
            <c:ext xmlns:c16="http://schemas.microsoft.com/office/drawing/2014/chart" uri="{C3380CC4-5D6E-409C-BE32-E72D297353CC}">
              <c16:uniqueId val="{00000001-21F1-4B72-B409-5957C738DC08}"/>
            </c:ext>
          </c:extLst>
        </c:ser>
        <c:dLbls>
          <c:showLegendKey val="0"/>
          <c:showVal val="0"/>
          <c:showCatName val="0"/>
          <c:showSerName val="0"/>
          <c:showPercent val="0"/>
          <c:showBubbleSize val="0"/>
        </c:dLbls>
        <c:smooth val="0"/>
        <c:axId val="1684939520"/>
        <c:axId val="1684938080"/>
      </c:lineChart>
      <c:catAx>
        <c:axId val="168493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938080"/>
        <c:crosses val="autoZero"/>
        <c:auto val="1"/>
        <c:lblAlgn val="ctr"/>
        <c:lblOffset val="100"/>
        <c:noMultiLvlLbl val="0"/>
      </c:catAx>
      <c:valAx>
        <c:axId val="1684938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93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   </c:v>
                </c:pt>
                <c:pt idx="1">
                  <c:v>Old  </c:v>
                </c:pt>
              </c:strCache>
            </c:strRef>
          </c:cat>
          <c:val>
            <c:numRef>
              <c:f>'Pivot Table'!$B$40:$B$42</c:f>
              <c:numCache>
                <c:formatCode>General</c:formatCode>
                <c:ptCount val="2"/>
                <c:pt idx="0">
                  <c:v>4</c:v>
                </c:pt>
                <c:pt idx="1">
                  <c:v>3</c:v>
                </c:pt>
              </c:numCache>
            </c:numRef>
          </c:val>
          <c:smooth val="0"/>
          <c:extLst>
            <c:ext xmlns:c16="http://schemas.microsoft.com/office/drawing/2014/chart" uri="{C3380CC4-5D6E-409C-BE32-E72D297353CC}">
              <c16:uniqueId val="{00000000-4E87-4FF1-9083-2522DC485C21}"/>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   </c:v>
                </c:pt>
                <c:pt idx="1">
                  <c:v>Old  </c:v>
                </c:pt>
              </c:strCache>
            </c:strRef>
          </c:cat>
          <c:val>
            <c:numRef>
              <c:f>'Pivot Table'!$C$40:$C$42</c:f>
              <c:numCache>
                <c:formatCode>General</c:formatCode>
                <c:ptCount val="2"/>
                <c:pt idx="0">
                  <c:v>12</c:v>
                </c:pt>
                <c:pt idx="1">
                  <c:v>1</c:v>
                </c:pt>
              </c:numCache>
            </c:numRef>
          </c:val>
          <c:smooth val="0"/>
          <c:extLst>
            <c:ext xmlns:c16="http://schemas.microsoft.com/office/drawing/2014/chart" uri="{C3380CC4-5D6E-409C-BE32-E72D297353CC}">
              <c16:uniqueId val="{00000001-4E87-4FF1-9083-2522DC485C21}"/>
            </c:ext>
          </c:extLst>
        </c:ser>
        <c:dLbls>
          <c:showLegendKey val="0"/>
          <c:showVal val="0"/>
          <c:showCatName val="0"/>
          <c:showSerName val="0"/>
          <c:showPercent val="0"/>
          <c:showBubbleSize val="0"/>
        </c:dLbls>
        <c:marker val="1"/>
        <c:smooth val="0"/>
        <c:axId val="1499754512"/>
        <c:axId val="1679946160"/>
      </c:lineChart>
      <c:catAx>
        <c:axId val="1499754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946160"/>
        <c:crosses val="autoZero"/>
        <c:auto val="1"/>
        <c:lblAlgn val="ctr"/>
        <c:lblOffset val="100"/>
        <c:noMultiLvlLbl val="0"/>
      </c:catAx>
      <c:valAx>
        <c:axId val="167994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75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274320</xdr:colOff>
      <xdr:row>1</xdr:row>
      <xdr:rowOff>49530</xdr:rowOff>
    </xdr:from>
    <xdr:to>
      <xdr:col>13</xdr:col>
      <xdr:colOff>579120</xdr:colOff>
      <xdr:row>16</xdr:row>
      <xdr:rowOff>49530</xdr:rowOff>
    </xdr:to>
    <xdr:graphicFrame macro="">
      <xdr:nvGraphicFramePr>
        <xdr:cNvPr id="2" name="Chart 1">
          <a:extLst>
            <a:ext uri="{FF2B5EF4-FFF2-40B4-BE49-F238E27FC236}">
              <a16:creationId xmlns:a16="http://schemas.microsoft.com/office/drawing/2014/main" id="{684AB5F8-9543-B107-E06D-19F694E9D5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121920</xdr:colOff>
      <xdr:row>17</xdr:row>
      <xdr:rowOff>80010</xdr:rowOff>
    </xdr:from>
    <xdr:to>
      <xdr:col>13</xdr:col>
      <xdr:colOff>144780</xdr:colOff>
      <xdr:row>32</xdr:row>
      <xdr:rowOff>80010</xdr:rowOff>
    </xdr:to>
    <xdr:graphicFrame macro="">
      <xdr:nvGraphicFramePr>
        <xdr:cNvPr id="5" name="Chart 4">
          <a:extLst>
            <a:ext uri="{FF2B5EF4-FFF2-40B4-BE49-F238E27FC236}">
              <a16:creationId xmlns:a16="http://schemas.microsoft.com/office/drawing/2014/main" id="{0FF9D890-C090-E515-5406-E2A7EB5127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403860</xdr:colOff>
      <xdr:row>37</xdr:row>
      <xdr:rowOff>11430</xdr:rowOff>
    </xdr:from>
    <xdr:to>
      <xdr:col>13</xdr:col>
      <xdr:colOff>99060</xdr:colOff>
      <xdr:row>52</xdr:row>
      <xdr:rowOff>11430</xdr:rowOff>
    </xdr:to>
    <xdr:graphicFrame macro="">
      <xdr:nvGraphicFramePr>
        <xdr:cNvPr id="6" name="Chart 5">
          <a:extLst>
            <a:ext uri="{FF2B5EF4-FFF2-40B4-BE49-F238E27FC236}">
              <a16:creationId xmlns:a16="http://schemas.microsoft.com/office/drawing/2014/main" id="{8BE979CE-7CC9-A5BB-E4D8-EDFB1C56CD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487680</xdr:colOff>
      <xdr:row>6</xdr:row>
      <xdr:rowOff>15240</xdr:rowOff>
    </xdr:from>
    <xdr:to>
      <xdr:col>9</xdr:col>
      <xdr:colOff>190500</xdr:colOff>
      <xdr:row>19</xdr:row>
      <xdr:rowOff>60960</xdr:rowOff>
    </xdr:to>
    <xdr:graphicFrame macro="">
      <xdr:nvGraphicFramePr>
        <xdr:cNvPr id="2" name="Chart 1">
          <a:extLst>
            <a:ext uri="{FF2B5EF4-FFF2-40B4-BE49-F238E27FC236}">
              <a16:creationId xmlns:a16="http://schemas.microsoft.com/office/drawing/2014/main" id="{B2546EF5-A58F-47A8-BFB1-39B7294CBF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472440</xdr:colOff>
      <xdr:row>19</xdr:row>
      <xdr:rowOff>83820</xdr:rowOff>
    </xdr:from>
    <xdr:to>
      <xdr:col>15</xdr:col>
      <xdr:colOff>0</xdr:colOff>
      <xdr:row>31</xdr:row>
      <xdr:rowOff>91440</xdr:rowOff>
    </xdr:to>
    <xdr:graphicFrame macro="">
      <xdr:nvGraphicFramePr>
        <xdr:cNvPr id="3" name="Chart 2">
          <a:extLst>
            <a:ext uri="{FF2B5EF4-FFF2-40B4-BE49-F238E27FC236}">
              <a16:creationId xmlns:a16="http://schemas.microsoft.com/office/drawing/2014/main" id="{45E58415-B131-4136-9E80-10394B462C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205740</xdr:colOff>
      <xdr:row>6</xdr:row>
      <xdr:rowOff>15240</xdr:rowOff>
    </xdr:from>
    <xdr:to>
      <xdr:col>15</xdr:col>
      <xdr:colOff>7620</xdr:colOff>
      <xdr:row>19</xdr:row>
      <xdr:rowOff>60960</xdr:rowOff>
    </xdr:to>
    <xdr:graphicFrame macro="">
      <xdr:nvGraphicFramePr>
        <xdr:cNvPr id="5" name="Chart 4">
          <a:extLst>
            <a:ext uri="{FF2B5EF4-FFF2-40B4-BE49-F238E27FC236}">
              <a16:creationId xmlns:a16="http://schemas.microsoft.com/office/drawing/2014/main" id="{F6DD60A6-DD4E-4B71-AA89-F579FFCC1A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6</xdr:row>
      <xdr:rowOff>45721</xdr:rowOff>
    </xdr:from>
    <xdr:to>
      <xdr:col>2</xdr:col>
      <xdr:colOff>419100</xdr:colOff>
      <xdr:row>11</xdr:row>
      <xdr:rowOff>76201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D6A610BF-3F64-CC53-44CD-15230421615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0" y="1143001"/>
              <a:ext cx="156210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18</xdr:row>
      <xdr:rowOff>76201</xdr:rowOff>
    </xdr:from>
    <xdr:to>
      <xdr:col>2</xdr:col>
      <xdr:colOff>449580</xdr:colOff>
      <xdr:row>27</xdr:row>
      <xdr:rowOff>144781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86C17CF-0B9D-8280-BA32-A180E5541BE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480" y="3368041"/>
              <a:ext cx="16383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11</xdr:row>
      <xdr:rowOff>114301</xdr:rowOff>
    </xdr:from>
    <xdr:to>
      <xdr:col>2</xdr:col>
      <xdr:colOff>419100</xdr:colOff>
      <xdr:row>17</xdr:row>
      <xdr:rowOff>167641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BE4E69D-2267-C0AE-FB98-777EFF1DB4F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5720" y="2125981"/>
              <a:ext cx="159258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L" refreshedDate="45897.868453587966" createdVersion="8" refreshedVersion="8" minRefreshableVersion="3" recordCount="1000" xr:uid="{CD04322C-2582-432B-9F01-69736DC8B9B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10">
        <s v="Middle Age   "/>
        <s v="Old  "/>
        <s v="Adolescent   "/>
        <s v="Middle Age 31-54" u="1"/>
        <s v="Old 55+" u="1"/>
        <s v="Adolescent 31-" u="1"/>
        <e v="#NAME?" u="1"/>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3993230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630E28-4BAD-4907-9B96-531467D234A7}" name="PivotTable3"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8:D42"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11">
        <item m="1" x="9"/>
        <item m="1" x="7"/>
        <item m="1" x="8"/>
        <item m="1" x="3"/>
        <item m="1" x="4"/>
        <item m="1" x="5"/>
        <item n="m" m="1" x="6"/>
        <item x="2"/>
        <item x="0"/>
        <item x="1"/>
        <item t="default"/>
      </items>
    </pivotField>
    <pivotField axis="axisCol" dataField="1" showAll="0">
      <items count="3">
        <item x="0"/>
        <item x="1"/>
        <item t="default"/>
      </items>
    </pivotField>
  </pivotFields>
  <rowFields count="1">
    <field x="12"/>
  </rowFields>
  <rowItems count="3">
    <i>
      <x v="8"/>
    </i>
    <i>
      <x v="9"/>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D4F899-A36D-4188-BBD5-F3F54E8EE067}" name="PivotTable2"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8"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BC3704-FAD8-48C3-965E-2EF06F70771C}" name="PivotTable1"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77F49CE-3C45-477F-AAB9-35D90DC8EBA4}" sourceName="Marital Status">
  <pivotTables>
    <pivotTable tabId="3" name="PivotTable1"/>
    <pivotTable tabId="3" name="PivotTable2"/>
    <pivotTable tabId="3" name="PivotTable3"/>
  </pivotTables>
  <data>
    <tabular pivotCacheId="39932307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0E08D0E-70DB-460A-BF19-7F3D990B381A}" sourceName="Education">
  <pivotTables>
    <pivotTable tabId="3" name="PivotTable3"/>
    <pivotTable tabId="3" name="PivotTable1"/>
    <pivotTable tabId="3" name="PivotTable2"/>
  </pivotTables>
  <data>
    <tabular pivotCacheId="39932307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88580D5-67D4-49B6-ACF7-D5384D5EA5C0}" sourceName="Region">
  <pivotTables>
    <pivotTable tabId="3" name="PivotTable3"/>
    <pivotTable tabId="3" name="PivotTable1"/>
    <pivotTable tabId="3" name="PivotTable2"/>
  </pivotTables>
  <data>
    <tabular pivotCacheId="39932307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A6F2E08-FA73-421B-B0CB-EE6F303AF64D}" cache="Slicer_Marital_Status" caption="Marital Status" rowHeight="234950"/>
  <slicer name="Education" xr10:uid="{D3D67AF8-C152-41AA-A7A9-EBA230B15D1F}" cache="Slicer_Education" caption="Education" rowHeight="234950"/>
  <slicer name="Region" xr10:uid="{5DB08745-D7F1-43D6-8745-40175A5C075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3A31B-047E-4330-A1B1-27B44BCA8F15}">
  <dimension ref="A1:N1001"/>
  <sheetViews>
    <sheetView topLeftCell="B976" workbookViewId="0">
      <selection activeCell="M976" sqref="M1:M1048576"/>
    </sheetView>
  </sheetViews>
  <sheetFormatPr defaultColWidth="11.88671875" defaultRowHeight="14.4" x14ac:dyDescent="0.3"/>
  <cols>
    <col min="2" max="2" width="15" customWidth="1"/>
    <col min="4" max="4" width="12.88671875" style="3" customWidth="1"/>
    <col min="6" max="6" width="17.88671875" customWidth="1"/>
    <col min="7" max="7" width="24" customWidth="1"/>
    <col min="8" max="8" width="16.6640625" customWidth="1"/>
    <col min="10" max="10" width="19.88671875" customWidth="1"/>
    <col min="13" max="13" width="20.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  ",IF(L2&gt;31,"Middle Age   ",IF(L2&lt;=31,"Adolescent   ",Invalid)))</f>
        <v xml:space="preserve">Middle Age   </v>
      </c>
      <c r="N2" t="s">
        <v>18</v>
      </c>
    </row>
    <row r="3" spans="1:14" x14ac:dyDescent="0.3">
      <c r="A3">
        <v>24107</v>
      </c>
      <c r="B3" t="s">
        <v>36</v>
      </c>
      <c r="C3" t="s">
        <v>38</v>
      </c>
      <c r="D3" s="3">
        <v>30000</v>
      </c>
      <c r="E3">
        <v>3</v>
      </c>
      <c r="F3" t="s">
        <v>19</v>
      </c>
      <c r="G3" t="s">
        <v>20</v>
      </c>
      <c r="H3" t="s">
        <v>15</v>
      </c>
      <c r="I3">
        <v>1</v>
      </c>
      <c r="J3" t="s">
        <v>16</v>
      </c>
      <c r="K3" t="s">
        <v>17</v>
      </c>
      <c r="L3">
        <v>43</v>
      </c>
      <c r="M3" t="str">
        <f>IF(L3&gt;55,"Old  ",IF(L3&gt;31,"Middle Age   ",IF(L3&lt;=31,"Adolescent   ",Invalid)))</f>
        <v xml:space="preserve">Middle Age   </v>
      </c>
      <c r="N3" t="s">
        <v>18</v>
      </c>
    </row>
    <row r="4" spans="1:14" x14ac:dyDescent="0.3">
      <c r="A4">
        <v>14177</v>
      </c>
      <c r="B4" t="s">
        <v>36</v>
      </c>
      <c r="C4" t="s">
        <v>38</v>
      </c>
      <c r="D4" s="3">
        <v>80000</v>
      </c>
      <c r="E4">
        <v>5</v>
      </c>
      <c r="F4" t="s">
        <v>19</v>
      </c>
      <c r="G4" t="s">
        <v>21</v>
      </c>
      <c r="H4" t="s">
        <v>18</v>
      </c>
      <c r="I4">
        <v>2</v>
      </c>
      <c r="J4" t="s">
        <v>22</v>
      </c>
      <c r="K4" t="s">
        <v>17</v>
      </c>
      <c r="L4">
        <v>60</v>
      </c>
      <c r="M4" t="str">
        <f>IF(L4&gt;55,"Old  ",IF(L4&gt;31,"Middle Age   ",IF(L4&lt;=31,"Adolescent   ",Invalid)))</f>
        <v xml:space="preserve">Old  </v>
      </c>
      <c r="N4" t="s">
        <v>18</v>
      </c>
    </row>
    <row r="5" spans="1:14" x14ac:dyDescent="0.3">
      <c r="A5">
        <v>24381</v>
      </c>
      <c r="B5" t="s">
        <v>37</v>
      </c>
      <c r="C5" t="s">
        <v>38</v>
      </c>
      <c r="D5" s="3">
        <v>70000</v>
      </c>
      <c r="E5">
        <v>0</v>
      </c>
      <c r="F5" t="s">
        <v>13</v>
      </c>
      <c r="G5" t="s">
        <v>21</v>
      </c>
      <c r="H5" t="s">
        <v>15</v>
      </c>
      <c r="I5">
        <v>1</v>
      </c>
      <c r="J5" t="s">
        <v>23</v>
      </c>
      <c r="K5" t="s">
        <v>24</v>
      </c>
      <c r="L5">
        <v>41</v>
      </c>
      <c r="M5" t="str">
        <f>IF(L5&gt;55,"Old  ",IF(L5&gt;31,"Middle Age   ",IF(L5&lt;=31,"Adolescent   ",Invalid)))</f>
        <v xml:space="preserve">Middle Age   </v>
      </c>
      <c r="N5" t="s">
        <v>15</v>
      </c>
    </row>
    <row r="6" spans="1:14" x14ac:dyDescent="0.3">
      <c r="A6">
        <v>25597</v>
      </c>
      <c r="B6" t="s">
        <v>37</v>
      </c>
      <c r="C6" t="s">
        <v>38</v>
      </c>
      <c r="D6" s="3">
        <v>30000</v>
      </c>
      <c r="E6">
        <v>0</v>
      </c>
      <c r="F6" t="s">
        <v>13</v>
      </c>
      <c r="G6" t="s">
        <v>20</v>
      </c>
      <c r="H6" t="s">
        <v>18</v>
      </c>
      <c r="I6">
        <v>0</v>
      </c>
      <c r="J6" t="s">
        <v>16</v>
      </c>
      <c r="K6" t="s">
        <v>17</v>
      </c>
      <c r="L6">
        <v>36</v>
      </c>
      <c r="M6" t="str">
        <f>IF(L6&gt;55,"Old  ",IF(L6&gt;31,"Middle Age   ",IF(L6&lt;=31,"Adolescent   ",Invalid)))</f>
        <v xml:space="preserve">Middle Age   </v>
      </c>
      <c r="N6" t="s">
        <v>15</v>
      </c>
    </row>
    <row r="7" spans="1:14" x14ac:dyDescent="0.3">
      <c r="A7">
        <v>13507</v>
      </c>
      <c r="B7" t="s">
        <v>36</v>
      </c>
      <c r="C7" t="s">
        <v>39</v>
      </c>
      <c r="D7" s="3">
        <v>10000</v>
      </c>
      <c r="E7">
        <v>2</v>
      </c>
      <c r="F7" t="s">
        <v>19</v>
      </c>
      <c r="G7" t="s">
        <v>25</v>
      </c>
      <c r="H7" t="s">
        <v>15</v>
      </c>
      <c r="I7">
        <v>0</v>
      </c>
      <c r="J7" t="s">
        <v>26</v>
      </c>
      <c r="K7" t="s">
        <v>17</v>
      </c>
      <c r="L7">
        <v>50</v>
      </c>
      <c r="M7" t="str">
        <f>IF(L7&gt;55,"Old  ",IF(L7&gt;31,"Middle Age   ",IF(L7&lt;=31,"Adolescent   ",Invalid)))</f>
        <v xml:space="preserve">Middle Age   </v>
      </c>
      <c r="N7" t="s">
        <v>18</v>
      </c>
    </row>
    <row r="8" spans="1:14" x14ac:dyDescent="0.3">
      <c r="A8">
        <v>27974</v>
      </c>
      <c r="B8" t="s">
        <v>37</v>
      </c>
      <c r="C8" t="s">
        <v>38</v>
      </c>
      <c r="D8" s="3">
        <v>160000</v>
      </c>
      <c r="E8">
        <v>2</v>
      </c>
      <c r="F8" t="s">
        <v>27</v>
      </c>
      <c r="G8" t="s">
        <v>28</v>
      </c>
      <c r="H8" t="s">
        <v>15</v>
      </c>
      <c r="I8">
        <v>4</v>
      </c>
      <c r="J8" t="s">
        <v>16</v>
      </c>
      <c r="K8" t="s">
        <v>24</v>
      </c>
      <c r="L8">
        <v>33</v>
      </c>
      <c r="M8" t="str">
        <f>IF(L8&gt;55,"Old  ",IF(L8&gt;31,"Middle Age   ",IF(L8&lt;=31,"Adolescent   ",Invalid)))</f>
        <v xml:space="preserve">Middle Age   </v>
      </c>
      <c r="N8" t="s">
        <v>15</v>
      </c>
    </row>
    <row r="9" spans="1:14" x14ac:dyDescent="0.3">
      <c r="A9">
        <v>19364</v>
      </c>
      <c r="B9" t="s">
        <v>36</v>
      </c>
      <c r="C9" t="s">
        <v>38</v>
      </c>
      <c r="D9" s="3">
        <v>40000</v>
      </c>
      <c r="E9">
        <v>1</v>
      </c>
      <c r="F9" t="s">
        <v>13</v>
      </c>
      <c r="G9" t="s">
        <v>14</v>
      </c>
      <c r="H9" t="s">
        <v>15</v>
      </c>
      <c r="I9">
        <v>0</v>
      </c>
      <c r="J9" t="s">
        <v>16</v>
      </c>
      <c r="K9" t="s">
        <v>17</v>
      </c>
      <c r="L9">
        <v>43</v>
      </c>
      <c r="M9" t="str">
        <f>IF(L9&gt;55,"Old  ",IF(L9&gt;31,"Middle Age   ",IF(L9&lt;=31,"Adolescent   ",Invalid)))</f>
        <v xml:space="preserve">Middle Age   </v>
      </c>
      <c r="N9" t="s">
        <v>15</v>
      </c>
    </row>
    <row r="10" spans="1:14" x14ac:dyDescent="0.3">
      <c r="A10">
        <v>22155</v>
      </c>
      <c r="B10" t="s">
        <v>36</v>
      </c>
      <c r="C10" t="s">
        <v>38</v>
      </c>
      <c r="D10" s="3">
        <v>20000</v>
      </c>
      <c r="E10">
        <v>2</v>
      </c>
      <c r="F10" t="s">
        <v>29</v>
      </c>
      <c r="G10" t="s">
        <v>20</v>
      </c>
      <c r="H10" t="s">
        <v>15</v>
      </c>
      <c r="I10">
        <v>2</v>
      </c>
      <c r="J10" t="s">
        <v>23</v>
      </c>
      <c r="K10" t="s">
        <v>24</v>
      </c>
      <c r="L10">
        <v>58</v>
      </c>
      <c r="M10" t="str">
        <f>IF(L10&gt;55,"Old  ",IF(L10&gt;31,"Middle Age   ",IF(L10&lt;=31,"Adolescent   ",Invalid)))</f>
        <v xml:space="preserve">Old  </v>
      </c>
      <c r="N10" t="s">
        <v>18</v>
      </c>
    </row>
    <row r="11" spans="1:14" x14ac:dyDescent="0.3">
      <c r="A11">
        <v>19280</v>
      </c>
      <c r="B11" t="s">
        <v>36</v>
      </c>
      <c r="C11" t="s">
        <v>38</v>
      </c>
      <c r="D11" s="3">
        <v>120000</v>
      </c>
      <c r="E11">
        <v>2</v>
      </c>
      <c r="F11" t="s">
        <v>19</v>
      </c>
      <c r="G11" t="s">
        <v>25</v>
      </c>
      <c r="H11" t="s">
        <v>15</v>
      </c>
      <c r="I11">
        <v>1</v>
      </c>
      <c r="J11" t="s">
        <v>16</v>
      </c>
      <c r="K11" t="s">
        <v>17</v>
      </c>
      <c r="L11">
        <v>40</v>
      </c>
      <c r="M11" t="str">
        <f>IF(L11&gt;55,"Old  ",IF(L11&gt;31,"Middle Age   ",IF(L11&lt;=31,"Adolescent   ",Invalid)))</f>
        <v xml:space="preserve">Middle Age   </v>
      </c>
      <c r="N11" t="s">
        <v>15</v>
      </c>
    </row>
    <row r="12" spans="1:14" x14ac:dyDescent="0.3">
      <c r="A12">
        <v>22173</v>
      </c>
      <c r="B12" t="s">
        <v>36</v>
      </c>
      <c r="C12" t="s">
        <v>39</v>
      </c>
      <c r="D12" s="3">
        <v>30000</v>
      </c>
      <c r="E12">
        <v>3</v>
      </c>
      <c r="F12" t="s">
        <v>27</v>
      </c>
      <c r="G12" t="s">
        <v>14</v>
      </c>
      <c r="H12" t="s">
        <v>18</v>
      </c>
      <c r="I12">
        <v>2</v>
      </c>
      <c r="J12" t="s">
        <v>26</v>
      </c>
      <c r="K12" t="s">
        <v>24</v>
      </c>
      <c r="L12">
        <v>54</v>
      </c>
      <c r="M12" t="str">
        <f>IF(L12&gt;55,"Old  ",IF(L12&gt;31,"Middle Age   ",IF(L12&lt;=31,"Adolescent   ",Invalid)))</f>
        <v xml:space="preserve">Middle Age   </v>
      </c>
      <c r="N12" t="s">
        <v>15</v>
      </c>
    </row>
    <row r="13" spans="1:14" x14ac:dyDescent="0.3">
      <c r="A13">
        <v>12697</v>
      </c>
      <c r="B13" t="s">
        <v>37</v>
      </c>
      <c r="C13" t="s">
        <v>39</v>
      </c>
      <c r="D13" s="3">
        <v>90000</v>
      </c>
      <c r="E13">
        <v>0</v>
      </c>
      <c r="F13" t="s">
        <v>13</v>
      </c>
      <c r="G13" t="s">
        <v>21</v>
      </c>
      <c r="H13" t="s">
        <v>18</v>
      </c>
      <c r="I13">
        <v>4</v>
      </c>
      <c r="J13" t="s">
        <v>46</v>
      </c>
      <c r="K13" t="s">
        <v>24</v>
      </c>
      <c r="L13">
        <v>36</v>
      </c>
      <c r="M13" t="str">
        <f>IF(L13&gt;55,"Old  ",IF(L13&gt;31,"Middle Age   ",IF(L13&lt;=31,"Adolescent   ",Invalid)))</f>
        <v xml:space="preserve">Middle Age   </v>
      </c>
      <c r="N13" t="s">
        <v>18</v>
      </c>
    </row>
    <row r="14" spans="1:14" x14ac:dyDescent="0.3">
      <c r="A14">
        <v>11434</v>
      </c>
      <c r="B14" t="s">
        <v>36</v>
      </c>
      <c r="C14" t="s">
        <v>38</v>
      </c>
      <c r="D14" s="3">
        <v>170000</v>
      </c>
      <c r="E14">
        <v>5</v>
      </c>
      <c r="F14" t="s">
        <v>19</v>
      </c>
      <c r="G14" t="s">
        <v>21</v>
      </c>
      <c r="H14" t="s">
        <v>15</v>
      </c>
      <c r="I14">
        <v>0</v>
      </c>
      <c r="J14" t="s">
        <v>16</v>
      </c>
      <c r="K14" t="s">
        <v>17</v>
      </c>
      <c r="L14">
        <v>55</v>
      </c>
      <c r="M14" t="str">
        <f>IF(L14&gt;55,"Old  ",IF(L14&gt;31,"Middle Age   ",IF(L14&lt;=31,"Adolescent   ",Invalid)))</f>
        <v xml:space="preserve">Middle Age   </v>
      </c>
      <c r="N14" t="s">
        <v>18</v>
      </c>
    </row>
    <row r="15" spans="1:14" x14ac:dyDescent="0.3">
      <c r="A15">
        <v>25323</v>
      </c>
      <c r="B15" t="s">
        <v>36</v>
      </c>
      <c r="C15" t="s">
        <v>38</v>
      </c>
      <c r="D15" s="3">
        <v>40000</v>
      </c>
      <c r="E15">
        <v>2</v>
      </c>
      <c r="F15" t="s">
        <v>19</v>
      </c>
      <c r="G15" t="s">
        <v>20</v>
      </c>
      <c r="H15" t="s">
        <v>15</v>
      </c>
      <c r="I15">
        <v>1</v>
      </c>
      <c r="J15" t="s">
        <v>26</v>
      </c>
      <c r="K15" t="s">
        <v>17</v>
      </c>
      <c r="L15">
        <v>35</v>
      </c>
      <c r="M15" t="str">
        <f>IF(L15&gt;55,"Old  ",IF(L15&gt;31,"Middle Age   ",IF(L15&lt;=31,"Adolescent   ",Invalid)))</f>
        <v xml:space="preserve">Middle Age   </v>
      </c>
      <c r="N15" t="s">
        <v>15</v>
      </c>
    </row>
    <row r="16" spans="1:14" x14ac:dyDescent="0.3">
      <c r="A16">
        <v>23542</v>
      </c>
      <c r="B16" t="s">
        <v>37</v>
      </c>
      <c r="C16" t="s">
        <v>38</v>
      </c>
      <c r="D16" s="3">
        <v>60000</v>
      </c>
      <c r="E16">
        <v>1</v>
      </c>
      <c r="F16" t="s">
        <v>19</v>
      </c>
      <c r="G16" t="s">
        <v>14</v>
      </c>
      <c r="H16" t="s">
        <v>18</v>
      </c>
      <c r="I16">
        <v>1</v>
      </c>
      <c r="J16" t="s">
        <v>16</v>
      </c>
      <c r="K16" t="s">
        <v>24</v>
      </c>
      <c r="L16">
        <v>45</v>
      </c>
      <c r="M16" t="str">
        <f>IF(L16&gt;55,"Old  ",IF(L16&gt;31,"Middle Age   ",IF(L16&lt;=31,"Adolescent   ",Invalid)))</f>
        <v xml:space="preserve">Middle Age   </v>
      </c>
      <c r="N16" t="s">
        <v>15</v>
      </c>
    </row>
    <row r="17" spans="1:14" x14ac:dyDescent="0.3">
      <c r="A17">
        <v>20870</v>
      </c>
      <c r="B17" t="s">
        <v>37</v>
      </c>
      <c r="C17" t="s">
        <v>39</v>
      </c>
      <c r="D17" s="3">
        <v>10000</v>
      </c>
      <c r="E17">
        <v>2</v>
      </c>
      <c r="F17" t="s">
        <v>27</v>
      </c>
      <c r="G17" t="s">
        <v>25</v>
      </c>
      <c r="H17" t="s">
        <v>15</v>
      </c>
      <c r="I17">
        <v>1</v>
      </c>
      <c r="J17" t="s">
        <v>16</v>
      </c>
      <c r="K17" t="s">
        <v>17</v>
      </c>
      <c r="L17">
        <v>38</v>
      </c>
      <c r="M17" t="str">
        <f>IF(L17&gt;55,"Old  ",IF(L17&gt;31,"Middle Age   ",IF(L17&lt;=31,"Adolescent   ",Invalid)))</f>
        <v xml:space="preserve">Middle Age   </v>
      </c>
      <c r="N17" t="s">
        <v>15</v>
      </c>
    </row>
    <row r="18" spans="1:14" x14ac:dyDescent="0.3">
      <c r="A18">
        <v>23316</v>
      </c>
      <c r="B18" t="s">
        <v>37</v>
      </c>
      <c r="C18" t="s">
        <v>38</v>
      </c>
      <c r="D18" s="3">
        <v>30000</v>
      </c>
      <c r="E18">
        <v>3</v>
      </c>
      <c r="F18" t="s">
        <v>19</v>
      </c>
      <c r="G18" t="s">
        <v>20</v>
      </c>
      <c r="H18" t="s">
        <v>18</v>
      </c>
      <c r="I18">
        <v>2</v>
      </c>
      <c r="J18" t="s">
        <v>26</v>
      </c>
      <c r="K18" t="s">
        <v>24</v>
      </c>
      <c r="L18">
        <v>59</v>
      </c>
      <c r="M18" t="str">
        <f>IF(L18&gt;55,"Old  ",IF(L18&gt;31,"Middle Age   ",IF(L18&lt;=31,"Adolescent   ",Invalid)))</f>
        <v xml:space="preserve">Old  </v>
      </c>
      <c r="N18" t="s">
        <v>15</v>
      </c>
    </row>
    <row r="19" spans="1:14" x14ac:dyDescent="0.3">
      <c r="A19">
        <v>12610</v>
      </c>
      <c r="B19" t="s">
        <v>36</v>
      </c>
      <c r="C19" t="s">
        <v>39</v>
      </c>
      <c r="D19" s="3">
        <v>30000</v>
      </c>
      <c r="E19">
        <v>1</v>
      </c>
      <c r="F19" t="s">
        <v>13</v>
      </c>
      <c r="G19" t="s">
        <v>20</v>
      </c>
      <c r="H19" t="s">
        <v>15</v>
      </c>
      <c r="I19">
        <v>0</v>
      </c>
      <c r="J19" t="s">
        <v>16</v>
      </c>
      <c r="K19" t="s">
        <v>17</v>
      </c>
      <c r="L19">
        <v>47</v>
      </c>
      <c r="M19" t="str">
        <f>IF(L19&gt;55,"Old  ",IF(L19&gt;31,"Middle Age   ",IF(L19&lt;=31,"Adolescent   ",Invalid)))</f>
        <v xml:space="preserve">Middle Age   </v>
      </c>
      <c r="N19" t="s">
        <v>18</v>
      </c>
    </row>
    <row r="20" spans="1:14" x14ac:dyDescent="0.3">
      <c r="A20">
        <v>27183</v>
      </c>
      <c r="B20" t="s">
        <v>37</v>
      </c>
      <c r="C20" t="s">
        <v>38</v>
      </c>
      <c r="D20" s="3">
        <v>40000</v>
      </c>
      <c r="E20">
        <v>2</v>
      </c>
      <c r="F20" t="s">
        <v>19</v>
      </c>
      <c r="G20" t="s">
        <v>20</v>
      </c>
      <c r="H20" t="s">
        <v>15</v>
      </c>
      <c r="I20">
        <v>1</v>
      </c>
      <c r="J20" t="s">
        <v>26</v>
      </c>
      <c r="K20" t="s">
        <v>17</v>
      </c>
      <c r="L20">
        <v>35</v>
      </c>
      <c r="M20" t="str">
        <f>IF(L20&gt;55,"Old  ",IF(L20&gt;31,"Middle Age   ",IF(L20&lt;=31,"Adolescent   ",Invalid)))</f>
        <v xml:space="preserve">Middle Age   </v>
      </c>
      <c r="N20" t="s">
        <v>15</v>
      </c>
    </row>
    <row r="21" spans="1:14" x14ac:dyDescent="0.3">
      <c r="A21">
        <v>25940</v>
      </c>
      <c r="B21" t="s">
        <v>37</v>
      </c>
      <c r="C21" t="s">
        <v>38</v>
      </c>
      <c r="D21" s="3">
        <v>20000</v>
      </c>
      <c r="E21">
        <v>2</v>
      </c>
      <c r="F21" t="s">
        <v>29</v>
      </c>
      <c r="G21" t="s">
        <v>20</v>
      </c>
      <c r="H21" t="s">
        <v>15</v>
      </c>
      <c r="I21">
        <v>2</v>
      </c>
      <c r="J21" t="s">
        <v>23</v>
      </c>
      <c r="K21" t="s">
        <v>24</v>
      </c>
      <c r="L21">
        <v>55</v>
      </c>
      <c r="M21" t="str">
        <f>IF(L21&gt;55,"Old  ",IF(L21&gt;31,"Middle Age   ",IF(L21&lt;=31,"Adolescent   ",Invalid)))</f>
        <v xml:space="preserve">Middle Age   </v>
      </c>
      <c r="N21" t="s">
        <v>15</v>
      </c>
    </row>
    <row r="22" spans="1:14" x14ac:dyDescent="0.3">
      <c r="A22">
        <v>25598</v>
      </c>
      <c r="B22" t="s">
        <v>36</v>
      </c>
      <c r="C22" t="s">
        <v>39</v>
      </c>
      <c r="D22" s="3">
        <v>40000</v>
      </c>
      <c r="E22">
        <v>0</v>
      </c>
      <c r="F22" t="s">
        <v>31</v>
      </c>
      <c r="G22" t="s">
        <v>20</v>
      </c>
      <c r="H22" t="s">
        <v>15</v>
      </c>
      <c r="I22">
        <v>0</v>
      </c>
      <c r="J22" t="s">
        <v>16</v>
      </c>
      <c r="K22" t="s">
        <v>17</v>
      </c>
      <c r="L22">
        <v>36</v>
      </c>
      <c r="M22" t="str">
        <f>IF(L22&gt;55,"Old  ",IF(L22&gt;31,"Middle Age   ",IF(L22&lt;=31,"Adolescent   ",Invalid)))</f>
        <v xml:space="preserve">Middle Age   </v>
      </c>
      <c r="N22" t="s">
        <v>15</v>
      </c>
    </row>
    <row r="23" spans="1:14" x14ac:dyDescent="0.3">
      <c r="A23">
        <v>21564</v>
      </c>
      <c r="B23" t="s">
        <v>37</v>
      </c>
      <c r="C23" t="s">
        <v>39</v>
      </c>
      <c r="D23" s="3">
        <v>80000</v>
      </c>
      <c r="E23">
        <v>0</v>
      </c>
      <c r="F23" t="s">
        <v>13</v>
      </c>
      <c r="G23" t="s">
        <v>21</v>
      </c>
      <c r="H23" t="s">
        <v>15</v>
      </c>
      <c r="I23">
        <v>4</v>
      </c>
      <c r="J23" t="s">
        <v>46</v>
      </c>
      <c r="K23" t="s">
        <v>24</v>
      </c>
      <c r="L23">
        <v>35</v>
      </c>
      <c r="M23" t="str">
        <f>IF(L23&gt;55,"Old  ",IF(L23&gt;31,"Middle Age   ",IF(L23&lt;=31,"Adolescent   ",Invalid)))</f>
        <v xml:space="preserve">Middle Age   </v>
      </c>
      <c r="N23" t="s">
        <v>18</v>
      </c>
    </row>
    <row r="24" spans="1:14" x14ac:dyDescent="0.3">
      <c r="A24">
        <v>19193</v>
      </c>
      <c r="B24" t="s">
        <v>37</v>
      </c>
      <c r="C24" t="s">
        <v>38</v>
      </c>
      <c r="D24" s="3">
        <v>40000</v>
      </c>
      <c r="E24">
        <v>2</v>
      </c>
      <c r="F24" t="s">
        <v>19</v>
      </c>
      <c r="G24" t="s">
        <v>20</v>
      </c>
      <c r="H24" t="s">
        <v>15</v>
      </c>
      <c r="I24">
        <v>0</v>
      </c>
      <c r="J24" t="s">
        <v>26</v>
      </c>
      <c r="K24" t="s">
        <v>17</v>
      </c>
      <c r="L24">
        <v>35</v>
      </c>
      <c r="M24" t="str">
        <f>IF(L24&gt;55,"Old  ",IF(L24&gt;31,"Middle Age   ",IF(L24&lt;=31,"Adolescent   ",Invalid)))</f>
        <v xml:space="preserve">Middle Age   </v>
      </c>
      <c r="N24" t="s">
        <v>15</v>
      </c>
    </row>
    <row r="25" spans="1:14" x14ac:dyDescent="0.3">
      <c r="A25">
        <v>26412</v>
      </c>
      <c r="B25" t="s">
        <v>36</v>
      </c>
      <c r="C25" t="s">
        <v>39</v>
      </c>
      <c r="D25" s="3">
        <v>80000</v>
      </c>
      <c r="E25">
        <v>5</v>
      </c>
      <c r="F25" t="s">
        <v>27</v>
      </c>
      <c r="G25" t="s">
        <v>28</v>
      </c>
      <c r="H25" t="s">
        <v>18</v>
      </c>
      <c r="I25">
        <v>3</v>
      </c>
      <c r="J25" t="s">
        <v>23</v>
      </c>
      <c r="K25" t="s">
        <v>17</v>
      </c>
      <c r="L25">
        <v>56</v>
      </c>
      <c r="M25" t="str">
        <f>IF(L25&gt;55,"Old  ",IF(L25&gt;31,"Middle Age   ",IF(L25&lt;=31,"Adolescent   ",Invalid)))</f>
        <v xml:space="preserve">Old  </v>
      </c>
      <c r="N25" t="s">
        <v>18</v>
      </c>
    </row>
    <row r="26" spans="1:14" x14ac:dyDescent="0.3">
      <c r="A26">
        <v>27184</v>
      </c>
      <c r="B26" t="s">
        <v>37</v>
      </c>
      <c r="C26" t="s">
        <v>38</v>
      </c>
      <c r="D26" s="3">
        <v>40000</v>
      </c>
      <c r="E26">
        <v>2</v>
      </c>
      <c r="F26" t="s">
        <v>19</v>
      </c>
      <c r="G26" t="s">
        <v>20</v>
      </c>
      <c r="H26" t="s">
        <v>18</v>
      </c>
      <c r="I26">
        <v>1</v>
      </c>
      <c r="J26" t="s">
        <v>16</v>
      </c>
      <c r="K26" t="s">
        <v>17</v>
      </c>
      <c r="L26">
        <v>34</v>
      </c>
      <c r="M26" t="str">
        <f>IF(L26&gt;55,"Old  ",IF(L26&gt;31,"Middle Age   ",IF(L26&lt;=31,"Adolescent   ",Invalid)))</f>
        <v xml:space="preserve">Middle Age   </v>
      </c>
      <c r="N26" t="s">
        <v>18</v>
      </c>
    </row>
    <row r="27" spans="1:14" x14ac:dyDescent="0.3">
      <c r="A27">
        <v>12590</v>
      </c>
      <c r="B27" t="s">
        <v>37</v>
      </c>
      <c r="C27" t="s">
        <v>38</v>
      </c>
      <c r="D27" s="3">
        <v>30000</v>
      </c>
      <c r="E27">
        <v>1</v>
      </c>
      <c r="F27" t="s">
        <v>13</v>
      </c>
      <c r="G27" t="s">
        <v>20</v>
      </c>
      <c r="H27" t="s">
        <v>15</v>
      </c>
      <c r="I27">
        <v>0</v>
      </c>
      <c r="J27" t="s">
        <v>16</v>
      </c>
      <c r="K27" t="s">
        <v>17</v>
      </c>
      <c r="L27">
        <v>63</v>
      </c>
      <c r="M27" t="str">
        <f>IF(L27&gt;55,"Old  ",IF(L27&gt;31,"Middle Age   ",IF(L27&lt;=31,"Adolescent   ",Invalid)))</f>
        <v xml:space="preserve">Old  </v>
      </c>
      <c r="N27" t="s">
        <v>18</v>
      </c>
    </row>
    <row r="28" spans="1:14" x14ac:dyDescent="0.3">
      <c r="A28">
        <v>17841</v>
      </c>
      <c r="B28" t="s">
        <v>37</v>
      </c>
      <c r="C28" t="s">
        <v>38</v>
      </c>
      <c r="D28" s="3">
        <v>30000</v>
      </c>
      <c r="E28">
        <v>0</v>
      </c>
      <c r="F28" t="s">
        <v>19</v>
      </c>
      <c r="G28" t="s">
        <v>20</v>
      </c>
      <c r="H28" t="s">
        <v>18</v>
      </c>
      <c r="I28">
        <v>1</v>
      </c>
      <c r="J28" t="s">
        <v>16</v>
      </c>
      <c r="K28" t="s">
        <v>17</v>
      </c>
      <c r="L28">
        <v>29</v>
      </c>
      <c r="M28" t="str">
        <f>IF(L28&gt;55,"Old  ",IF(L28&gt;31,"Middle Age   ",IF(L28&lt;=31,"Adolescent   ",Invalid)))</f>
        <v xml:space="preserve">Adolescent   </v>
      </c>
      <c r="N28" t="s">
        <v>15</v>
      </c>
    </row>
    <row r="29" spans="1:14" x14ac:dyDescent="0.3">
      <c r="A29">
        <v>18283</v>
      </c>
      <c r="B29" t="s">
        <v>37</v>
      </c>
      <c r="C29" t="s">
        <v>39</v>
      </c>
      <c r="D29" s="3">
        <v>100000</v>
      </c>
      <c r="E29">
        <v>0</v>
      </c>
      <c r="F29" t="s">
        <v>13</v>
      </c>
      <c r="G29" t="s">
        <v>21</v>
      </c>
      <c r="H29" t="s">
        <v>18</v>
      </c>
      <c r="I29">
        <v>1</v>
      </c>
      <c r="J29" t="s">
        <v>23</v>
      </c>
      <c r="K29" t="s">
        <v>24</v>
      </c>
      <c r="L29">
        <v>40</v>
      </c>
      <c r="M29" t="str">
        <f>IF(L29&gt;55,"Old  ",IF(L29&gt;31,"Middle Age   ",IF(L29&lt;=31,"Adolescent   ",Invalid)))</f>
        <v xml:space="preserve">Middle Age   </v>
      </c>
      <c r="N29" t="s">
        <v>18</v>
      </c>
    </row>
    <row r="30" spans="1:14" x14ac:dyDescent="0.3">
      <c r="A30">
        <v>18299</v>
      </c>
      <c r="B30" t="s">
        <v>36</v>
      </c>
      <c r="C30" t="s">
        <v>38</v>
      </c>
      <c r="D30" s="3">
        <v>70000</v>
      </c>
      <c r="E30">
        <v>5</v>
      </c>
      <c r="F30" t="s">
        <v>19</v>
      </c>
      <c r="G30" t="s">
        <v>14</v>
      </c>
      <c r="H30" t="s">
        <v>15</v>
      </c>
      <c r="I30">
        <v>2</v>
      </c>
      <c r="J30" t="s">
        <v>23</v>
      </c>
      <c r="K30" t="s">
        <v>24</v>
      </c>
      <c r="L30">
        <v>44</v>
      </c>
      <c r="M30" t="str">
        <f>IF(L30&gt;55,"Old  ",IF(L30&gt;31,"Middle Age   ",IF(L30&lt;=31,"Adolescent   ",Invalid)))</f>
        <v xml:space="preserve">Middle Age   </v>
      </c>
      <c r="N30" t="s">
        <v>18</v>
      </c>
    </row>
    <row r="31" spans="1:14" x14ac:dyDescent="0.3">
      <c r="A31">
        <v>16466</v>
      </c>
      <c r="B31" t="s">
        <v>37</v>
      </c>
      <c r="C31" t="s">
        <v>39</v>
      </c>
      <c r="D31" s="3">
        <v>20000</v>
      </c>
      <c r="E31">
        <v>0</v>
      </c>
      <c r="F31" t="s">
        <v>29</v>
      </c>
      <c r="G31" t="s">
        <v>25</v>
      </c>
      <c r="H31" t="s">
        <v>18</v>
      </c>
      <c r="I31">
        <v>2</v>
      </c>
      <c r="J31" t="s">
        <v>16</v>
      </c>
      <c r="K31" t="s">
        <v>17</v>
      </c>
      <c r="L31">
        <v>32</v>
      </c>
      <c r="M31" t="str">
        <f>IF(L31&gt;55,"Old  ",IF(L31&gt;31,"Middle Age   ",IF(L31&lt;=31,"Adolescent   ",Invalid)))</f>
        <v xml:space="preserve">Middle Age   </v>
      </c>
      <c r="N31" t="s">
        <v>15</v>
      </c>
    </row>
    <row r="32" spans="1:14" x14ac:dyDescent="0.3">
      <c r="A32">
        <v>19273</v>
      </c>
      <c r="B32" t="s">
        <v>36</v>
      </c>
      <c r="C32" t="s">
        <v>39</v>
      </c>
      <c r="D32" s="3">
        <v>20000</v>
      </c>
      <c r="E32">
        <v>2</v>
      </c>
      <c r="F32" t="s">
        <v>19</v>
      </c>
      <c r="G32" t="s">
        <v>25</v>
      </c>
      <c r="H32" t="s">
        <v>15</v>
      </c>
      <c r="I32">
        <v>0</v>
      </c>
      <c r="J32" t="s">
        <v>16</v>
      </c>
      <c r="K32" t="s">
        <v>17</v>
      </c>
      <c r="L32">
        <v>63</v>
      </c>
      <c r="M32" t="str">
        <f>IF(L32&gt;55,"Old  ",IF(L32&gt;31,"Middle Age   ",IF(L32&lt;=31,"Adolescent   ",Invalid)))</f>
        <v xml:space="preserve">Old  </v>
      </c>
      <c r="N32" t="s">
        <v>18</v>
      </c>
    </row>
    <row r="33" spans="1:14" x14ac:dyDescent="0.3">
      <c r="A33">
        <v>22400</v>
      </c>
      <c r="B33" t="s">
        <v>36</v>
      </c>
      <c r="C33" t="s">
        <v>38</v>
      </c>
      <c r="D33" s="3">
        <v>10000</v>
      </c>
      <c r="E33">
        <v>0</v>
      </c>
      <c r="F33" t="s">
        <v>19</v>
      </c>
      <c r="G33" t="s">
        <v>25</v>
      </c>
      <c r="H33" t="s">
        <v>18</v>
      </c>
      <c r="I33">
        <v>1</v>
      </c>
      <c r="J33" t="s">
        <v>16</v>
      </c>
      <c r="K33" t="s">
        <v>24</v>
      </c>
      <c r="L33">
        <v>26</v>
      </c>
      <c r="M33" t="str">
        <f>IF(L33&gt;55,"Old  ",IF(L33&gt;31,"Middle Age   ",IF(L33&lt;=31,"Adolescent   ",Invalid)))</f>
        <v xml:space="preserve">Adolescent   </v>
      </c>
      <c r="N33" t="s">
        <v>15</v>
      </c>
    </row>
    <row r="34" spans="1:14" x14ac:dyDescent="0.3">
      <c r="A34">
        <v>20942</v>
      </c>
      <c r="B34" t="s">
        <v>37</v>
      </c>
      <c r="C34" t="s">
        <v>39</v>
      </c>
      <c r="D34" s="3">
        <v>20000</v>
      </c>
      <c r="E34">
        <v>0</v>
      </c>
      <c r="F34" t="s">
        <v>27</v>
      </c>
      <c r="G34" t="s">
        <v>25</v>
      </c>
      <c r="H34" t="s">
        <v>18</v>
      </c>
      <c r="I34">
        <v>1</v>
      </c>
      <c r="J34" t="s">
        <v>23</v>
      </c>
      <c r="K34" t="s">
        <v>17</v>
      </c>
      <c r="L34">
        <v>31</v>
      </c>
      <c r="M34" t="str">
        <f>IF(L34&gt;55,"Old  ",IF(L34&gt;31,"Middle Age   ",IF(L34&lt;=31,"Adolescent   ",Invalid)))</f>
        <v xml:space="preserve">Adolescent   </v>
      </c>
      <c r="N34" t="s">
        <v>18</v>
      </c>
    </row>
    <row r="35" spans="1:14" x14ac:dyDescent="0.3">
      <c r="A35">
        <v>18484</v>
      </c>
      <c r="B35" t="s">
        <v>37</v>
      </c>
      <c r="C35" t="s">
        <v>38</v>
      </c>
      <c r="D35" s="3">
        <v>80000</v>
      </c>
      <c r="E35">
        <v>2</v>
      </c>
      <c r="F35" t="s">
        <v>27</v>
      </c>
      <c r="G35" t="s">
        <v>14</v>
      </c>
      <c r="H35" t="s">
        <v>18</v>
      </c>
      <c r="I35">
        <v>2</v>
      </c>
      <c r="J35" t="s">
        <v>26</v>
      </c>
      <c r="K35" t="s">
        <v>24</v>
      </c>
      <c r="L35">
        <v>50</v>
      </c>
      <c r="M35" t="str">
        <f>IF(L35&gt;55,"Old  ",IF(L35&gt;31,"Middle Age   ",IF(L35&lt;=31,"Adolescent   ",Invalid)))</f>
        <v xml:space="preserve">Middle Age   </v>
      </c>
      <c r="N35" t="s">
        <v>15</v>
      </c>
    </row>
    <row r="36" spans="1:14" x14ac:dyDescent="0.3">
      <c r="A36">
        <v>12291</v>
      </c>
      <c r="B36" t="s">
        <v>37</v>
      </c>
      <c r="C36" t="s">
        <v>38</v>
      </c>
      <c r="D36" s="3">
        <v>90000</v>
      </c>
      <c r="E36">
        <v>5</v>
      </c>
      <c r="F36" t="s">
        <v>19</v>
      </c>
      <c r="G36" t="s">
        <v>21</v>
      </c>
      <c r="H36" t="s">
        <v>18</v>
      </c>
      <c r="I36">
        <v>2</v>
      </c>
      <c r="J36" t="s">
        <v>22</v>
      </c>
      <c r="K36" t="s">
        <v>17</v>
      </c>
      <c r="L36">
        <v>62</v>
      </c>
      <c r="M36" t="str">
        <f>IF(L36&gt;55,"Old  ",IF(L36&gt;31,"Middle Age   ",IF(L36&lt;=31,"Adolescent   ",Invalid)))</f>
        <v xml:space="preserve">Old  </v>
      </c>
      <c r="N36" t="s">
        <v>15</v>
      </c>
    </row>
    <row r="37" spans="1:14" x14ac:dyDescent="0.3">
      <c r="A37">
        <v>28380</v>
      </c>
      <c r="B37" t="s">
        <v>37</v>
      </c>
      <c r="C37" t="s">
        <v>39</v>
      </c>
      <c r="D37" s="3">
        <v>10000</v>
      </c>
      <c r="E37">
        <v>5</v>
      </c>
      <c r="F37" t="s">
        <v>29</v>
      </c>
      <c r="G37" t="s">
        <v>25</v>
      </c>
      <c r="H37" t="s">
        <v>18</v>
      </c>
      <c r="I37">
        <v>2</v>
      </c>
      <c r="J37" t="s">
        <v>16</v>
      </c>
      <c r="K37" t="s">
        <v>17</v>
      </c>
      <c r="L37">
        <v>41</v>
      </c>
      <c r="M37" t="str">
        <f>IF(L37&gt;55,"Old  ",IF(L37&gt;31,"Middle Age   ",IF(L37&lt;=31,"Adolescent   ",Invalid)))</f>
        <v xml:space="preserve">Middle Age   </v>
      </c>
      <c r="N37" t="s">
        <v>18</v>
      </c>
    </row>
    <row r="38" spans="1:14" x14ac:dyDescent="0.3">
      <c r="A38">
        <v>17891</v>
      </c>
      <c r="B38" t="s">
        <v>36</v>
      </c>
      <c r="C38" t="s">
        <v>39</v>
      </c>
      <c r="D38" s="3">
        <v>10000</v>
      </c>
      <c r="E38">
        <v>2</v>
      </c>
      <c r="F38" t="s">
        <v>19</v>
      </c>
      <c r="G38" t="s">
        <v>25</v>
      </c>
      <c r="H38" t="s">
        <v>15</v>
      </c>
      <c r="I38">
        <v>1</v>
      </c>
      <c r="J38" t="s">
        <v>16</v>
      </c>
      <c r="K38" t="s">
        <v>17</v>
      </c>
      <c r="L38">
        <v>50</v>
      </c>
      <c r="M38" t="str">
        <f>IF(L38&gt;55,"Old  ",IF(L38&gt;31,"Middle Age   ",IF(L38&lt;=31,"Adolescent   ",Invalid)))</f>
        <v xml:space="preserve">Middle Age   </v>
      </c>
      <c r="N38" t="s">
        <v>15</v>
      </c>
    </row>
    <row r="39" spans="1:14" x14ac:dyDescent="0.3">
      <c r="A39">
        <v>27832</v>
      </c>
      <c r="B39" t="s">
        <v>37</v>
      </c>
      <c r="C39" t="s">
        <v>39</v>
      </c>
      <c r="D39" s="3">
        <v>30000</v>
      </c>
      <c r="E39">
        <v>0</v>
      </c>
      <c r="F39" t="s">
        <v>19</v>
      </c>
      <c r="G39" t="s">
        <v>20</v>
      </c>
      <c r="H39" t="s">
        <v>18</v>
      </c>
      <c r="I39">
        <v>1</v>
      </c>
      <c r="J39" t="s">
        <v>22</v>
      </c>
      <c r="K39" t="s">
        <v>17</v>
      </c>
      <c r="L39">
        <v>30</v>
      </c>
      <c r="M39" t="str">
        <f>IF(L39&gt;55,"Old  ",IF(L39&gt;31,"Middle Age   ",IF(L39&lt;=31,"Adolescent   ",Invalid)))</f>
        <v xml:space="preserve">Adolescent   </v>
      </c>
      <c r="N39" t="s">
        <v>18</v>
      </c>
    </row>
    <row r="40" spans="1:14" x14ac:dyDescent="0.3">
      <c r="A40">
        <v>26863</v>
      </c>
      <c r="B40" t="s">
        <v>37</v>
      </c>
      <c r="C40" t="s">
        <v>38</v>
      </c>
      <c r="D40" s="3">
        <v>20000</v>
      </c>
      <c r="E40">
        <v>0</v>
      </c>
      <c r="F40" t="s">
        <v>27</v>
      </c>
      <c r="G40" t="s">
        <v>25</v>
      </c>
      <c r="H40" t="s">
        <v>18</v>
      </c>
      <c r="I40">
        <v>1</v>
      </c>
      <c r="J40" t="s">
        <v>22</v>
      </c>
      <c r="K40" t="s">
        <v>17</v>
      </c>
      <c r="L40">
        <v>28</v>
      </c>
      <c r="M40" t="str">
        <f>IF(L40&gt;55,"Old  ",IF(L40&gt;31,"Middle Age   ",IF(L40&lt;=31,"Adolescent   ",Invalid)))</f>
        <v xml:space="preserve">Adolescent   </v>
      </c>
      <c r="N40" t="s">
        <v>18</v>
      </c>
    </row>
    <row r="41" spans="1:14" x14ac:dyDescent="0.3">
      <c r="A41">
        <v>16259</v>
      </c>
      <c r="B41" t="s">
        <v>37</v>
      </c>
      <c r="C41" t="s">
        <v>39</v>
      </c>
      <c r="D41" s="3">
        <v>10000</v>
      </c>
      <c r="E41">
        <v>4</v>
      </c>
      <c r="F41" t="s">
        <v>29</v>
      </c>
      <c r="G41" t="s">
        <v>25</v>
      </c>
      <c r="H41" t="s">
        <v>15</v>
      </c>
      <c r="I41">
        <v>2</v>
      </c>
      <c r="J41" t="s">
        <v>16</v>
      </c>
      <c r="K41" t="s">
        <v>17</v>
      </c>
      <c r="L41">
        <v>40</v>
      </c>
      <c r="M41" t="str">
        <f>IF(L41&gt;55,"Old  ",IF(L41&gt;31,"Middle Age   ",IF(L41&lt;=31,"Adolescent   ",Invalid)))</f>
        <v xml:space="preserve">Middle Age   </v>
      </c>
      <c r="N41" t="s">
        <v>15</v>
      </c>
    </row>
    <row r="42" spans="1:14" x14ac:dyDescent="0.3">
      <c r="A42">
        <v>27803</v>
      </c>
      <c r="B42" t="s">
        <v>37</v>
      </c>
      <c r="C42" t="s">
        <v>39</v>
      </c>
      <c r="D42" s="3">
        <v>30000</v>
      </c>
      <c r="E42">
        <v>2</v>
      </c>
      <c r="F42" t="s">
        <v>19</v>
      </c>
      <c r="G42" t="s">
        <v>20</v>
      </c>
      <c r="H42" t="s">
        <v>18</v>
      </c>
      <c r="I42">
        <v>0</v>
      </c>
      <c r="J42" t="s">
        <v>16</v>
      </c>
      <c r="K42" t="s">
        <v>17</v>
      </c>
      <c r="L42">
        <v>43</v>
      </c>
      <c r="M42" t="str">
        <f>IF(L42&gt;55,"Old  ",IF(L42&gt;31,"Middle Age   ",IF(L42&lt;=31,"Adolescent   ",Invalid)))</f>
        <v xml:space="preserve">Middle Age   </v>
      </c>
      <c r="N42" t="s">
        <v>18</v>
      </c>
    </row>
    <row r="43" spans="1:14" x14ac:dyDescent="0.3">
      <c r="A43">
        <v>14347</v>
      </c>
      <c r="B43" t="s">
        <v>37</v>
      </c>
      <c r="C43" t="s">
        <v>39</v>
      </c>
      <c r="D43" s="3">
        <v>40000</v>
      </c>
      <c r="E43">
        <v>2</v>
      </c>
      <c r="F43" t="s">
        <v>13</v>
      </c>
      <c r="G43" t="s">
        <v>28</v>
      </c>
      <c r="H43" t="s">
        <v>15</v>
      </c>
      <c r="I43">
        <v>2</v>
      </c>
      <c r="J43" t="s">
        <v>23</v>
      </c>
      <c r="K43" t="s">
        <v>24</v>
      </c>
      <c r="L43">
        <v>65</v>
      </c>
      <c r="M43" t="str">
        <f>IF(L43&gt;55,"Old  ",IF(L43&gt;31,"Middle Age   ",IF(L43&lt;=31,"Adolescent   ",Invalid)))</f>
        <v xml:space="preserve">Old  </v>
      </c>
      <c r="N43" t="s">
        <v>15</v>
      </c>
    </row>
    <row r="44" spans="1:14" x14ac:dyDescent="0.3">
      <c r="A44">
        <v>17703</v>
      </c>
      <c r="B44" t="s">
        <v>36</v>
      </c>
      <c r="C44" t="s">
        <v>39</v>
      </c>
      <c r="D44" s="3">
        <v>10000</v>
      </c>
      <c r="E44">
        <v>1</v>
      </c>
      <c r="F44" t="s">
        <v>31</v>
      </c>
      <c r="G44" t="s">
        <v>25</v>
      </c>
      <c r="H44" t="s">
        <v>15</v>
      </c>
      <c r="I44">
        <v>0</v>
      </c>
      <c r="J44" t="s">
        <v>16</v>
      </c>
      <c r="K44" t="s">
        <v>17</v>
      </c>
      <c r="L44">
        <v>40</v>
      </c>
      <c r="M44" t="str">
        <f>IF(L44&gt;55,"Old  ",IF(L44&gt;31,"Middle Age   ",IF(L44&lt;=31,"Adolescent   ",Invalid)))</f>
        <v xml:space="preserve">Middle Age   </v>
      </c>
      <c r="N44" t="s">
        <v>18</v>
      </c>
    </row>
    <row r="45" spans="1:14" x14ac:dyDescent="0.3">
      <c r="A45">
        <v>17185</v>
      </c>
      <c r="B45" t="s">
        <v>36</v>
      </c>
      <c r="C45" t="s">
        <v>39</v>
      </c>
      <c r="D45" s="3">
        <v>170000</v>
      </c>
      <c r="E45">
        <v>4</v>
      </c>
      <c r="F45" t="s">
        <v>19</v>
      </c>
      <c r="G45" t="s">
        <v>21</v>
      </c>
      <c r="H45" t="s">
        <v>18</v>
      </c>
      <c r="I45">
        <v>3</v>
      </c>
      <c r="J45" t="s">
        <v>23</v>
      </c>
      <c r="K45" t="s">
        <v>17</v>
      </c>
      <c r="L45">
        <v>48</v>
      </c>
      <c r="M45" t="str">
        <f>IF(L45&gt;55,"Old  ",IF(L45&gt;31,"Middle Age   ",IF(L45&lt;=31,"Adolescent   ",Invalid)))</f>
        <v xml:space="preserve">Middle Age   </v>
      </c>
      <c r="N45" t="s">
        <v>15</v>
      </c>
    </row>
    <row r="46" spans="1:14" x14ac:dyDescent="0.3">
      <c r="A46">
        <v>29380</v>
      </c>
      <c r="B46" t="s">
        <v>36</v>
      </c>
      <c r="C46" t="s">
        <v>39</v>
      </c>
      <c r="D46" s="3">
        <v>20000</v>
      </c>
      <c r="E46">
        <v>3</v>
      </c>
      <c r="F46" t="s">
        <v>27</v>
      </c>
      <c r="G46" t="s">
        <v>25</v>
      </c>
      <c r="H46" t="s">
        <v>15</v>
      </c>
      <c r="I46">
        <v>0</v>
      </c>
      <c r="J46" t="s">
        <v>16</v>
      </c>
      <c r="K46" t="s">
        <v>17</v>
      </c>
      <c r="L46">
        <v>41</v>
      </c>
      <c r="M46" t="str">
        <f>IF(L46&gt;55,"Old  ",IF(L46&gt;31,"Middle Age   ",IF(L46&lt;=31,"Adolescent   ",Invalid)))</f>
        <v xml:space="preserve">Middle Age   </v>
      </c>
      <c r="N46" t="s">
        <v>15</v>
      </c>
    </row>
    <row r="47" spans="1:14" x14ac:dyDescent="0.3">
      <c r="A47">
        <v>23986</v>
      </c>
      <c r="B47" t="s">
        <v>36</v>
      </c>
      <c r="C47" t="s">
        <v>39</v>
      </c>
      <c r="D47" s="3">
        <v>20000</v>
      </c>
      <c r="E47">
        <v>1</v>
      </c>
      <c r="F47" t="s">
        <v>13</v>
      </c>
      <c r="G47" t="s">
        <v>20</v>
      </c>
      <c r="H47" t="s">
        <v>15</v>
      </c>
      <c r="I47">
        <v>0</v>
      </c>
      <c r="J47" t="s">
        <v>16</v>
      </c>
      <c r="K47" t="s">
        <v>17</v>
      </c>
      <c r="L47">
        <v>66</v>
      </c>
      <c r="M47" t="str">
        <f>IF(L47&gt;55,"Old  ",IF(L47&gt;31,"Middle Age   ",IF(L47&lt;=31,"Adolescent   ",Invalid)))</f>
        <v xml:space="preserve">Old  </v>
      </c>
      <c r="N47" t="s">
        <v>15</v>
      </c>
    </row>
    <row r="48" spans="1:14" x14ac:dyDescent="0.3">
      <c r="A48">
        <v>24466</v>
      </c>
      <c r="B48" t="s">
        <v>36</v>
      </c>
      <c r="C48" t="s">
        <v>39</v>
      </c>
      <c r="D48" s="3">
        <v>60000</v>
      </c>
      <c r="E48">
        <v>1</v>
      </c>
      <c r="F48" t="s">
        <v>19</v>
      </c>
      <c r="G48" t="s">
        <v>14</v>
      </c>
      <c r="H48" t="s">
        <v>15</v>
      </c>
      <c r="I48">
        <v>1</v>
      </c>
      <c r="J48" t="s">
        <v>23</v>
      </c>
      <c r="K48" t="s">
        <v>24</v>
      </c>
      <c r="L48">
        <v>46</v>
      </c>
      <c r="M48" t="str">
        <f>IF(L48&gt;55,"Old  ",IF(L48&gt;31,"Middle Age   ",IF(L48&lt;=31,"Adolescent   ",Invalid)))</f>
        <v xml:space="preserve">Middle Age   </v>
      </c>
      <c r="N48" t="s">
        <v>15</v>
      </c>
    </row>
    <row r="49" spans="1:14" x14ac:dyDescent="0.3">
      <c r="A49">
        <v>29097</v>
      </c>
      <c r="B49" t="s">
        <v>37</v>
      </c>
      <c r="C49" t="s">
        <v>39</v>
      </c>
      <c r="D49" s="3">
        <v>40000</v>
      </c>
      <c r="E49">
        <v>2</v>
      </c>
      <c r="F49" t="s">
        <v>19</v>
      </c>
      <c r="G49" t="s">
        <v>14</v>
      </c>
      <c r="H49" t="s">
        <v>15</v>
      </c>
      <c r="I49">
        <v>2</v>
      </c>
      <c r="J49" t="s">
        <v>23</v>
      </c>
      <c r="K49" t="s">
        <v>24</v>
      </c>
      <c r="L49">
        <v>52</v>
      </c>
      <c r="M49" t="str">
        <f>IF(L49&gt;55,"Old  ",IF(L49&gt;31,"Middle Age   ",IF(L49&lt;=31,"Adolescent   ",Invalid)))</f>
        <v xml:space="preserve">Middle Age   </v>
      </c>
      <c r="N49" t="s">
        <v>15</v>
      </c>
    </row>
    <row r="50" spans="1:14" x14ac:dyDescent="0.3">
      <c r="A50">
        <v>19487</v>
      </c>
      <c r="B50" t="s">
        <v>36</v>
      </c>
      <c r="C50" t="s">
        <v>38</v>
      </c>
      <c r="D50" s="3">
        <v>30000</v>
      </c>
      <c r="E50">
        <v>2</v>
      </c>
      <c r="F50" t="s">
        <v>19</v>
      </c>
      <c r="G50" t="s">
        <v>20</v>
      </c>
      <c r="H50" t="s">
        <v>18</v>
      </c>
      <c r="I50">
        <v>2</v>
      </c>
      <c r="J50" t="s">
        <v>16</v>
      </c>
      <c r="K50" t="s">
        <v>17</v>
      </c>
      <c r="L50">
        <v>42</v>
      </c>
      <c r="M50" t="str">
        <f>IF(L50&gt;55,"Old  ",IF(L50&gt;31,"Middle Age   ",IF(L50&lt;=31,"Adolescent   ",Invalid)))</f>
        <v xml:space="preserve">Middle Age   </v>
      </c>
      <c r="N50" t="s">
        <v>18</v>
      </c>
    </row>
    <row r="51" spans="1:14" x14ac:dyDescent="0.3">
      <c r="A51">
        <v>14939</v>
      </c>
      <c r="B51" t="s">
        <v>37</v>
      </c>
      <c r="C51" t="s">
        <v>38</v>
      </c>
      <c r="D51" s="3">
        <v>40000</v>
      </c>
      <c r="E51">
        <v>0</v>
      </c>
      <c r="F51" t="s">
        <v>13</v>
      </c>
      <c r="G51" t="s">
        <v>20</v>
      </c>
      <c r="H51" t="s">
        <v>15</v>
      </c>
      <c r="I51">
        <v>0</v>
      </c>
      <c r="J51" t="s">
        <v>16</v>
      </c>
      <c r="K51" t="s">
        <v>17</v>
      </c>
      <c r="L51">
        <v>39</v>
      </c>
      <c r="M51" t="str">
        <f>IF(L51&gt;55,"Old  ",IF(L51&gt;31,"Middle Age   ",IF(L51&lt;=31,"Adolescent   ",Invalid)))</f>
        <v xml:space="preserve">Middle Age   </v>
      </c>
      <c r="N51" t="s">
        <v>15</v>
      </c>
    </row>
    <row r="52" spans="1:14" x14ac:dyDescent="0.3">
      <c r="A52">
        <v>13826</v>
      </c>
      <c r="B52" t="s">
        <v>37</v>
      </c>
      <c r="C52" t="s">
        <v>39</v>
      </c>
      <c r="D52" s="3">
        <v>30000</v>
      </c>
      <c r="E52">
        <v>0</v>
      </c>
      <c r="F52" t="s">
        <v>19</v>
      </c>
      <c r="G52" t="s">
        <v>20</v>
      </c>
      <c r="H52" t="s">
        <v>18</v>
      </c>
      <c r="I52">
        <v>1</v>
      </c>
      <c r="J52" t="s">
        <v>16</v>
      </c>
      <c r="K52" t="s">
        <v>17</v>
      </c>
      <c r="L52">
        <v>28</v>
      </c>
      <c r="M52" t="str">
        <f>IF(L52&gt;55,"Old  ",IF(L52&gt;31,"Middle Age   ",IF(L52&lt;=31,"Adolescent   ",Invalid)))</f>
        <v xml:space="preserve">Adolescent   </v>
      </c>
      <c r="N52" t="s">
        <v>18</v>
      </c>
    </row>
    <row r="53" spans="1:14" x14ac:dyDescent="0.3">
      <c r="A53">
        <v>20619</v>
      </c>
      <c r="B53" t="s">
        <v>37</v>
      </c>
      <c r="C53" t="s">
        <v>38</v>
      </c>
      <c r="D53" s="3">
        <v>80000</v>
      </c>
      <c r="E53">
        <v>0</v>
      </c>
      <c r="F53" t="s">
        <v>13</v>
      </c>
      <c r="G53" t="s">
        <v>21</v>
      </c>
      <c r="H53" t="s">
        <v>18</v>
      </c>
      <c r="I53">
        <v>4</v>
      </c>
      <c r="J53" t="s">
        <v>46</v>
      </c>
      <c r="K53" t="s">
        <v>24</v>
      </c>
      <c r="L53">
        <v>35</v>
      </c>
      <c r="M53" t="str">
        <f>IF(L53&gt;55,"Old  ",IF(L53&gt;31,"Middle Age   ",IF(L53&lt;=31,"Adolescent   ",Invalid)))</f>
        <v xml:space="preserve">Middle Age   </v>
      </c>
      <c r="N53" t="s">
        <v>18</v>
      </c>
    </row>
    <row r="54" spans="1:14" x14ac:dyDescent="0.3">
      <c r="A54">
        <v>12558</v>
      </c>
      <c r="B54" t="s">
        <v>36</v>
      </c>
      <c r="C54" t="s">
        <v>39</v>
      </c>
      <c r="D54" s="3">
        <v>20000</v>
      </c>
      <c r="E54">
        <v>1</v>
      </c>
      <c r="F54" t="s">
        <v>13</v>
      </c>
      <c r="G54" t="s">
        <v>20</v>
      </c>
      <c r="H54" t="s">
        <v>15</v>
      </c>
      <c r="I54">
        <v>0</v>
      </c>
      <c r="J54" t="s">
        <v>16</v>
      </c>
      <c r="K54" t="s">
        <v>17</v>
      </c>
      <c r="L54">
        <v>65</v>
      </c>
      <c r="M54" t="str">
        <f>IF(L54&gt;55,"Old  ",IF(L54&gt;31,"Middle Age   ",IF(L54&lt;=31,"Adolescent   ",Invalid)))</f>
        <v xml:space="preserve">Old  </v>
      </c>
      <c r="N54" t="s">
        <v>18</v>
      </c>
    </row>
    <row r="55" spans="1:14" x14ac:dyDescent="0.3">
      <c r="A55">
        <v>24871</v>
      </c>
      <c r="B55" t="s">
        <v>37</v>
      </c>
      <c r="C55" t="s">
        <v>39</v>
      </c>
      <c r="D55" s="3">
        <v>90000</v>
      </c>
      <c r="E55">
        <v>4</v>
      </c>
      <c r="F55" t="s">
        <v>27</v>
      </c>
      <c r="G55" t="s">
        <v>28</v>
      </c>
      <c r="H55" t="s">
        <v>18</v>
      </c>
      <c r="I55">
        <v>3</v>
      </c>
      <c r="J55" t="s">
        <v>23</v>
      </c>
      <c r="K55" t="s">
        <v>17</v>
      </c>
      <c r="L55">
        <v>56</v>
      </c>
      <c r="M55" t="str">
        <f>IF(L55&gt;55,"Old  ",IF(L55&gt;31,"Middle Age   ",IF(L55&lt;=31,"Adolescent   ",Invalid)))</f>
        <v xml:space="preserve">Old  </v>
      </c>
      <c r="N55" t="s">
        <v>18</v>
      </c>
    </row>
    <row r="56" spans="1:14" x14ac:dyDescent="0.3">
      <c r="A56">
        <v>17319</v>
      </c>
      <c r="B56" t="s">
        <v>37</v>
      </c>
      <c r="C56" t="s">
        <v>39</v>
      </c>
      <c r="D56" s="3">
        <v>70000</v>
      </c>
      <c r="E56">
        <v>0</v>
      </c>
      <c r="F56" t="s">
        <v>13</v>
      </c>
      <c r="G56" t="s">
        <v>21</v>
      </c>
      <c r="H56" t="s">
        <v>18</v>
      </c>
      <c r="I56">
        <v>1</v>
      </c>
      <c r="J56" t="s">
        <v>23</v>
      </c>
      <c r="K56" t="s">
        <v>24</v>
      </c>
      <c r="L56">
        <v>42</v>
      </c>
      <c r="M56" t="str">
        <f>IF(L56&gt;55,"Old  ",IF(L56&gt;31,"Middle Age   ",IF(L56&lt;=31,"Adolescent   ",Invalid)))</f>
        <v xml:space="preserve">Middle Age   </v>
      </c>
      <c r="N56" t="s">
        <v>18</v>
      </c>
    </row>
    <row r="57" spans="1:14" x14ac:dyDescent="0.3">
      <c r="A57">
        <v>28906</v>
      </c>
      <c r="B57" t="s">
        <v>36</v>
      </c>
      <c r="C57" t="s">
        <v>38</v>
      </c>
      <c r="D57" s="3">
        <v>80000</v>
      </c>
      <c r="E57">
        <v>4</v>
      </c>
      <c r="F57" t="s">
        <v>27</v>
      </c>
      <c r="G57" t="s">
        <v>21</v>
      </c>
      <c r="H57" t="s">
        <v>15</v>
      </c>
      <c r="I57">
        <v>2</v>
      </c>
      <c r="J57" t="s">
        <v>46</v>
      </c>
      <c r="K57" t="s">
        <v>17</v>
      </c>
      <c r="L57">
        <v>54</v>
      </c>
      <c r="M57" t="str">
        <f>IF(L57&gt;55,"Old  ",IF(L57&gt;31,"Middle Age   ",IF(L57&lt;=31,"Adolescent   ",Invalid)))</f>
        <v xml:space="preserve">Middle Age   </v>
      </c>
      <c r="N57" t="s">
        <v>18</v>
      </c>
    </row>
    <row r="58" spans="1:14" x14ac:dyDescent="0.3">
      <c r="A58">
        <v>12808</v>
      </c>
      <c r="B58" t="s">
        <v>36</v>
      </c>
      <c r="C58" t="s">
        <v>38</v>
      </c>
      <c r="D58" s="3">
        <v>40000</v>
      </c>
      <c r="E58">
        <v>0</v>
      </c>
      <c r="F58" t="s">
        <v>13</v>
      </c>
      <c r="G58" t="s">
        <v>20</v>
      </c>
      <c r="H58" t="s">
        <v>15</v>
      </c>
      <c r="I58">
        <v>0</v>
      </c>
      <c r="J58" t="s">
        <v>16</v>
      </c>
      <c r="K58" t="s">
        <v>17</v>
      </c>
      <c r="L58">
        <v>38</v>
      </c>
      <c r="M58" t="str">
        <f>IF(L58&gt;55,"Old  ",IF(L58&gt;31,"Middle Age   ",IF(L58&lt;=31,"Adolescent   ",Invalid)))</f>
        <v xml:space="preserve">Middle Age   </v>
      </c>
      <c r="N58" t="s">
        <v>15</v>
      </c>
    </row>
    <row r="59" spans="1:14" x14ac:dyDescent="0.3">
      <c r="A59">
        <v>20567</v>
      </c>
      <c r="B59" t="s">
        <v>36</v>
      </c>
      <c r="C59" t="s">
        <v>38</v>
      </c>
      <c r="D59" s="3">
        <v>130000</v>
      </c>
      <c r="E59">
        <v>4</v>
      </c>
      <c r="F59" t="s">
        <v>19</v>
      </c>
      <c r="G59" t="s">
        <v>21</v>
      </c>
      <c r="H59" t="s">
        <v>18</v>
      </c>
      <c r="I59">
        <v>4</v>
      </c>
      <c r="J59" t="s">
        <v>23</v>
      </c>
      <c r="K59" t="s">
        <v>17</v>
      </c>
      <c r="L59">
        <v>61</v>
      </c>
      <c r="M59" t="str">
        <f>IF(L59&gt;55,"Old  ",IF(L59&gt;31,"Middle Age   ",IF(L59&lt;=31,"Adolescent   ",Invalid)))</f>
        <v xml:space="preserve">Old  </v>
      </c>
      <c r="N59" t="s">
        <v>15</v>
      </c>
    </row>
    <row r="60" spans="1:14" x14ac:dyDescent="0.3">
      <c r="A60">
        <v>25502</v>
      </c>
      <c r="B60" t="s">
        <v>36</v>
      </c>
      <c r="C60" t="s">
        <v>39</v>
      </c>
      <c r="D60" s="3">
        <v>40000</v>
      </c>
      <c r="E60">
        <v>1</v>
      </c>
      <c r="F60" t="s">
        <v>13</v>
      </c>
      <c r="G60" t="s">
        <v>14</v>
      </c>
      <c r="H60" t="s">
        <v>15</v>
      </c>
      <c r="I60">
        <v>0</v>
      </c>
      <c r="J60" t="s">
        <v>16</v>
      </c>
      <c r="K60" t="s">
        <v>17</v>
      </c>
      <c r="L60">
        <v>43</v>
      </c>
      <c r="M60" t="str">
        <f>IF(L60&gt;55,"Old  ",IF(L60&gt;31,"Middle Age   ",IF(L60&lt;=31,"Adolescent   ",Invalid)))</f>
        <v xml:space="preserve">Middle Age   </v>
      </c>
      <c r="N60" t="s">
        <v>15</v>
      </c>
    </row>
    <row r="61" spans="1:14" x14ac:dyDescent="0.3">
      <c r="A61">
        <v>15580</v>
      </c>
      <c r="B61" t="s">
        <v>36</v>
      </c>
      <c r="C61" t="s">
        <v>38</v>
      </c>
      <c r="D61" s="3">
        <v>60000</v>
      </c>
      <c r="E61">
        <v>2</v>
      </c>
      <c r="F61" t="s">
        <v>13</v>
      </c>
      <c r="G61" t="s">
        <v>21</v>
      </c>
      <c r="H61" t="s">
        <v>15</v>
      </c>
      <c r="I61">
        <v>1</v>
      </c>
      <c r="J61" t="s">
        <v>22</v>
      </c>
      <c r="K61" t="s">
        <v>24</v>
      </c>
      <c r="L61">
        <v>38</v>
      </c>
      <c r="M61" t="str">
        <f>IF(L61&gt;55,"Old  ",IF(L61&gt;31,"Middle Age   ",IF(L61&lt;=31,"Adolescent   ",Invalid)))</f>
        <v xml:space="preserve">Middle Age   </v>
      </c>
      <c r="N61" t="s">
        <v>15</v>
      </c>
    </row>
    <row r="62" spans="1:14" x14ac:dyDescent="0.3">
      <c r="A62">
        <v>24185</v>
      </c>
      <c r="B62" t="s">
        <v>37</v>
      </c>
      <c r="C62" t="s">
        <v>39</v>
      </c>
      <c r="D62" s="3">
        <v>10000</v>
      </c>
      <c r="E62">
        <v>1</v>
      </c>
      <c r="F62" t="s">
        <v>27</v>
      </c>
      <c r="G62" t="s">
        <v>25</v>
      </c>
      <c r="H62" t="s">
        <v>18</v>
      </c>
      <c r="I62">
        <v>1</v>
      </c>
      <c r="J62" t="s">
        <v>26</v>
      </c>
      <c r="K62" t="s">
        <v>17</v>
      </c>
      <c r="L62">
        <v>45</v>
      </c>
      <c r="M62" t="str">
        <f>IF(L62&gt;55,"Old  ",IF(L62&gt;31,"Middle Age   ",IF(L62&lt;=31,"Adolescent   ",Invalid)))</f>
        <v xml:space="preserve">Middle Age   </v>
      </c>
      <c r="N62" t="s">
        <v>18</v>
      </c>
    </row>
    <row r="63" spans="1:14" x14ac:dyDescent="0.3">
      <c r="A63">
        <v>19291</v>
      </c>
      <c r="B63" t="s">
        <v>37</v>
      </c>
      <c r="C63" t="s">
        <v>39</v>
      </c>
      <c r="D63" s="3">
        <v>10000</v>
      </c>
      <c r="E63">
        <v>2</v>
      </c>
      <c r="F63" t="s">
        <v>27</v>
      </c>
      <c r="G63" t="s">
        <v>25</v>
      </c>
      <c r="H63" t="s">
        <v>15</v>
      </c>
      <c r="I63">
        <v>0</v>
      </c>
      <c r="J63" t="s">
        <v>16</v>
      </c>
      <c r="K63" t="s">
        <v>17</v>
      </c>
      <c r="L63">
        <v>35</v>
      </c>
      <c r="M63" t="str">
        <f>IF(L63&gt;55,"Old  ",IF(L63&gt;31,"Middle Age   ",IF(L63&lt;=31,"Adolescent   ",Invalid)))</f>
        <v xml:space="preserve">Middle Age   </v>
      </c>
      <c r="N63" t="s">
        <v>18</v>
      </c>
    </row>
    <row r="64" spans="1:14" x14ac:dyDescent="0.3">
      <c r="A64">
        <v>16713</v>
      </c>
      <c r="B64" t="s">
        <v>36</v>
      </c>
      <c r="C64" t="s">
        <v>38</v>
      </c>
      <c r="D64" s="3">
        <v>40000</v>
      </c>
      <c r="E64">
        <v>2</v>
      </c>
      <c r="F64" t="s">
        <v>13</v>
      </c>
      <c r="G64" t="s">
        <v>28</v>
      </c>
      <c r="H64" t="s">
        <v>15</v>
      </c>
      <c r="I64">
        <v>1</v>
      </c>
      <c r="J64" t="s">
        <v>16</v>
      </c>
      <c r="K64" t="s">
        <v>24</v>
      </c>
      <c r="L64">
        <v>52</v>
      </c>
      <c r="M64" t="str">
        <f>IF(L64&gt;55,"Old  ",IF(L64&gt;31,"Middle Age   ",IF(L64&lt;=31,"Adolescent   ",Invalid)))</f>
        <v xml:space="preserve">Middle Age   </v>
      </c>
      <c r="N64" t="s">
        <v>15</v>
      </c>
    </row>
    <row r="65" spans="1:14" x14ac:dyDescent="0.3">
      <c r="A65">
        <v>16185</v>
      </c>
      <c r="B65" t="s">
        <v>37</v>
      </c>
      <c r="C65" t="s">
        <v>38</v>
      </c>
      <c r="D65" s="3">
        <v>60000</v>
      </c>
      <c r="E65">
        <v>4</v>
      </c>
      <c r="F65" t="s">
        <v>13</v>
      </c>
      <c r="G65" t="s">
        <v>21</v>
      </c>
      <c r="H65" t="s">
        <v>15</v>
      </c>
      <c r="I65">
        <v>3</v>
      </c>
      <c r="J65" t="s">
        <v>46</v>
      </c>
      <c r="K65" t="s">
        <v>24</v>
      </c>
      <c r="L65">
        <v>41</v>
      </c>
      <c r="M65" t="str">
        <f>IF(L65&gt;55,"Old  ",IF(L65&gt;31,"Middle Age   ",IF(L65&lt;=31,"Adolescent   ",Invalid)))</f>
        <v xml:space="preserve">Middle Age   </v>
      </c>
      <c r="N65" t="s">
        <v>18</v>
      </c>
    </row>
    <row r="66" spans="1:14" x14ac:dyDescent="0.3">
      <c r="A66">
        <v>14927</v>
      </c>
      <c r="B66" t="s">
        <v>36</v>
      </c>
      <c r="C66" t="s">
        <v>39</v>
      </c>
      <c r="D66" s="3">
        <v>30000</v>
      </c>
      <c r="E66">
        <v>1</v>
      </c>
      <c r="F66" t="s">
        <v>13</v>
      </c>
      <c r="G66" t="s">
        <v>20</v>
      </c>
      <c r="H66" t="s">
        <v>15</v>
      </c>
      <c r="I66">
        <v>0</v>
      </c>
      <c r="J66" t="s">
        <v>16</v>
      </c>
      <c r="K66" t="s">
        <v>17</v>
      </c>
      <c r="L66">
        <v>37</v>
      </c>
      <c r="M66" t="str">
        <f>IF(L66&gt;55,"Old  ",IF(L66&gt;31,"Middle Age   ",IF(L66&lt;=31,"Adolescent   ",Invalid)))</f>
        <v xml:space="preserve">Middle Age   </v>
      </c>
      <c r="N66" t="s">
        <v>15</v>
      </c>
    </row>
    <row r="67" spans="1:14" x14ac:dyDescent="0.3">
      <c r="A67">
        <v>29337</v>
      </c>
      <c r="B67" t="s">
        <v>37</v>
      </c>
      <c r="C67" t="s">
        <v>38</v>
      </c>
      <c r="D67" s="3">
        <v>30000</v>
      </c>
      <c r="E67">
        <v>2</v>
      </c>
      <c r="F67" t="s">
        <v>19</v>
      </c>
      <c r="G67" t="s">
        <v>20</v>
      </c>
      <c r="H67" t="s">
        <v>15</v>
      </c>
      <c r="I67">
        <v>2</v>
      </c>
      <c r="J67" t="s">
        <v>23</v>
      </c>
      <c r="K67" t="s">
        <v>24</v>
      </c>
      <c r="L67">
        <v>68</v>
      </c>
      <c r="M67" t="str">
        <f>IF(L67&gt;55,"Old  ",IF(L67&gt;31,"Middle Age   ",IF(L67&lt;=31,"Adolescent   ",Invalid)))</f>
        <v xml:space="preserve">Old  </v>
      </c>
      <c r="N67" t="s">
        <v>18</v>
      </c>
    </row>
    <row r="68" spans="1:14" x14ac:dyDescent="0.3">
      <c r="A68">
        <v>29355</v>
      </c>
      <c r="B68" t="s">
        <v>36</v>
      </c>
      <c r="C68" t="s">
        <v>39</v>
      </c>
      <c r="D68" s="3">
        <v>40000</v>
      </c>
      <c r="E68">
        <v>0</v>
      </c>
      <c r="F68" t="s">
        <v>31</v>
      </c>
      <c r="G68" t="s">
        <v>20</v>
      </c>
      <c r="H68" t="s">
        <v>15</v>
      </c>
      <c r="I68">
        <v>0</v>
      </c>
      <c r="J68" t="s">
        <v>16</v>
      </c>
      <c r="K68" t="s">
        <v>17</v>
      </c>
      <c r="L68">
        <v>37</v>
      </c>
      <c r="M68" t="str">
        <f>IF(L68&gt;55,"Old  ",IF(L68&gt;31,"Middle Age   ",IF(L68&lt;=31,"Adolescent   ",Invalid)))</f>
        <v xml:space="preserve">Middle Age   </v>
      </c>
      <c r="N68" t="s">
        <v>15</v>
      </c>
    </row>
    <row r="69" spans="1:14" x14ac:dyDescent="0.3">
      <c r="A69">
        <v>25303</v>
      </c>
      <c r="B69" t="s">
        <v>37</v>
      </c>
      <c r="C69" t="s">
        <v>38</v>
      </c>
      <c r="D69" s="3">
        <v>30000</v>
      </c>
      <c r="E69">
        <v>0</v>
      </c>
      <c r="F69" t="s">
        <v>27</v>
      </c>
      <c r="G69" t="s">
        <v>25</v>
      </c>
      <c r="H69" t="s">
        <v>15</v>
      </c>
      <c r="I69">
        <v>1</v>
      </c>
      <c r="J69" t="s">
        <v>22</v>
      </c>
      <c r="K69" t="s">
        <v>17</v>
      </c>
      <c r="L69">
        <v>33</v>
      </c>
      <c r="M69" t="str">
        <f>IF(L69&gt;55,"Old  ",IF(L69&gt;31,"Middle Age   ",IF(L69&lt;=31,"Adolescent   ",Invalid)))</f>
        <v xml:space="preserve">Middle Age   </v>
      </c>
      <c r="N69" t="s">
        <v>15</v>
      </c>
    </row>
    <row r="70" spans="1:14" x14ac:dyDescent="0.3">
      <c r="A70">
        <v>14813</v>
      </c>
      <c r="B70" t="s">
        <v>37</v>
      </c>
      <c r="C70" t="s">
        <v>39</v>
      </c>
      <c r="D70" s="3">
        <v>20000</v>
      </c>
      <c r="E70">
        <v>4</v>
      </c>
      <c r="F70" t="s">
        <v>27</v>
      </c>
      <c r="G70" t="s">
        <v>25</v>
      </c>
      <c r="H70" t="s">
        <v>15</v>
      </c>
      <c r="I70">
        <v>1</v>
      </c>
      <c r="J70" t="s">
        <v>16</v>
      </c>
      <c r="K70" t="s">
        <v>17</v>
      </c>
      <c r="L70">
        <v>43</v>
      </c>
      <c r="M70" t="str">
        <f>IF(L70&gt;55,"Old  ",IF(L70&gt;31,"Middle Age   ",IF(L70&lt;=31,"Adolescent   ",Invalid)))</f>
        <v xml:space="preserve">Middle Age   </v>
      </c>
      <c r="N70" t="s">
        <v>15</v>
      </c>
    </row>
    <row r="71" spans="1:14" x14ac:dyDescent="0.3">
      <c r="A71">
        <v>16438</v>
      </c>
      <c r="B71" t="s">
        <v>36</v>
      </c>
      <c r="C71" t="s">
        <v>39</v>
      </c>
      <c r="D71" s="3">
        <v>10000</v>
      </c>
      <c r="E71">
        <v>0</v>
      </c>
      <c r="F71" t="s">
        <v>29</v>
      </c>
      <c r="G71" t="s">
        <v>25</v>
      </c>
      <c r="H71" t="s">
        <v>18</v>
      </c>
      <c r="I71">
        <v>2</v>
      </c>
      <c r="J71" t="s">
        <v>16</v>
      </c>
      <c r="K71" t="s">
        <v>17</v>
      </c>
      <c r="L71">
        <v>30</v>
      </c>
      <c r="M71" t="str">
        <f>IF(L71&gt;55,"Old  ",IF(L71&gt;31,"Middle Age   ",IF(L71&lt;=31,"Adolescent   ",Invalid)))</f>
        <v xml:space="preserve">Adolescent   </v>
      </c>
      <c r="N71" t="s">
        <v>18</v>
      </c>
    </row>
    <row r="72" spans="1:14" x14ac:dyDescent="0.3">
      <c r="A72">
        <v>14238</v>
      </c>
      <c r="B72" t="s">
        <v>36</v>
      </c>
      <c r="C72" t="s">
        <v>38</v>
      </c>
      <c r="D72" s="3">
        <v>120000</v>
      </c>
      <c r="E72">
        <v>0</v>
      </c>
      <c r="F72" t="s">
        <v>29</v>
      </c>
      <c r="G72" t="s">
        <v>21</v>
      </c>
      <c r="H72" t="s">
        <v>15</v>
      </c>
      <c r="I72">
        <v>4</v>
      </c>
      <c r="J72" t="s">
        <v>46</v>
      </c>
      <c r="K72" t="s">
        <v>24</v>
      </c>
      <c r="L72">
        <v>36</v>
      </c>
      <c r="M72" t="str">
        <f>IF(L72&gt;55,"Old  ",IF(L72&gt;31,"Middle Age   ",IF(L72&lt;=31,"Adolescent   ",Invalid)))</f>
        <v xml:space="preserve">Middle Age   </v>
      </c>
      <c r="N72" t="s">
        <v>15</v>
      </c>
    </row>
    <row r="73" spans="1:14" x14ac:dyDescent="0.3">
      <c r="A73">
        <v>16200</v>
      </c>
      <c r="B73" t="s">
        <v>37</v>
      </c>
      <c r="C73" t="s">
        <v>39</v>
      </c>
      <c r="D73" s="3">
        <v>10000</v>
      </c>
      <c r="E73">
        <v>0</v>
      </c>
      <c r="F73" t="s">
        <v>29</v>
      </c>
      <c r="G73" t="s">
        <v>25</v>
      </c>
      <c r="H73" t="s">
        <v>18</v>
      </c>
      <c r="I73">
        <v>2</v>
      </c>
      <c r="J73" t="s">
        <v>16</v>
      </c>
      <c r="K73" t="s">
        <v>17</v>
      </c>
      <c r="L73">
        <v>35</v>
      </c>
      <c r="M73" t="str">
        <f>IF(L73&gt;55,"Old  ",IF(L73&gt;31,"Middle Age   ",IF(L73&lt;=31,"Adolescent   ",Invalid)))</f>
        <v xml:space="preserve">Middle Age   </v>
      </c>
      <c r="N73" t="s">
        <v>18</v>
      </c>
    </row>
    <row r="74" spans="1:14" x14ac:dyDescent="0.3">
      <c r="A74">
        <v>24857</v>
      </c>
      <c r="B74" t="s">
        <v>36</v>
      </c>
      <c r="C74" t="s">
        <v>39</v>
      </c>
      <c r="D74" s="3">
        <v>130000</v>
      </c>
      <c r="E74">
        <v>3</v>
      </c>
      <c r="F74" t="s">
        <v>27</v>
      </c>
      <c r="G74" t="s">
        <v>21</v>
      </c>
      <c r="H74" t="s">
        <v>15</v>
      </c>
      <c r="I74">
        <v>4</v>
      </c>
      <c r="J74" t="s">
        <v>16</v>
      </c>
      <c r="K74" t="s">
        <v>17</v>
      </c>
      <c r="L74">
        <v>52</v>
      </c>
      <c r="M74" t="str">
        <f>IF(L74&gt;55,"Old  ",IF(L74&gt;31,"Middle Age   ",IF(L74&lt;=31,"Adolescent   ",Invalid)))</f>
        <v xml:space="preserve">Middle Age   </v>
      </c>
      <c r="N74" t="s">
        <v>18</v>
      </c>
    </row>
    <row r="75" spans="1:14" x14ac:dyDescent="0.3">
      <c r="A75">
        <v>26956</v>
      </c>
      <c r="B75" t="s">
        <v>37</v>
      </c>
      <c r="C75" t="s">
        <v>39</v>
      </c>
      <c r="D75" s="3">
        <v>20000</v>
      </c>
      <c r="E75">
        <v>0</v>
      </c>
      <c r="F75" t="s">
        <v>19</v>
      </c>
      <c r="G75" t="s">
        <v>25</v>
      </c>
      <c r="H75" t="s">
        <v>18</v>
      </c>
      <c r="I75">
        <v>1</v>
      </c>
      <c r="J75" t="s">
        <v>22</v>
      </c>
      <c r="K75" t="s">
        <v>17</v>
      </c>
      <c r="L75">
        <v>36</v>
      </c>
      <c r="M75" t="str">
        <f>IF(L75&gt;55,"Old  ",IF(L75&gt;31,"Middle Age   ",IF(L75&lt;=31,"Adolescent   ",Invalid)))</f>
        <v xml:space="preserve">Middle Age   </v>
      </c>
      <c r="N75" t="s">
        <v>15</v>
      </c>
    </row>
    <row r="76" spans="1:14" x14ac:dyDescent="0.3">
      <c r="A76">
        <v>14517</v>
      </c>
      <c r="B76" t="s">
        <v>36</v>
      </c>
      <c r="C76" t="s">
        <v>39</v>
      </c>
      <c r="D76" s="3">
        <v>20000</v>
      </c>
      <c r="E76">
        <v>3</v>
      </c>
      <c r="F76" t="s">
        <v>27</v>
      </c>
      <c r="G76" t="s">
        <v>14</v>
      </c>
      <c r="H76" t="s">
        <v>18</v>
      </c>
      <c r="I76">
        <v>2</v>
      </c>
      <c r="J76" t="s">
        <v>26</v>
      </c>
      <c r="K76" t="s">
        <v>24</v>
      </c>
      <c r="L76">
        <v>62</v>
      </c>
      <c r="M76" t="str">
        <f>IF(L76&gt;55,"Old  ",IF(L76&gt;31,"Middle Age   ",IF(L76&lt;=31,"Adolescent   ",Invalid)))</f>
        <v xml:space="preserve">Old  </v>
      </c>
      <c r="N76" t="s">
        <v>18</v>
      </c>
    </row>
    <row r="77" spans="1:14" x14ac:dyDescent="0.3">
      <c r="A77">
        <v>12678</v>
      </c>
      <c r="B77" t="s">
        <v>37</v>
      </c>
      <c r="C77" t="s">
        <v>39</v>
      </c>
      <c r="D77" s="3">
        <v>130000</v>
      </c>
      <c r="E77">
        <v>4</v>
      </c>
      <c r="F77" t="s">
        <v>27</v>
      </c>
      <c r="G77" t="s">
        <v>28</v>
      </c>
      <c r="H77" t="s">
        <v>15</v>
      </c>
      <c r="I77">
        <v>4</v>
      </c>
      <c r="J77" t="s">
        <v>16</v>
      </c>
      <c r="K77" t="s">
        <v>24</v>
      </c>
      <c r="L77">
        <v>31</v>
      </c>
      <c r="M77" t="str">
        <f>IF(L77&gt;55,"Old  ",IF(L77&gt;31,"Middle Age   ",IF(L77&lt;=31,"Adolescent   ",Invalid)))</f>
        <v xml:space="preserve">Adolescent   </v>
      </c>
      <c r="N77" t="s">
        <v>18</v>
      </c>
    </row>
    <row r="78" spans="1:14" x14ac:dyDescent="0.3">
      <c r="A78">
        <v>16188</v>
      </c>
      <c r="B78" t="s">
        <v>37</v>
      </c>
      <c r="C78" t="s">
        <v>39</v>
      </c>
      <c r="D78" s="3">
        <v>20000</v>
      </c>
      <c r="E78">
        <v>0</v>
      </c>
      <c r="F78" t="s">
        <v>29</v>
      </c>
      <c r="G78" t="s">
        <v>25</v>
      </c>
      <c r="H78" t="s">
        <v>18</v>
      </c>
      <c r="I78">
        <v>2</v>
      </c>
      <c r="J78" t="s">
        <v>26</v>
      </c>
      <c r="K78" t="s">
        <v>17</v>
      </c>
      <c r="L78">
        <v>26</v>
      </c>
      <c r="M78" t="str">
        <f>IF(L78&gt;55,"Old  ",IF(L78&gt;31,"Middle Age   ",IF(L78&lt;=31,"Adolescent   ",Invalid)))</f>
        <v xml:space="preserve">Adolescent   </v>
      </c>
      <c r="N78" t="s">
        <v>18</v>
      </c>
    </row>
    <row r="79" spans="1:14" x14ac:dyDescent="0.3">
      <c r="A79">
        <v>27969</v>
      </c>
      <c r="B79" t="s">
        <v>36</v>
      </c>
      <c r="C79" t="s">
        <v>38</v>
      </c>
      <c r="D79" s="3">
        <v>80000</v>
      </c>
      <c r="E79">
        <v>0</v>
      </c>
      <c r="F79" t="s">
        <v>13</v>
      </c>
      <c r="G79" t="s">
        <v>21</v>
      </c>
      <c r="H79" t="s">
        <v>15</v>
      </c>
      <c r="I79">
        <v>2</v>
      </c>
      <c r="J79" t="s">
        <v>46</v>
      </c>
      <c r="K79" t="s">
        <v>24</v>
      </c>
      <c r="L79">
        <v>29</v>
      </c>
      <c r="M79" t="str">
        <f>IF(L79&gt;55,"Old  ",IF(L79&gt;31,"Middle Age   ",IF(L79&lt;=31,"Adolescent   ",Invalid)))</f>
        <v xml:space="preserve">Adolescent   </v>
      </c>
      <c r="N79" t="s">
        <v>15</v>
      </c>
    </row>
    <row r="80" spans="1:14" x14ac:dyDescent="0.3">
      <c r="A80">
        <v>15752</v>
      </c>
      <c r="B80" t="s">
        <v>36</v>
      </c>
      <c r="C80" t="s">
        <v>38</v>
      </c>
      <c r="D80" s="3">
        <v>80000</v>
      </c>
      <c r="E80">
        <v>2</v>
      </c>
      <c r="F80" t="s">
        <v>27</v>
      </c>
      <c r="G80" t="s">
        <v>14</v>
      </c>
      <c r="H80" t="s">
        <v>18</v>
      </c>
      <c r="I80">
        <v>2</v>
      </c>
      <c r="J80" t="s">
        <v>26</v>
      </c>
      <c r="K80" t="s">
        <v>24</v>
      </c>
      <c r="L80">
        <v>50</v>
      </c>
      <c r="M80" t="str">
        <f>IF(L80&gt;55,"Old  ",IF(L80&gt;31,"Middle Age   ",IF(L80&lt;=31,"Adolescent   ",Invalid)))</f>
        <v xml:space="preserve">Middle Age   </v>
      </c>
      <c r="N80" t="s">
        <v>15</v>
      </c>
    </row>
    <row r="81" spans="1:14" x14ac:dyDescent="0.3">
      <c r="A81">
        <v>27745</v>
      </c>
      <c r="B81" t="s">
        <v>37</v>
      </c>
      <c r="C81" t="s">
        <v>38</v>
      </c>
      <c r="D81" s="3">
        <v>40000</v>
      </c>
      <c r="E81">
        <v>2</v>
      </c>
      <c r="F81" t="s">
        <v>13</v>
      </c>
      <c r="G81" t="s">
        <v>28</v>
      </c>
      <c r="H81" t="s">
        <v>15</v>
      </c>
      <c r="I81">
        <v>2</v>
      </c>
      <c r="J81" t="s">
        <v>23</v>
      </c>
      <c r="K81" t="s">
        <v>24</v>
      </c>
      <c r="L81">
        <v>63</v>
      </c>
      <c r="M81" t="str">
        <f>IF(L81&gt;55,"Old  ",IF(L81&gt;31,"Middle Age   ",IF(L81&lt;=31,"Adolescent   ",Invalid)))</f>
        <v xml:space="preserve">Old  </v>
      </c>
      <c r="N81" t="s">
        <v>15</v>
      </c>
    </row>
    <row r="82" spans="1:14" x14ac:dyDescent="0.3">
      <c r="A82">
        <v>20828</v>
      </c>
      <c r="B82" t="s">
        <v>36</v>
      </c>
      <c r="C82" t="s">
        <v>39</v>
      </c>
      <c r="D82" s="3">
        <v>30000</v>
      </c>
      <c r="E82">
        <v>4</v>
      </c>
      <c r="F82" t="s">
        <v>31</v>
      </c>
      <c r="G82" t="s">
        <v>20</v>
      </c>
      <c r="H82" t="s">
        <v>15</v>
      </c>
      <c r="I82">
        <v>0</v>
      </c>
      <c r="J82" t="s">
        <v>16</v>
      </c>
      <c r="K82" t="s">
        <v>17</v>
      </c>
      <c r="L82">
        <v>45</v>
      </c>
      <c r="M82" t="str">
        <f>IF(L82&gt;55,"Old  ",IF(L82&gt;31,"Middle Age   ",IF(L82&lt;=31,"Adolescent   ",Invalid)))</f>
        <v xml:space="preserve">Middle Age   </v>
      </c>
      <c r="N82" t="s">
        <v>15</v>
      </c>
    </row>
    <row r="83" spans="1:14" x14ac:dyDescent="0.3">
      <c r="A83">
        <v>19461</v>
      </c>
      <c r="B83" t="s">
        <v>37</v>
      </c>
      <c r="C83" t="s">
        <v>39</v>
      </c>
      <c r="D83" s="3">
        <v>10000</v>
      </c>
      <c r="E83">
        <v>4</v>
      </c>
      <c r="F83" t="s">
        <v>29</v>
      </c>
      <c r="G83" t="s">
        <v>25</v>
      </c>
      <c r="H83" t="s">
        <v>15</v>
      </c>
      <c r="I83">
        <v>2</v>
      </c>
      <c r="J83" t="s">
        <v>16</v>
      </c>
      <c r="K83" t="s">
        <v>17</v>
      </c>
      <c r="L83">
        <v>40</v>
      </c>
      <c r="M83" t="str">
        <f>IF(L83&gt;55,"Old  ",IF(L83&gt;31,"Middle Age   ",IF(L83&lt;=31,"Adolescent   ",Invalid)))</f>
        <v xml:space="preserve">Middle Age   </v>
      </c>
      <c r="N83" t="s">
        <v>18</v>
      </c>
    </row>
    <row r="84" spans="1:14" x14ac:dyDescent="0.3">
      <c r="A84">
        <v>26941</v>
      </c>
      <c r="B84" t="s">
        <v>36</v>
      </c>
      <c r="C84" t="s">
        <v>38</v>
      </c>
      <c r="D84" s="3">
        <v>30000</v>
      </c>
      <c r="E84">
        <v>0</v>
      </c>
      <c r="F84" t="s">
        <v>13</v>
      </c>
      <c r="G84" t="s">
        <v>20</v>
      </c>
      <c r="H84" t="s">
        <v>15</v>
      </c>
      <c r="I84">
        <v>0</v>
      </c>
      <c r="J84" t="s">
        <v>16</v>
      </c>
      <c r="K84" t="s">
        <v>17</v>
      </c>
      <c r="L84">
        <v>47</v>
      </c>
      <c r="M84" t="str">
        <f>IF(L84&gt;55,"Old  ",IF(L84&gt;31,"Middle Age   ",IF(L84&lt;=31,"Adolescent   ",Invalid)))</f>
        <v xml:space="preserve">Middle Age   </v>
      </c>
      <c r="N84" t="s">
        <v>15</v>
      </c>
    </row>
    <row r="85" spans="1:14" x14ac:dyDescent="0.3">
      <c r="A85">
        <v>28412</v>
      </c>
      <c r="B85" t="s">
        <v>37</v>
      </c>
      <c r="C85" t="s">
        <v>38</v>
      </c>
      <c r="D85" s="3">
        <v>20000</v>
      </c>
      <c r="E85">
        <v>0</v>
      </c>
      <c r="F85" t="s">
        <v>27</v>
      </c>
      <c r="G85" t="s">
        <v>25</v>
      </c>
      <c r="H85" t="s">
        <v>18</v>
      </c>
      <c r="I85">
        <v>1</v>
      </c>
      <c r="J85" t="s">
        <v>22</v>
      </c>
      <c r="K85" t="s">
        <v>17</v>
      </c>
      <c r="L85">
        <v>29</v>
      </c>
      <c r="M85" t="str">
        <f>IF(L85&gt;55,"Old  ",IF(L85&gt;31,"Middle Age   ",IF(L85&lt;=31,"Adolescent   ",Invalid)))</f>
        <v xml:space="preserve">Adolescent   </v>
      </c>
      <c r="N85" t="s">
        <v>18</v>
      </c>
    </row>
    <row r="86" spans="1:14" x14ac:dyDescent="0.3">
      <c r="A86">
        <v>24485</v>
      </c>
      <c r="B86" t="s">
        <v>37</v>
      </c>
      <c r="C86" t="s">
        <v>38</v>
      </c>
      <c r="D86" s="3">
        <v>40000</v>
      </c>
      <c r="E86">
        <v>2</v>
      </c>
      <c r="F86" t="s">
        <v>13</v>
      </c>
      <c r="G86" t="s">
        <v>28</v>
      </c>
      <c r="H86" t="s">
        <v>18</v>
      </c>
      <c r="I86">
        <v>1</v>
      </c>
      <c r="J86" t="s">
        <v>23</v>
      </c>
      <c r="K86" t="s">
        <v>24</v>
      </c>
      <c r="L86">
        <v>52</v>
      </c>
      <c r="M86" t="str">
        <f>IF(L86&gt;55,"Old  ",IF(L86&gt;31,"Middle Age   ",IF(L86&lt;=31,"Adolescent   ",Invalid)))</f>
        <v xml:space="preserve">Middle Age   </v>
      </c>
      <c r="N86" t="s">
        <v>15</v>
      </c>
    </row>
    <row r="87" spans="1:14" x14ac:dyDescent="0.3">
      <c r="A87">
        <v>16514</v>
      </c>
      <c r="B87" t="s">
        <v>37</v>
      </c>
      <c r="C87" t="s">
        <v>38</v>
      </c>
      <c r="D87" s="3">
        <v>10000</v>
      </c>
      <c r="E87">
        <v>0</v>
      </c>
      <c r="F87" t="s">
        <v>19</v>
      </c>
      <c r="G87" t="s">
        <v>25</v>
      </c>
      <c r="H87" t="s">
        <v>15</v>
      </c>
      <c r="I87">
        <v>1</v>
      </c>
      <c r="J87" t="s">
        <v>26</v>
      </c>
      <c r="K87" t="s">
        <v>24</v>
      </c>
      <c r="L87">
        <v>26</v>
      </c>
      <c r="M87" t="str">
        <f>IF(L87&gt;55,"Old  ",IF(L87&gt;31,"Middle Age   ",IF(L87&lt;=31,"Adolescent   ",Invalid)))</f>
        <v xml:space="preserve">Adolescent   </v>
      </c>
      <c r="N87" t="s">
        <v>15</v>
      </c>
    </row>
    <row r="88" spans="1:14" x14ac:dyDescent="0.3">
      <c r="A88">
        <v>17191</v>
      </c>
      <c r="B88" t="s">
        <v>37</v>
      </c>
      <c r="C88" t="s">
        <v>38</v>
      </c>
      <c r="D88" s="3">
        <v>130000</v>
      </c>
      <c r="E88">
        <v>3</v>
      </c>
      <c r="F88" t="s">
        <v>19</v>
      </c>
      <c r="G88" t="s">
        <v>21</v>
      </c>
      <c r="H88" t="s">
        <v>18</v>
      </c>
      <c r="I88">
        <v>3</v>
      </c>
      <c r="J88" t="s">
        <v>16</v>
      </c>
      <c r="K88" t="s">
        <v>17</v>
      </c>
      <c r="L88">
        <v>51</v>
      </c>
      <c r="M88" t="str">
        <f>IF(L88&gt;55,"Old  ",IF(L88&gt;31,"Middle Age   ",IF(L88&lt;=31,"Adolescent   ",Invalid)))</f>
        <v xml:space="preserve">Middle Age   </v>
      </c>
      <c r="N88" t="s">
        <v>15</v>
      </c>
    </row>
    <row r="89" spans="1:14" x14ac:dyDescent="0.3">
      <c r="A89">
        <v>19608</v>
      </c>
      <c r="B89" t="s">
        <v>36</v>
      </c>
      <c r="C89" t="s">
        <v>38</v>
      </c>
      <c r="D89" s="3">
        <v>80000</v>
      </c>
      <c r="E89">
        <v>5</v>
      </c>
      <c r="F89" t="s">
        <v>13</v>
      </c>
      <c r="G89" t="s">
        <v>21</v>
      </c>
      <c r="H89" t="s">
        <v>15</v>
      </c>
      <c r="I89">
        <v>4</v>
      </c>
      <c r="J89" t="s">
        <v>26</v>
      </c>
      <c r="K89" t="s">
        <v>24</v>
      </c>
      <c r="L89">
        <v>40</v>
      </c>
      <c r="M89" t="str">
        <f>IF(L89&gt;55,"Old  ",IF(L89&gt;31,"Middle Age   ",IF(L89&lt;=31,"Adolescent   ",Invalid)))</f>
        <v xml:space="preserve">Middle Age   </v>
      </c>
      <c r="N89" t="s">
        <v>18</v>
      </c>
    </row>
    <row r="90" spans="1:14" x14ac:dyDescent="0.3">
      <c r="A90">
        <v>24119</v>
      </c>
      <c r="B90" t="s">
        <v>37</v>
      </c>
      <c r="C90" t="s">
        <v>38</v>
      </c>
      <c r="D90" s="3">
        <v>30000</v>
      </c>
      <c r="E90">
        <v>0</v>
      </c>
      <c r="F90" t="s">
        <v>19</v>
      </c>
      <c r="G90" t="s">
        <v>20</v>
      </c>
      <c r="H90" t="s">
        <v>18</v>
      </c>
      <c r="I90">
        <v>1</v>
      </c>
      <c r="J90" t="s">
        <v>22</v>
      </c>
      <c r="K90" t="s">
        <v>17</v>
      </c>
      <c r="L90">
        <v>29</v>
      </c>
      <c r="M90" t="str">
        <f>IF(L90&gt;55,"Old  ",IF(L90&gt;31,"Middle Age   ",IF(L90&lt;=31,"Adolescent   ",Invalid)))</f>
        <v xml:space="preserve">Adolescent   </v>
      </c>
      <c r="N90" t="s">
        <v>18</v>
      </c>
    </row>
    <row r="91" spans="1:14" x14ac:dyDescent="0.3">
      <c r="A91">
        <v>25458</v>
      </c>
      <c r="B91" t="s">
        <v>36</v>
      </c>
      <c r="C91" t="s">
        <v>38</v>
      </c>
      <c r="D91" s="3">
        <v>20000</v>
      </c>
      <c r="E91">
        <v>1</v>
      </c>
      <c r="F91" t="s">
        <v>27</v>
      </c>
      <c r="G91" t="s">
        <v>25</v>
      </c>
      <c r="H91" t="s">
        <v>18</v>
      </c>
      <c r="I91">
        <v>1</v>
      </c>
      <c r="J91" t="s">
        <v>26</v>
      </c>
      <c r="K91" t="s">
        <v>17</v>
      </c>
      <c r="L91">
        <v>40</v>
      </c>
      <c r="M91" t="str">
        <f>IF(L91&gt;55,"Old  ",IF(L91&gt;31,"Middle Age   ",IF(L91&lt;=31,"Adolescent   ",Invalid)))</f>
        <v xml:space="preserve">Middle Age   </v>
      </c>
      <c r="N91" t="s">
        <v>15</v>
      </c>
    </row>
    <row r="92" spans="1:14" x14ac:dyDescent="0.3">
      <c r="A92">
        <v>26886</v>
      </c>
      <c r="B92" t="s">
        <v>37</v>
      </c>
      <c r="C92" t="s">
        <v>39</v>
      </c>
      <c r="D92" s="3">
        <v>30000</v>
      </c>
      <c r="E92">
        <v>0</v>
      </c>
      <c r="F92" t="s">
        <v>19</v>
      </c>
      <c r="G92" t="s">
        <v>20</v>
      </c>
      <c r="H92" t="s">
        <v>18</v>
      </c>
      <c r="I92">
        <v>1</v>
      </c>
      <c r="J92" t="s">
        <v>16</v>
      </c>
      <c r="K92" t="s">
        <v>17</v>
      </c>
      <c r="L92">
        <v>29</v>
      </c>
      <c r="M92" t="str">
        <f>IF(L92&gt;55,"Old  ",IF(L92&gt;31,"Middle Age   ",IF(L92&lt;=31,"Adolescent   ",Invalid)))</f>
        <v xml:space="preserve">Adolescent   </v>
      </c>
      <c r="N92" t="s">
        <v>15</v>
      </c>
    </row>
    <row r="93" spans="1:14" x14ac:dyDescent="0.3">
      <c r="A93">
        <v>28436</v>
      </c>
      <c r="B93" t="s">
        <v>37</v>
      </c>
      <c r="C93" t="s">
        <v>38</v>
      </c>
      <c r="D93" s="3">
        <v>30000</v>
      </c>
      <c r="E93">
        <v>0</v>
      </c>
      <c r="F93" t="s">
        <v>19</v>
      </c>
      <c r="G93" t="s">
        <v>20</v>
      </c>
      <c r="H93" t="s">
        <v>18</v>
      </c>
      <c r="I93">
        <v>1</v>
      </c>
      <c r="J93" t="s">
        <v>16</v>
      </c>
      <c r="K93" t="s">
        <v>17</v>
      </c>
      <c r="L93">
        <v>30</v>
      </c>
      <c r="M93" t="str">
        <f>IF(L93&gt;55,"Old  ",IF(L93&gt;31,"Middle Age   ",IF(L93&lt;=31,"Adolescent   ",Invalid)))</f>
        <v xml:space="preserve">Adolescent   </v>
      </c>
      <c r="N93" t="s">
        <v>15</v>
      </c>
    </row>
    <row r="94" spans="1:14" x14ac:dyDescent="0.3">
      <c r="A94">
        <v>19562</v>
      </c>
      <c r="B94" t="s">
        <v>37</v>
      </c>
      <c r="C94" t="s">
        <v>39</v>
      </c>
      <c r="D94" s="3">
        <v>60000</v>
      </c>
      <c r="E94">
        <v>2</v>
      </c>
      <c r="F94" t="s">
        <v>13</v>
      </c>
      <c r="G94" t="s">
        <v>21</v>
      </c>
      <c r="H94" t="s">
        <v>15</v>
      </c>
      <c r="I94">
        <v>1</v>
      </c>
      <c r="J94" t="s">
        <v>22</v>
      </c>
      <c r="K94" t="s">
        <v>24</v>
      </c>
      <c r="L94">
        <v>37</v>
      </c>
      <c r="M94" t="str">
        <f>IF(L94&gt;55,"Old  ",IF(L94&gt;31,"Middle Age   ",IF(L94&lt;=31,"Adolescent   ",Invalid)))</f>
        <v xml:space="preserve">Middle Age   </v>
      </c>
      <c r="N94" t="s">
        <v>15</v>
      </c>
    </row>
    <row r="95" spans="1:14" x14ac:dyDescent="0.3">
      <c r="A95">
        <v>15608</v>
      </c>
      <c r="B95" t="s">
        <v>37</v>
      </c>
      <c r="C95" t="s">
        <v>39</v>
      </c>
      <c r="D95" s="3">
        <v>30000</v>
      </c>
      <c r="E95">
        <v>0</v>
      </c>
      <c r="F95" t="s">
        <v>19</v>
      </c>
      <c r="G95" t="s">
        <v>20</v>
      </c>
      <c r="H95" t="s">
        <v>18</v>
      </c>
      <c r="I95">
        <v>1</v>
      </c>
      <c r="J95" t="s">
        <v>22</v>
      </c>
      <c r="K95" t="s">
        <v>17</v>
      </c>
      <c r="L95">
        <v>33</v>
      </c>
      <c r="M95" t="str">
        <f>IF(L95&gt;55,"Old  ",IF(L95&gt;31,"Middle Age   ",IF(L95&lt;=31,"Adolescent   ",Invalid)))</f>
        <v xml:space="preserve">Middle Age   </v>
      </c>
      <c r="N95" t="s">
        <v>18</v>
      </c>
    </row>
    <row r="96" spans="1:14" x14ac:dyDescent="0.3">
      <c r="A96">
        <v>16487</v>
      </c>
      <c r="B96" t="s">
        <v>37</v>
      </c>
      <c r="C96" t="s">
        <v>39</v>
      </c>
      <c r="D96" s="3">
        <v>30000</v>
      </c>
      <c r="E96">
        <v>3</v>
      </c>
      <c r="F96" t="s">
        <v>27</v>
      </c>
      <c r="G96" t="s">
        <v>14</v>
      </c>
      <c r="H96" t="s">
        <v>15</v>
      </c>
      <c r="I96">
        <v>2</v>
      </c>
      <c r="J96" t="s">
        <v>23</v>
      </c>
      <c r="K96" t="s">
        <v>24</v>
      </c>
      <c r="L96">
        <v>55</v>
      </c>
      <c r="M96" t="str">
        <f>IF(L96&gt;55,"Old  ",IF(L96&gt;31,"Middle Age   ",IF(L96&lt;=31,"Adolescent   ",Invalid)))</f>
        <v xml:space="preserve">Middle Age   </v>
      </c>
      <c r="N96" t="s">
        <v>18</v>
      </c>
    </row>
    <row r="97" spans="1:14" x14ac:dyDescent="0.3">
      <c r="A97">
        <v>17197</v>
      </c>
      <c r="B97" t="s">
        <v>37</v>
      </c>
      <c r="C97" t="s">
        <v>39</v>
      </c>
      <c r="D97" s="3">
        <v>90000</v>
      </c>
      <c r="E97">
        <v>5</v>
      </c>
      <c r="F97" t="s">
        <v>19</v>
      </c>
      <c r="G97" t="s">
        <v>21</v>
      </c>
      <c r="H97" t="s">
        <v>15</v>
      </c>
      <c r="I97">
        <v>2</v>
      </c>
      <c r="J97" t="s">
        <v>46</v>
      </c>
      <c r="K97" t="s">
        <v>17</v>
      </c>
      <c r="L97">
        <v>62</v>
      </c>
      <c r="M97" t="str">
        <f>IF(L97&gt;55,"Old  ",IF(L97&gt;31,"Middle Age   ",IF(L97&lt;=31,"Adolescent   ",Invalid)))</f>
        <v xml:space="preserve">Old  </v>
      </c>
      <c r="N97" t="s">
        <v>18</v>
      </c>
    </row>
    <row r="98" spans="1:14" x14ac:dyDescent="0.3">
      <c r="A98">
        <v>12507</v>
      </c>
      <c r="B98" t="s">
        <v>36</v>
      </c>
      <c r="C98" t="s">
        <v>38</v>
      </c>
      <c r="D98" s="3">
        <v>30000</v>
      </c>
      <c r="E98">
        <v>1</v>
      </c>
      <c r="F98" t="s">
        <v>19</v>
      </c>
      <c r="G98" t="s">
        <v>20</v>
      </c>
      <c r="H98" t="s">
        <v>15</v>
      </c>
      <c r="I98">
        <v>1</v>
      </c>
      <c r="J98" t="s">
        <v>16</v>
      </c>
      <c r="K98" t="s">
        <v>17</v>
      </c>
      <c r="L98">
        <v>43</v>
      </c>
      <c r="M98" t="str">
        <f>IF(L98&gt;55,"Old  ",IF(L98&gt;31,"Middle Age   ",IF(L98&lt;=31,"Adolescent   ",Invalid)))</f>
        <v xml:space="preserve">Middle Age   </v>
      </c>
      <c r="N98" t="s">
        <v>18</v>
      </c>
    </row>
    <row r="99" spans="1:14" x14ac:dyDescent="0.3">
      <c r="A99">
        <v>23940</v>
      </c>
      <c r="B99" t="s">
        <v>36</v>
      </c>
      <c r="C99" t="s">
        <v>38</v>
      </c>
      <c r="D99" s="3">
        <v>40000</v>
      </c>
      <c r="E99">
        <v>1</v>
      </c>
      <c r="F99" t="s">
        <v>13</v>
      </c>
      <c r="G99" t="s">
        <v>14</v>
      </c>
      <c r="H99" t="s">
        <v>15</v>
      </c>
      <c r="I99">
        <v>1</v>
      </c>
      <c r="J99" t="s">
        <v>16</v>
      </c>
      <c r="K99" t="s">
        <v>17</v>
      </c>
      <c r="L99">
        <v>44</v>
      </c>
      <c r="M99" t="str">
        <f>IF(L99&gt;55,"Old  ",IF(L99&gt;31,"Middle Age   ",IF(L99&lt;=31,"Adolescent   ",Invalid)))</f>
        <v xml:space="preserve">Middle Age   </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IF(L100&gt;55,"Old  ",IF(L100&gt;31,"Middle Age   ",IF(L100&lt;=31,"Adolescent   ",Invalid)))</f>
        <v xml:space="preserve">Adolescent   </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IF(L101&gt;55,"Old  ",IF(L101&gt;31,"Middle Age   ",IF(L101&lt;=31,"Adolescent   ",Invalid)))</f>
        <v xml:space="preserve">Middle Age   </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IF(L102&gt;55,"Old  ",IF(L102&gt;31,"Middle Age   ",IF(L102&lt;=31,"Adolescent   ",Invalid)))</f>
        <v xml:space="preserve">Middle Age   </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IF(L103&gt;55,"Old  ",IF(L103&gt;31,"Middle Age   ",IF(L103&lt;=31,"Adolescent   ",Invalid)))</f>
        <v xml:space="preserve">Middle Age   </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IF(L104&gt;55,"Old  ",IF(L104&gt;31,"Middle Age   ",IF(L104&lt;=31,"Adolescent   ",Invalid)))</f>
        <v xml:space="preserve">Middle Age   </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IF(L105&gt;55,"Old  ",IF(L105&gt;31,"Middle Age   ",IF(L105&lt;=31,"Adolescent   ",Invalid)))</f>
        <v xml:space="preserve">Middle Age   </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IF(L106&gt;55,"Old  ",IF(L106&gt;31,"Middle Age   ",IF(L106&lt;=31,"Adolescent   ",Invalid)))</f>
        <v xml:space="preserve">Middle Age   </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IF(L107&gt;55,"Old  ",IF(L107&gt;31,"Middle Age   ",IF(L107&lt;=31,"Adolescent   ",Invalid)))</f>
        <v xml:space="preserve">Adolescent   </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IF(L108&gt;55,"Old  ",IF(L108&gt;31,"Middle Age   ",IF(L108&lt;=31,"Adolescent   ",Invalid)))</f>
        <v xml:space="preserve">Middle Age   </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IF(L109&gt;55,"Old  ",IF(L109&gt;31,"Middle Age   ",IF(L109&lt;=31,"Adolescent   ",Invalid)))</f>
        <v xml:space="preserve">Middle Age   </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IF(L110&gt;55,"Old  ",IF(L110&gt;31,"Middle Age   ",IF(L110&lt;=31,"Adolescent   ",Invalid)))</f>
        <v xml:space="preserve">Middle Age   </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IF(L111&gt;55,"Old  ",IF(L111&gt;31,"Middle Age   ",IF(L111&lt;=31,"Adolescent   ",Invalid)))</f>
        <v xml:space="preserve">Middle Age   </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IF(L112&gt;55,"Old  ",IF(L112&gt;31,"Middle Age   ",IF(L112&lt;=31,"Adolescent   ",Invalid)))</f>
        <v xml:space="preserve">Middle Age   </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IF(L113&gt;55,"Old  ",IF(L113&gt;31,"Middle Age   ",IF(L113&lt;=31,"Adolescent   ",Invalid)))</f>
        <v xml:space="preserve">Middle Age   </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IF(L114&gt;55,"Old  ",IF(L114&gt;31,"Middle Age   ",IF(L114&lt;=31,"Adolescent   ",Invalid)))</f>
        <v xml:space="preserve">Middle Age   </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IF(L115&gt;55,"Old  ",IF(L115&gt;31,"Middle Age   ",IF(L115&lt;=31,"Adolescent   ",Invalid)))</f>
        <v xml:space="preserve">Middle Age   </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IF(L116&gt;55,"Old  ",IF(L116&gt;31,"Middle Age   ",IF(L116&lt;=31,"Adolescent   ",Invalid)))</f>
        <v xml:space="preserve">Adolescent   </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IF(L117&gt;55,"Old  ",IF(L117&gt;31,"Middle Age   ",IF(L117&lt;=31,"Adolescent   ",Invalid)))</f>
        <v xml:space="preserve">Adolescent   </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IF(L118&gt;55,"Old  ",IF(L118&gt;31,"Middle Age   ",IF(L118&lt;=31,"Adolescent   ",Invalid)))</f>
        <v xml:space="preserve">Middle Age   </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IF(L119&gt;55,"Old  ",IF(L119&gt;31,"Middle Age   ",IF(L119&lt;=31,"Adolescent   ",Invalid)))</f>
        <v xml:space="preserve">Middle Age   </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IF(L120&gt;55,"Old  ",IF(L120&gt;31,"Middle Age   ",IF(L120&lt;=31,"Adolescent   ",Invalid)))</f>
        <v xml:space="preserve">Old  </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IF(L121&gt;55,"Old  ",IF(L121&gt;31,"Middle Age   ",IF(L121&lt;=31,"Adolescent   ",Invalid)))</f>
        <v xml:space="preserve">Adolescent   </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IF(L122&gt;55,"Old  ",IF(L122&gt;31,"Middle Age   ",IF(L122&lt;=31,"Adolescent   ",Invalid)))</f>
        <v xml:space="preserve">Old  </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IF(L123&gt;55,"Old  ",IF(L123&gt;31,"Middle Age   ",IF(L123&lt;=31,"Adolescent   ",Invalid)))</f>
        <v xml:space="preserve">Middle Age   </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IF(L124&gt;55,"Old  ",IF(L124&gt;31,"Middle Age   ",IF(L124&lt;=31,"Adolescent   ",Invalid)))</f>
        <v xml:space="preserve">Adolescent   </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IF(L125&gt;55,"Old  ",IF(L125&gt;31,"Middle Age   ",IF(L125&lt;=31,"Adolescent   ",Invalid)))</f>
        <v xml:space="preserve">Old  </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IF(L126&gt;55,"Old  ",IF(L126&gt;31,"Middle Age   ",IF(L126&lt;=31,"Adolescent   ",Invalid)))</f>
        <v xml:space="preserve">Middle Age   </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IF(L127&gt;55,"Old  ",IF(L127&gt;31,"Middle Age   ",IF(L127&lt;=31,"Adolescent   ",Invalid)))</f>
        <v xml:space="preserve">Middle Age   </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IF(L128&gt;55,"Old  ",IF(L128&gt;31,"Middle Age   ",IF(L128&lt;=31,"Adolescent   ",Invalid)))</f>
        <v xml:space="preserve">Middle Age   </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IF(L129&gt;55,"Old  ",IF(L129&gt;31,"Middle Age   ",IF(L129&lt;=31,"Adolescent   ",Invalid)))</f>
        <v xml:space="preserve">Middle Age   </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IF(L130&gt;55,"Old  ",IF(L130&gt;31,"Middle Age   ",IF(L130&lt;=31,"Adolescent   ",Invalid)))</f>
        <v xml:space="preserve">Middle Age   </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IF(L131&gt;55,"Old  ",IF(L131&gt;31,"Middle Age   ",IF(L131&lt;=31,"Adolescent   ",Invalid)))</f>
        <v xml:space="preserve">Middle Age   </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IF(L132&gt;55,"Old  ",IF(L132&gt;31,"Middle Age   ",IF(L132&lt;=31,"Adolescent   ",Invalid)))</f>
        <v xml:space="preserve">Middle Age   </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IF(L133&gt;55,"Old  ",IF(L133&gt;31,"Middle Age   ",IF(L133&lt;=31,"Adolescent   ",Invalid)))</f>
        <v xml:space="preserve">Old  </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IF(L134&gt;55,"Old  ",IF(L134&gt;31,"Middle Age   ",IF(L134&lt;=31,"Adolescent   ",Invalid)))</f>
        <v xml:space="preserve">Middle Age   </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IF(L135&gt;55,"Old  ",IF(L135&gt;31,"Middle Age   ",IF(L135&lt;=31,"Adolescent   ",Invalid)))</f>
        <v xml:space="preserve">Old  </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IF(L136&gt;55,"Old  ",IF(L136&gt;31,"Middle Age   ",IF(L136&lt;=31,"Adolescent   ",Invalid)))</f>
        <v xml:space="preserve">Middle Age   </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IF(L137&gt;55,"Old  ",IF(L137&gt;31,"Middle Age   ",IF(L137&lt;=31,"Adolescent   ",Invalid)))</f>
        <v xml:space="preserve">Middle Age   </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IF(L138&gt;55,"Old  ",IF(L138&gt;31,"Middle Age   ",IF(L138&lt;=31,"Adolescent   ",Invalid)))</f>
        <v xml:space="preserve">Middle Age   </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IF(L139&gt;55,"Old  ",IF(L139&gt;31,"Middle Age   ",IF(L139&lt;=31,"Adolescent   ",Invalid)))</f>
        <v xml:space="preserve">Middle Age   </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IF(L140&gt;55,"Old  ",IF(L140&gt;31,"Middle Age   ",IF(L140&lt;=31,"Adolescent   ",Invalid)))</f>
        <v xml:space="preserve">Middle Age   </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IF(L141&gt;55,"Old  ",IF(L141&gt;31,"Middle Age   ",IF(L141&lt;=31,"Adolescent   ",Invalid)))</f>
        <v xml:space="preserve">Old  </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IF(L142&gt;55,"Old  ",IF(L142&gt;31,"Middle Age   ",IF(L142&lt;=31,"Adolescent   ",Invalid)))</f>
        <v xml:space="preserve">Middle Age   </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IF(L143&gt;55,"Old  ",IF(L143&gt;31,"Middle Age   ",IF(L143&lt;=31,"Adolescent   ",Invalid)))</f>
        <v xml:space="preserve">Adolescent   </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IF(L144&gt;55,"Old  ",IF(L144&gt;31,"Middle Age   ",IF(L144&lt;=31,"Adolescent   ",Invalid)))</f>
        <v xml:space="preserve">Middle Age   </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IF(L145&gt;55,"Old  ",IF(L145&gt;31,"Middle Age   ",IF(L145&lt;=31,"Adolescent   ",Invalid)))</f>
        <v xml:space="preserve">Middle Age   </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IF(L146&gt;55,"Old  ",IF(L146&gt;31,"Middle Age   ",IF(L146&lt;=31,"Adolescent   ",Invalid)))</f>
        <v xml:space="preserve">Middle Age   </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IF(L147&gt;55,"Old  ",IF(L147&gt;31,"Middle Age   ",IF(L147&lt;=31,"Adolescent   ",Invalid)))</f>
        <v xml:space="preserve">Middle Age   </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IF(L148&gt;55,"Old  ",IF(L148&gt;31,"Middle Age   ",IF(L148&lt;=31,"Adolescent   ",Invalid)))</f>
        <v xml:space="preserve">Middle Age   </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IF(L149&gt;55,"Old  ",IF(L149&gt;31,"Middle Age   ",IF(L149&lt;=31,"Adolescent   ",Invalid)))</f>
        <v xml:space="preserve">Middle Age   </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IF(L150&gt;55,"Old  ",IF(L150&gt;31,"Middle Age   ",IF(L150&lt;=31,"Adolescent   ",Invalid)))</f>
        <v xml:space="preserve">Old  </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IF(L151&gt;55,"Old  ",IF(L151&gt;31,"Middle Age   ",IF(L151&lt;=31,"Adolescent   ",Invalid)))</f>
        <v xml:space="preserve">Adolescent   </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IF(L152&gt;55,"Old  ",IF(L152&gt;31,"Middle Age   ",IF(L152&lt;=31,"Adolescent   ",Invalid)))</f>
        <v xml:space="preserve">Middle Age   </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IF(L153&gt;55,"Old  ",IF(L153&gt;31,"Middle Age   ",IF(L153&lt;=31,"Adolescent   ",Invalid)))</f>
        <v xml:space="preserve">Middle Age   </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IF(L154&gt;55,"Old  ",IF(L154&gt;31,"Middle Age   ",IF(L154&lt;=31,"Adolescent   ",Invalid)))</f>
        <v xml:space="preserve">Middle Age   </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IF(L155&gt;55,"Old  ",IF(L155&gt;31,"Middle Age   ",IF(L155&lt;=31,"Adolescent   ",Invalid)))</f>
        <v xml:space="preserve">Middle Age   </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IF(L156&gt;55,"Old  ",IF(L156&gt;31,"Middle Age   ",IF(L156&lt;=31,"Adolescent   ",Invalid)))</f>
        <v xml:space="preserve">Middle Age   </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IF(L157&gt;55,"Old  ",IF(L157&gt;31,"Middle Age   ",IF(L157&lt;=31,"Adolescent   ",Invalid)))</f>
        <v xml:space="preserve">Middle Age   </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IF(L158&gt;55,"Old  ",IF(L158&gt;31,"Middle Age   ",IF(L158&lt;=31,"Adolescent   ",Invalid)))</f>
        <v xml:space="preserve">Old  </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IF(L159&gt;55,"Old  ",IF(L159&gt;31,"Middle Age   ",IF(L159&lt;=31,"Adolescent   ",Invalid)))</f>
        <v xml:space="preserve">Middle Age   </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IF(L160&gt;55,"Old  ",IF(L160&gt;31,"Middle Age   ",IF(L160&lt;=31,"Adolescent   ",Invalid)))</f>
        <v xml:space="preserve">Middle Age   </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IF(L161&gt;55,"Old  ",IF(L161&gt;31,"Middle Age   ",IF(L161&lt;=31,"Adolescent   ",Invalid)))</f>
        <v xml:space="preserve">Middle Age   </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IF(L162&gt;55,"Old  ",IF(L162&gt;31,"Middle Age   ",IF(L162&lt;=31,"Adolescent   ",Invalid)))</f>
        <v xml:space="preserve">Middle Age   </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IF(L163&gt;55,"Old  ",IF(L163&gt;31,"Middle Age   ",IF(L163&lt;=31,"Adolescent   ",Invalid)))</f>
        <v xml:space="preserve">Middle Age   </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IF(L164&gt;55,"Old  ",IF(L164&gt;31,"Middle Age   ",IF(L164&lt;=31,"Adolescent   ",Invalid)))</f>
        <v xml:space="preserve">Middle Age   </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IF(L165&gt;55,"Old  ",IF(L165&gt;31,"Middle Age   ",IF(L165&lt;=31,"Adolescent   ",Invalid)))</f>
        <v xml:space="preserve">Middle Age   </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IF(L166&gt;55,"Old  ",IF(L166&gt;31,"Middle Age   ",IF(L166&lt;=31,"Adolescent   ",Invalid)))</f>
        <v xml:space="preserve">Adolescent   </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IF(L167&gt;55,"Old  ",IF(L167&gt;31,"Middle Age   ",IF(L167&lt;=31,"Adolescent   ",Invalid)))</f>
        <v xml:space="preserve">Adolescent   </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IF(L168&gt;55,"Old  ",IF(L168&gt;31,"Middle Age   ",IF(L168&lt;=31,"Adolescent   ",Invalid)))</f>
        <v xml:space="preserve">Middle Age   </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IF(L169&gt;55,"Old  ",IF(L169&gt;31,"Middle Age   ",IF(L169&lt;=31,"Adolescent   ",Invalid)))</f>
        <v xml:space="preserve">Middle Age   </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IF(L170&gt;55,"Old  ",IF(L170&gt;31,"Middle Age   ",IF(L170&lt;=31,"Adolescent   ",Invalid)))</f>
        <v xml:space="preserve">Middle Age   </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IF(L171&gt;55,"Old  ",IF(L171&gt;31,"Middle Age   ",IF(L171&lt;=31,"Adolescent   ",Invalid)))</f>
        <v xml:space="preserve">Middle Age   </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IF(L172&gt;55,"Old  ",IF(L172&gt;31,"Middle Age   ",IF(L172&lt;=31,"Adolescent   ",Invalid)))</f>
        <v xml:space="preserve">Old  </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IF(L173&gt;55,"Old  ",IF(L173&gt;31,"Middle Age   ",IF(L173&lt;=31,"Adolescent   ",Invalid)))</f>
        <v xml:space="preserve">Old  </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IF(L174&gt;55,"Old  ",IF(L174&gt;31,"Middle Age   ",IF(L174&lt;=31,"Adolescent   ",Invalid)))</f>
        <v xml:space="preserve">Middle Age   </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IF(L175&gt;55,"Old  ",IF(L175&gt;31,"Middle Age   ",IF(L175&lt;=31,"Adolescent   ",Invalid)))</f>
        <v xml:space="preserve">Adolescent   </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IF(L176&gt;55,"Old  ",IF(L176&gt;31,"Middle Age   ",IF(L176&lt;=31,"Adolescent   ",Invalid)))</f>
        <v xml:space="preserve">Middle Age   </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IF(L177&gt;55,"Old  ",IF(L177&gt;31,"Middle Age   ",IF(L177&lt;=31,"Adolescent   ",Invalid)))</f>
        <v xml:space="preserve">Middle Age   </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IF(L178&gt;55,"Old  ",IF(L178&gt;31,"Middle Age   ",IF(L178&lt;=31,"Adolescent   ",Invalid)))</f>
        <v xml:space="preserve">Adolescent   </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IF(L179&gt;55,"Old  ",IF(L179&gt;31,"Middle Age   ",IF(L179&lt;=31,"Adolescent   ",Invalid)))</f>
        <v xml:space="preserve">Middle Age   </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IF(L180&gt;55,"Old  ",IF(L180&gt;31,"Middle Age   ",IF(L180&lt;=31,"Adolescent   ",Invalid)))</f>
        <v xml:space="preserve">Middle Age   </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IF(L181&gt;55,"Old  ",IF(L181&gt;31,"Middle Age   ",IF(L181&lt;=31,"Adolescent   ",Invalid)))</f>
        <v xml:space="preserve">Middle Age   </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IF(L182&gt;55,"Old  ",IF(L182&gt;31,"Middle Age   ",IF(L182&lt;=31,"Adolescent   ",Invalid)))</f>
        <v xml:space="preserve">Middle Age   </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IF(L183&gt;55,"Old  ",IF(L183&gt;31,"Middle Age   ",IF(L183&lt;=31,"Adolescent   ",Invalid)))</f>
        <v xml:space="preserve">Middle Age   </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IF(L184&gt;55,"Old  ",IF(L184&gt;31,"Middle Age   ",IF(L184&lt;=31,"Adolescent   ",Invalid)))</f>
        <v xml:space="preserve">Middle Age   </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IF(L185&gt;55,"Old  ",IF(L185&gt;31,"Middle Age   ",IF(L185&lt;=31,"Adolescent   ",Invalid)))</f>
        <v xml:space="preserve">Old  </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IF(L186&gt;55,"Old  ",IF(L186&gt;31,"Middle Age   ",IF(L186&lt;=31,"Adolescent   ",Invalid)))</f>
        <v xml:space="preserve">Old  </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IF(L187&gt;55,"Old  ",IF(L187&gt;31,"Middle Age   ",IF(L187&lt;=31,"Adolescent   ",Invalid)))</f>
        <v xml:space="preserve">Middle Age   </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IF(L188&gt;55,"Old  ",IF(L188&gt;31,"Middle Age   ",IF(L188&lt;=31,"Adolescent   ",Invalid)))</f>
        <v xml:space="preserve">Old  </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IF(L189&gt;55,"Old  ",IF(L189&gt;31,"Middle Age   ",IF(L189&lt;=31,"Adolescent   ",Invalid)))</f>
        <v xml:space="preserve">Old  </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IF(L190&gt;55,"Old  ",IF(L190&gt;31,"Middle Age   ",IF(L190&lt;=31,"Adolescent   ",Invalid)))</f>
        <v xml:space="preserve">Middle Age   </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IF(L191&gt;55,"Old  ",IF(L191&gt;31,"Middle Age   ",IF(L191&lt;=31,"Adolescent   ",Invalid)))</f>
        <v xml:space="preserve">Middle Age   </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IF(L192&gt;55,"Old  ",IF(L192&gt;31,"Middle Age   ",IF(L192&lt;=31,"Adolescent   ",Invalid)))</f>
        <v xml:space="preserve">Middle Age   </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IF(L193&gt;55,"Old  ",IF(L193&gt;31,"Middle Age   ",IF(L193&lt;=31,"Adolescent   ",Invalid)))</f>
        <v xml:space="preserve">Middle Age   </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IF(L194&gt;55,"Old  ",IF(L194&gt;31,"Middle Age   ",IF(L194&lt;=31,"Adolescent   ",Invalid)))</f>
        <v xml:space="preserve">Old  </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IF(L195&gt;55,"Old  ",IF(L195&gt;31,"Middle Age   ",IF(L195&lt;=31,"Adolescent   ",Invalid)))</f>
        <v xml:space="preserve">Middle Age   </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IF(L196&gt;55,"Old  ",IF(L196&gt;31,"Middle Age   ",IF(L196&lt;=31,"Adolescent   ",Invalid)))</f>
        <v xml:space="preserve">Middle Age   </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IF(L197&gt;55,"Old  ",IF(L197&gt;31,"Middle Age   ",IF(L197&lt;=31,"Adolescent   ",Invalid)))</f>
        <v xml:space="preserve">Adolescent   </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IF(L198&gt;55,"Old  ",IF(L198&gt;31,"Middle Age   ",IF(L198&lt;=31,"Adolescent   ",Invalid)))</f>
        <v xml:space="preserve">Middle Age   </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IF(L199&gt;55,"Old  ",IF(L199&gt;31,"Middle Age   ",IF(L199&lt;=31,"Adolescent   ",Invalid)))</f>
        <v xml:space="preserve">Old  </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IF(L200&gt;55,"Old  ",IF(L200&gt;31,"Middle Age   ",IF(L200&lt;=31,"Adolescent   ",Invalid)))</f>
        <v xml:space="preserve">Middle Age   </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IF(L201&gt;55,"Old  ",IF(L201&gt;31,"Middle Age   ",IF(L201&lt;=31,"Adolescent   ",Invalid)))</f>
        <v xml:space="preserve">Middle Age   </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IF(L202&gt;55,"Old  ",IF(L202&gt;31,"Middle Age   ",IF(L202&lt;=31,"Adolescent   ",Invalid)))</f>
        <v xml:space="preserve">Adolescent   </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IF(L203&gt;55,"Old  ",IF(L203&gt;31,"Middle Age   ",IF(L203&lt;=31,"Adolescent   ",Invalid)))</f>
        <v xml:space="preserve">Adolescent   </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IF(L204&gt;55,"Old  ",IF(L204&gt;31,"Middle Age   ",IF(L204&lt;=31,"Adolescent   ",Invalid)))</f>
        <v xml:space="preserve">Middle Age   </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IF(L205&gt;55,"Old  ",IF(L205&gt;31,"Middle Age   ",IF(L205&lt;=31,"Adolescent   ",Invalid)))</f>
        <v xml:space="preserve">Middle Age   </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IF(L206&gt;55,"Old  ",IF(L206&gt;31,"Middle Age   ",IF(L206&lt;=31,"Adolescent   ",Invalid)))</f>
        <v xml:space="preserve">Middle Age   </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IF(L207&gt;55,"Old  ",IF(L207&gt;31,"Middle Age   ",IF(L207&lt;=31,"Adolescent   ",Invalid)))</f>
        <v xml:space="preserve">Middle Age   </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IF(L208&gt;55,"Old  ",IF(L208&gt;31,"Middle Age   ",IF(L208&lt;=31,"Adolescent   ",Invalid)))</f>
        <v xml:space="preserve">Old  </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IF(L209&gt;55,"Old  ",IF(L209&gt;31,"Middle Age   ",IF(L209&lt;=31,"Adolescent   ",Invalid)))</f>
        <v xml:space="preserve">Adolescent   </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IF(L210&gt;55,"Old  ",IF(L210&gt;31,"Middle Age   ",IF(L210&lt;=31,"Adolescent   ",Invalid)))</f>
        <v xml:space="preserve">Middle Age   </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IF(L211&gt;55,"Old  ",IF(L211&gt;31,"Middle Age   ",IF(L211&lt;=31,"Adolescent   ",Invalid)))</f>
        <v xml:space="preserve">Middle Age   </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IF(L212&gt;55,"Old  ",IF(L212&gt;31,"Middle Age   ",IF(L212&lt;=31,"Adolescent   ",Invalid)))</f>
        <v xml:space="preserve">Middle Age   </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IF(L213&gt;55,"Old  ",IF(L213&gt;31,"Middle Age   ",IF(L213&lt;=31,"Adolescent   ",Invalid)))</f>
        <v xml:space="preserve">Middle Age   </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IF(L214&gt;55,"Old  ",IF(L214&gt;31,"Middle Age   ",IF(L214&lt;=31,"Adolescent   ",Invalid)))</f>
        <v xml:space="preserve">Adolescent   </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IF(L215&gt;55,"Old  ",IF(L215&gt;31,"Middle Age   ",IF(L215&lt;=31,"Adolescent   ",Invalid)))</f>
        <v xml:space="preserve">Adolescent   </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IF(L216&gt;55,"Old  ",IF(L216&gt;31,"Middle Age   ",IF(L216&lt;=31,"Adolescent   ",Invalid)))</f>
        <v xml:space="preserve">Old  </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IF(L217&gt;55,"Old  ",IF(L217&gt;31,"Middle Age   ",IF(L217&lt;=31,"Adolescent   ",Invalid)))</f>
        <v xml:space="preserve">Middle Age   </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IF(L218&gt;55,"Old  ",IF(L218&gt;31,"Middle Age   ",IF(L218&lt;=31,"Adolescent   ",Invalid)))</f>
        <v xml:space="preserve">Middle Age   </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IF(L219&gt;55,"Old  ",IF(L219&gt;31,"Middle Age   ",IF(L219&lt;=31,"Adolescent   ",Invalid)))</f>
        <v xml:space="preserve">Adolescent   </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IF(L220&gt;55,"Old  ",IF(L220&gt;31,"Middle Age   ",IF(L220&lt;=31,"Adolescent   ",Invalid)))</f>
        <v xml:space="preserve">Middle Age   </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IF(L221&gt;55,"Old  ",IF(L221&gt;31,"Middle Age   ",IF(L221&lt;=31,"Adolescent   ",Invalid)))</f>
        <v xml:space="preserve">Adolescent   </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IF(L222&gt;55,"Old  ",IF(L222&gt;31,"Middle Age   ",IF(L222&lt;=31,"Adolescent   ",Invalid)))</f>
        <v xml:space="preserve">Middle Age   </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IF(L223&gt;55,"Old  ",IF(L223&gt;31,"Middle Age   ",IF(L223&lt;=31,"Adolescent   ",Invalid)))</f>
        <v xml:space="preserve">Middle Age   </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IF(L224&gt;55,"Old  ",IF(L224&gt;31,"Middle Age   ",IF(L224&lt;=31,"Adolescent   ",Invalid)))</f>
        <v xml:space="preserve">Middle Age   </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IF(L225&gt;55,"Old  ",IF(L225&gt;31,"Middle Age   ",IF(L225&lt;=31,"Adolescent   ",Invalid)))</f>
        <v xml:space="preserve">Middle Age   </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IF(L226&gt;55,"Old  ",IF(L226&gt;31,"Middle Age   ",IF(L226&lt;=31,"Adolescent   ",Invalid)))</f>
        <v xml:space="preserve">Old  </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IF(L227&gt;55,"Old  ",IF(L227&gt;31,"Middle Age   ",IF(L227&lt;=31,"Adolescent   ",Invalid)))</f>
        <v xml:space="preserve">Middle Age   </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IF(L228&gt;55,"Old  ",IF(L228&gt;31,"Middle Age   ",IF(L228&lt;=31,"Adolescent   ",Invalid)))</f>
        <v xml:space="preserve">Middle Age   </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IF(L229&gt;55,"Old  ",IF(L229&gt;31,"Middle Age   ",IF(L229&lt;=31,"Adolescent   ",Invalid)))</f>
        <v xml:space="preserve">Middle Age   </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IF(L230&gt;55,"Old  ",IF(L230&gt;31,"Middle Age   ",IF(L230&lt;=31,"Adolescent   ",Invalid)))</f>
        <v xml:space="preserve">Middle Age   </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IF(L231&gt;55,"Old  ",IF(L231&gt;31,"Middle Age   ",IF(L231&lt;=31,"Adolescent   ",Invalid)))</f>
        <v xml:space="preserve">Old  </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IF(L232&gt;55,"Old  ",IF(L232&gt;31,"Middle Age   ",IF(L232&lt;=31,"Adolescent   ",Invalid)))</f>
        <v xml:space="preserve">Old  </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IF(L233&gt;55,"Old  ",IF(L233&gt;31,"Middle Age   ",IF(L233&lt;=31,"Adolescent   ",Invalid)))</f>
        <v xml:space="preserve">Middle Age   </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IF(L234&gt;55,"Old  ",IF(L234&gt;31,"Middle Age   ",IF(L234&lt;=31,"Adolescent   ",Invalid)))</f>
        <v xml:space="preserve">Middle Age   </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IF(L235&gt;55,"Old  ",IF(L235&gt;31,"Middle Age   ",IF(L235&lt;=31,"Adolescent   ",Invalid)))</f>
        <v xml:space="preserve">Adolescent   </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IF(L236&gt;55,"Old  ",IF(L236&gt;31,"Middle Age   ",IF(L236&lt;=31,"Adolescent   ",Invalid)))</f>
        <v xml:space="preserve">Middle Age   </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IF(L237&gt;55,"Old  ",IF(L237&gt;31,"Middle Age   ",IF(L237&lt;=31,"Adolescent   ",Invalid)))</f>
        <v xml:space="preserve">Old  </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IF(L238&gt;55,"Old  ",IF(L238&gt;31,"Middle Age   ",IF(L238&lt;=31,"Adolescent   ",Invalid)))</f>
        <v xml:space="preserve">Middle Age   </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IF(L239&gt;55,"Old  ",IF(L239&gt;31,"Middle Age   ",IF(L239&lt;=31,"Adolescent   ",Invalid)))</f>
        <v xml:space="preserve">Adolescent   </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IF(L240&gt;55,"Old  ",IF(L240&gt;31,"Middle Age   ",IF(L240&lt;=31,"Adolescent   ",Invalid)))</f>
        <v xml:space="preserve">Middle Age   </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IF(L241&gt;55,"Old  ",IF(L241&gt;31,"Middle Age   ",IF(L241&lt;=31,"Adolescent   ",Invalid)))</f>
        <v xml:space="preserve">Middle Age   </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IF(L242&gt;55,"Old  ",IF(L242&gt;31,"Middle Age   ",IF(L242&lt;=31,"Adolescent   ",Invalid)))</f>
        <v xml:space="preserve">Middle Age   </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IF(L243&gt;55,"Old  ",IF(L243&gt;31,"Middle Age   ",IF(L243&lt;=31,"Adolescent   ",Invalid)))</f>
        <v xml:space="preserve">Adolescent   </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IF(L244&gt;55,"Old  ",IF(L244&gt;31,"Middle Age   ",IF(L244&lt;=31,"Adolescent   ",Invalid)))</f>
        <v xml:space="preserve">Middle Age   </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IF(L245&gt;55,"Old  ",IF(L245&gt;31,"Middle Age   ",IF(L245&lt;=31,"Adolescent   ",Invalid)))</f>
        <v xml:space="preserve">Adolescent   </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IF(L246&gt;55,"Old  ",IF(L246&gt;31,"Middle Age   ",IF(L246&lt;=31,"Adolescent   ",Invalid)))</f>
        <v xml:space="preserve">Middle Age   </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IF(L247&gt;55,"Old  ",IF(L247&gt;31,"Middle Age   ",IF(L247&lt;=31,"Adolescent   ",Invalid)))</f>
        <v xml:space="preserve">Middle Age   </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IF(L248&gt;55,"Old  ",IF(L248&gt;31,"Middle Age   ",IF(L248&lt;=31,"Adolescent   ",Invalid)))</f>
        <v xml:space="preserve">Middle Age   </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IF(L249&gt;55,"Old  ",IF(L249&gt;31,"Middle Age   ",IF(L249&lt;=31,"Adolescent   ",Invalid)))</f>
        <v xml:space="preserve">Middle Age   </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IF(L250&gt;55,"Old  ",IF(L250&gt;31,"Middle Age   ",IF(L250&lt;=31,"Adolescent   ",Invalid)))</f>
        <v xml:space="preserve">Old  </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IF(L251&gt;55,"Old  ",IF(L251&gt;31,"Middle Age   ",IF(L251&lt;=31,"Adolescent   ",Invalid)))</f>
        <v xml:space="preserve">Middle Age   </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IF(L252&gt;55,"Old  ",IF(L252&gt;31,"Middle Age   ",IF(L252&lt;=31,"Adolescent   ",Invalid)))</f>
        <v xml:space="preserve">Old  </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IF(L253&gt;55,"Old  ",IF(L253&gt;31,"Middle Age   ",IF(L253&lt;=31,"Adolescent   ",Invalid)))</f>
        <v xml:space="preserve">Middle Age   </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IF(L254&gt;55,"Old  ",IF(L254&gt;31,"Middle Age   ",IF(L254&lt;=31,"Adolescent   ",Invalid)))</f>
        <v xml:space="preserve">Adolescent   </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IF(L255&gt;55,"Old  ",IF(L255&gt;31,"Middle Age   ",IF(L255&lt;=31,"Adolescent   ",Invalid)))</f>
        <v xml:space="preserve">Old  </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IF(L256&gt;55,"Old  ",IF(L256&gt;31,"Middle Age   ",IF(L256&lt;=31,"Adolescent   ",Invalid)))</f>
        <v xml:space="preserve">Old  </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IF(L257&gt;55,"Old  ",IF(L257&gt;31,"Middle Age   ",IF(L257&lt;=31,"Adolescent   ",Invalid)))</f>
        <v xml:space="preserve">Middle Age   </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IF(L258&gt;55,"Old  ",IF(L258&gt;31,"Middle Age   ",IF(L258&lt;=31,"Adolescent   ",Invalid)))</f>
        <v xml:space="preserve">Middle Age   </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IF(L259&gt;55,"Old  ",IF(L259&gt;31,"Middle Age   ",IF(L259&lt;=31,"Adolescent   ",Invalid)))</f>
        <v xml:space="preserve">Middle Age   </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IF(L260&gt;55,"Old  ",IF(L260&gt;31,"Middle Age   ",IF(L260&lt;=31,"Adolescent   ",Invalid)))</f>
        <v xml:space="preserve">Old  </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IF(L261&gt;55,"Old  ",IF(L261&gt;31,"Middle Age   ",IF(L261&lt;=31,"Adolescent   ",Invalid)))</f>
        <v xml:space="preserve">Middle Age   </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IF(L262&gt;55,"Old  ",IF(L262&gt;31,"Middle Age   ",IF(L262&lt;=31,"Adolescent   ",Invalid)))</f>
        <v xml:space="preserve">Middle Age   </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IF(L263&gt;55,"Old  ",IF(L263&gt;31,"Middle Age   ",IF(L263&lt;=31,"Adolescent   ",Invalid)))</f>
        <v xml:space="preserve">Middle Age   </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IF(L264&gt;55,"Old  ",IF(L264&gt;31,"Middle Age   ",IF(L264&lt;=31,"Adolescent   ",Invalid)))</f>
        <v xml:space="preserve">Middle Age   </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IF(L265&gt;55,"Old  ",IF(L265&gt;31,"Middle Age   ",IF(L265&lt;=31,"Adolescent   ",Invalid)))</f>
        <v xml:space="preserve">Middle Age   </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IF(L266&gt;55,"Old  ",IF(L266&gt;31,"Middle Age   ",IF(L266&lt;=31,"Adolescent   ",Invalid)))</f>
        <v xml:space="preserve">Middle Age   </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IF(L267&gt;55,"Old  ",IF(L267&gt;31,"Middle Age   ",IF(L267&lt;=31,"Adolescent   ",Invalid)))</f>
        <v xml:space="preserve">Middle Age   </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IF(L268&gt;55,"Old  ",IF(L268&gt;31,"Middle Age   ",IF(L268&lt;=31,"Adolescent   ",Invalid)))</f>
        <v xml:space="preserve">Adolescent   </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IF(L269&gt;55,"Old  ",IF(L269&gt;31,"Middle Age   ",IF(L269&lt;=31,"Adolescent   ",Invalid)))</f>
        <v xml:space="preserve">Middle Age   </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IF(L270&gt;55,"Old  ",IF(L270&gt;31,"Middle Age   ",IF(L270&lt;=31,"Adolescent   ",Invalid)))</f>
        <v xml:space="preserve">Middle Age   </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IF(L271&gt;55,"Old  ",IF(L271&gt;31,"Middle Age   ",IF(L271&lt;=31,"Adolescent   ",Invalid)))</f>
        <v xml:space="preserve">Middle Age   </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IF(L272&gt;55,"Old  ",IF(L272&gt;31,"Middle Age   ",IF(L272&lt;=31,"Adolescent   ",Invalid)))</f>
        <v xml:space="preserve">Middle Age   </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IF(L273&gt;55,"Old  ",IF(L273&gt;31,"Middle Age   ",IF(L273&lt;=31,"Adolescent   ",Invalid)))</f>
        <v xml:space="preserve">Adolescent   </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IF(L274&gt;55,"Old  ",IF(L274&gt;31,"Middle Age   ",IF(L274&lt;=31,"Adolescent   ",Invalid)))</f>
        <v xml:space="preserve">Middle Age   </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IF(L275&gt;55,"Old  ",IF(L275&gt;31,"Middle Age   ",IF(L275&lt;=31,"Adolescent   ",Invalid)))</f>
        <v xml:space="preserve">Adolescent   </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IF(L276&gt;55,"Old  ",IF(L276&gt;31,"Middle Age   ",IF(L276&lt;=31,"Adolescent   ",Invalid)))</f>
        <v xml:space="preserve">Middle Age   </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IF(L277&gt;55,"Old  ",IF(L277&gt;31,"Middle Age   ",IF(L277&lt;=31,"Adolescent   ",Invalid)))</f>
        <v xml:space="preserve">Middle Age   </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IF(L278&gt;55,"Old  ",IF(L278&gt;31,"Middle Age   ",IF(L278&lt;=31,"Adolescent   ",Invalid)))</f>
        <v xml:space="preserve">Middle Age   </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IF(L279&gt;55,"Old  ",IF(L279&gt;31,"Middle Age   ",IF(L279&lt;=31,"Adolescent   ",Invalid)))</f>
        <v xml:space="preserve">Middle Age   </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IF(L280&gt;55,"Old  ",IF(L280&gt;31,"Middle Age   ",IF(L280&lt;=31,"Adolescent   ",Invalid)))</f>
        <v xml:space="preserve">Middle Age   </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IF(L281&gt;55,"Old  ",IF(L281&gt;31,"Middle Age   ",IF(L281&lt;=31,"Adolescent   ",Invalid)))</f>
        <v xml:space="preserve">Middle Age   </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IF(L282&gt;55,"Old  ",IF(L282&gt;31,"Middle Age   ",IF(L282&lt;=31,"Adolescent   ",Invalid)))</f>
        <v xml:space="preserve">Middle Age   </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IF(L283&gt;55,"Old  ",IF(L283&gt;31,"Middle Age   ",IF(L283&lt;=31,"Adolescent   ",Invalid)))</f>
        <v xml:space="preserve">Middle Age   </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IF(L284&gt;55,"Old  ",IF(L284&gt;31,"Middle Age   ",IF(L284&lt;=31,"Adolescent   ",Invalid)))</f>
        <v xml:space="preserve">Middle Age   </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IF(L285&gt;55,"Old  ",IF(L285&gt;31,"Middle Age   ",IF(L285&lt;=31,"Adolescent   ",Invalid)))</f>
        <v xml:space="preserve">Middle Age   </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IF(L286&gt;55,"Old  ",IF(L286&gt;31,"Middle Age   ",IF(L286&lt;=31,"Adolescent   ",Invalid)))</f>
        <v xml:space="preserve">Middle Age   </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IF(L287&gt;55,"Old  ",IF(L287&gt;31,"Middle Age   ",IF(L287&lt;=31,"Adolescent   ",Invalid)))</f>
        <v xml:space="preserve">Middle Age   </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IF(L288&gt;55,"Old  ",IF(L288&gt;31,"Middle Age   ",IF(L288&lt;=31,"Adolescent   ",Invalid)))</f>
        <v xml:space="preserve">Middle Age   </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IF(L289&gt;55,"Old  ",IF(L289&gt;31,"Middle Age   ",IF(L289&lt;=31,"Adolescent   ",Invalid)))</f>
        <v xml:space="preserve">Middle Age   </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IF(L290&gt;55,"Old  ",IF(L290&gt;31,"Middle Age   ",IF(L290&lt;=31,"Adolescent   ",Invalid)))</f>
        <v xml:space="preserve">Middle Age   </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IF(L291&gt;55,"Old  ",IF(L291&gt;31,"Middle Age   ",IF(L291&lt;=31,"Adolescent   ",Invalid)))</f>
        <v xml:space="preserve">Middle Age   </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IF(L292&gt;55,"Old  ",IF(L292&gt;31,"Middle Age   ",IF(L292&lt;=31,"Adolescent   ",Invalid)))</f>
        <v xml:space="preserve">Middle Age   </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IF(L293&gt;55,"Old  ",IF(L293&gt;31,"Middle Age   ",IF(L293&lt;=31,"Adolescent   ",Invalid)))</f>
        <v xml:space="preserve">Middle Age   </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IF(L294&gt;55,"Old  ",IF(L294&gt;31,"Middle Age   ",IF(L294&lt;=31,"Adolescent   ",Invalid)))</f>
        <v xml:space="preserve">Middle Age   </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IF(L295&gt;55,"Old  ",IF(L295&gt;31,"Middle Age   ",IF(L295&lt;=31,"Adolescent   ",Invalid)))</f>
        <v xml:space="preserve">Middle Age   </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IF(L296&gt;55,"Old  ",IF(L296&gt;31,"Middle Age   ",IF(L296&lt;=31,"Adolescent   ",Invalid)))</f>
        <v xml:space="preserve">Middle Age   </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IF(L297&gt;55,"Old  ",IF(L297&gt;31,"Middle Age   ",IF(L297&lt;=31,"Adolescent   ",Invalid)))</f>
        <v xml:space="preserve">Middle Age   </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IF(L298&gt;55,"Old  ",IF(L298&gt;31,"Middle Age   ",IF(L298&lt;=31,"Adolescent   ",Invalid)))</f>
        <v xml:space="preserve">Middle Age   </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IF(L299&gt;55,"Old  ",IF(L299&gt;31,"Middle Age   ",IF(L299&lt;=31,"Adolescent   ",Invalid)))</f>
        <v xml:space="preserve">Middle Age   </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IF(L300&gt;55,"Old  ",IF(L300&gt;31,"Middle Age   ",IF(L300&lt;=31,"Adolescent   ",Invalid)))</f>
        <v xml:space="preserve">Middle Age   </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IF(L301&gt;55,"Old  ",IF(L301&gt;31,"Middle Age   ",IF(L301&lt;=31,"Adolescent   ",Invalid)))</f>
        <v xml:space="preserve">Old  </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IF(L302&gt;55,"Old  ",IF(L302&gt;31,"Middle Age   ",IF(L302&lt;=31,"Adolescent   ",Invalid)))</f>
        <v xml:space="preserve">Old  </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IF(L303&gt;55,"Old  ",IF(L303&gt;31,"Middle Age   ",IF(L303&lt;=31,"Adolescent   ",Invalid)))</f>
        <v xml:space="preserve">Adolescent   </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IF(L304&gt;55,"Old  ",IF(L304&gt;31,"Middle Age   ",IF(L304&lt;=31,"Adolescent   ",Invalid)))</f>
        <v xml:space="preserve">Old  </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IF(L305&gt;55,"Old  ",IF(L305&gt;31,"Middle Age   ",IF(L305&lt;=31,"Adolescent   ",Invalid)))</f>
        <v xml:space="preserve">Middle Age   </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IF(L306&gt;55,"Old  ",IF(L306&gt;31,"Middle Age   ",IF(L306&lt;=31,"Adolescent   ",Invalid)))</f>
        <v xml:space="preserve">Middle Age   </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IF(L307&gt;55,"Old  ",IF(L307&gt;31,"Middle Age   ",IF(L307&lt;=31,"Adolescent   ",Invalid)))</f>
        <v xml:space="preserve">Old  </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IF(L308&gt;55,"Old  ",IF(L308&gt;31,"Middle Age   ",IF(L308&lt;=31,"Adolescent   ",Invalid)))</f>
        <v xml:space="preserve">Middle Age   </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IF(L309&gt;55,"Old  ",IF(L309&gt;31,"Middle Age   ",IF(L309&lt;=31,"Adolescent   ",Invalid)))</f>
        <v xml:space="preserve">Old  </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IF(L310&gt;55,"Old  ",IF(L310&gt;31,"Middle Age   ",IF(L310&lt;=31,"Adolescent   ",Invalid)))</f>
        <v xml:space="preserve">Middle Age   </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IF(L311&gt;55,"Old  ",IF(L311&gt;31,"Middle Age   ",IF(L311&lt;=31,"Adolescent   ",Invalid)))</f>
        <v xml:space="preserve">Middle Age   </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IF(L312&gt;55,"Old  ",IF(L312&gt;31,"Middle Age   ",IF(L312&lt;=31,"Adolescent   ",Invalid)))</f>
        <v xml:space="preserve">Middle Age   </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IF(L313&gt;55,"Old  ",IF(L313&gt;31,"Middle Age   ",IF(L313&lt;=31,"Adolescent   ",Invalid)))</f>
        <v xml:space="preserve">Middle Age   </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IF(L314&gt;55,"Old  ",IF(L314&gt;31,"Middle Age   ",IF(L314&lt;=31,"Adolescent   ",Invalid)))</f>
        <v xml:space="preserve">Old  </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IF(L315&gt;55,"Old  ",IF(L315&gt;31,"Middle Age   ",IF(L315&lt;=31,"Adolescent   ",Invalid)))</f>
        <v xml:space="preserve">Middle Age   </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IF(L316&gt;55,"Old  ",IF(L316&gt;31,"Middle Age   ",IF(L316&lt;=31,"Adolescent   ",Invalid)))</f>
        <v xml:space="preserve">Middle Age   </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IF(L317&gt;55,"Old  ",IF(L317&gt;31,"Middle Age   ",IF(L317&lt;=31,"Adolescent   ",Invalid)))</f>
        <v xml:space="preserve">Middle Age   </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IF(L318&gt;55,"Old  ",IF(L318&gt;31,"Middle Age   ",IF(L318&lt;=31,"Adolescent   ",Invalid)))</f>
        <v xml:space="preserve">Old  </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IF(L319&gt;55,"Old  ",IF(L319&gt;31,"Middle Age   ",IF(L319&lt;=31,"Adolescent   ",Invalid)))</f>
        <v xml:space="preserve">Middle Age   </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IF(L320&gt;55,"Old  ",IF(L320&gt;31,"Middle Age   ",IF(L320&lt;=31,"Adolescent   ",Invalid)))</f>
        <v xml:space="preserve">Middle Age   </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IF(L321&gt;55,"Old  ",IF(L321&gt;31,"Middle Age   ",IF(L321&lt;=31,"Adolescent   ",Invalid)))</f>
        <v xml:space="preserve">Middle Age   </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IF(L322&gt;55,"Old  ",IF(L322&gt;31,"Middle Age   ",IF(L322&lt;=31,"Adolescent   ",Invalid)))</f>
        <v xml:space="preserve">Middle Age   </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IF(L323&gt;55,"Old  ",IF(L323&gt;31,"Middle Age   ",IF(L323&lt;=31,"Adolescent   ",Invalid)))</f>
        <v xml:space="preserve">Middle Age   </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IF(L324&gt;55,"Old  ",IF(L324&gt;31,"Middle Age   ",IF(L324&lt;=31,"Adolescent   ",Invalid)))</f>
        <v xml:space="preserve">Middle Age   </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IF(L325&gt;55,"Old  ",IF(L325&gt;31,"Middle Age   ",IF(L325&lt;=31,"Adolescent   ",Invalid)))</f>
        <v xml:space="preserve">Middle Age   </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IF(L326&gt;55,"Old  ",IF(L326&gt;31,"Middle Age   ",IF(L326&lt;=31,"Adolescent   ",Invalid)))</f>
        <v xml:space="preserve">Middle Age   </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IF(L327&gt;55,"Old  ",IF(L327&gt;31,"Middle Age   ",IF(L327&lt;=31,"Adolescent   ",Invalid)))</f>
        <v xml:space="preserve">Middle Age   </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IF(L328&gt;55,"Old  ",IF(L328&gt;31,"Middle Age   ",IF(L328&lt;=31,"Adolescent   ",Invalid)))</f>
        <v xml:space="preserve">Adolescent   </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IF(L329&gt;55,"Old  ",IF(L329&gt;31,"Middle Age   ",IF(L329&lt;=31,"Adolescent   ",Invalid)))</f>
        <v xml:space="preserve">Middle Age   </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IF(L330&gt;55,"Old  ",IF(L330&gt;31,"Middle Age   ",IF(L330&lt;=31,"Adolescent   ",Invalid)))</f>
        <v xml:space="preserve">Middle Age   </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IF(L331&gt;55,"Old  ",IF(L331&gt;31,"Middle Age   ",IF(L331&lt;=31,"Adolescent   ",Invalid)))</f>
        <v xml:space="preserve">Old  </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IF(L332&gt;55,"Old  ",IF(L332&gt;31,"Middle Age   ",IF(L332&lt;=31,"Adolescent   ",Invalid)))</f>
        <v xml:space="preserve">Middle Age   </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IF(L333&gt;55,"Old  ",IF(L333&gt;31,"Middle Age   ",IF(L333&lt;=31,"Adolescent   ",Invalid)))</f>
        <v xml:space="preserve">Adolescent   </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IF(L334&gt;55,"Old  ",IF(L334&gt;31,"Middle Age   ",IF(L334&lt;=31,"Adolescent   ",Invalid)))</f>
        <v xml:space="preserve">Middle Age   </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IF(L335&gt;55,"Old  ",IF(L335&gt;31,"Middle Age   ",IF(L335&lt;=31,"Adolescent   ",Invalid)))</f>
        <v xml:space="preserve">Middle Age   </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IF(L336&gt;55,"Old  ",IF(L336&gt;31,"Middle Age   ",IF(L336&lt;=31,"Adolescent   ",Invalid)))</f>
        <v xml:space="preserve">Middle Age   </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IF(L337&gt;55,"Old  ",IF(L337&gt;31,"Middle Age   ",IF(L337&lt;=31,"Adolescent   ",Invalid)))</f>
        <v xml:space="preserve">Middle Age   </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IF(L338&gt;55,"Old  ",IF(L338&gt;31,"Middle Age   ",IF(L338&lt;=31,"Adolescent   ",Invalid)))</f>
        <v xml:space="preserve">Middle Age   </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IF(L339&gt;55,"Old  ",IF(L339&gt;31,"Middle Age   ",IF(L339&lt;=31,"Adolescent   ",Invalid)))</f>
        <v xml:space="preserve">Middle Age   </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IF(L340&gt;55,"Old  ",IF(L340&gt;31,"Middle Age   ",IF(L340&lt;=31,"Adolescent   ",Invalid)))</f>
        <v xml:space="preserve">Middle Age   </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IF(L341&gt;55,"Old  ",IF(L341&gt;31,"Middle Age   ",IF(L341&lt;=31,"Adolescent   ",Invalid)))</f>
        <v xml:space="preserve">Old  </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IF(L342&gt;55,"Old  ",IF(L342&gt;31,"Middle Age   ",IF(L342&lt;=31,"Adolescent   ",Invalid)))</f>
        <v xml:space="preserve">Adolescent   </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IF(L343&gt;55,"Old  ",IF(L343&gt;31,"Middle Age   ",IF(L343&lt;=31,"Adolescent   ",Invalid)))</f>
        <v xml:space="preserve">Middle Age   </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IF(L344&gt;55,"Old  ",IF(L344&gt;31,"Middle Age   ",IF(L344&lt;=31,"Adolescent   ",Invalid)))</f>
        <v xml:space="preserve">Middle Age   </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IF(L345&gt;55,"Old  ",IF(L345&gt;31,"Middle Age   ",IF(L345&lt;=31,"Adolescent   ",Invalid)))</f>
        <v xml:space="preserve">Middle Age   </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IF(L346&gt;55,"Old  ",IF(L346&gt;31,"Middle Age   ",IF(L346&lt;=31,"Adolescent   ",Invalid)))</f>
        <v xml:space="preserve">Adolescent   </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IF(L347&gt;55,"Old  ",IF(L347&gt;31,"Middle Age   ",IF(L347&lt;=31,"Adolescent   ",Invalid)))</f>
        <v xml:space="preserve">Middle Age   </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IF(L348&gt;55,"Old  ",IF(L348&gt;31,"Middle Age   ",IF(L348&lt;=31,"Adolescent   ",Invalid)))</f>
        <v xml:space="preserve">Middle Age   </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IF(L349&gt;55,"Old  ",IF(L349&gt;31,"Middle Age   ",IF(L349&lt;=31,"Adolescent   ",Invalid)))</f>
        <v xml:space="preserve">Middle Age   </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IF(L350&gt;55,"Old  ",IF(L350&gt;31,"Middle Age   ",IF(L350&lt;=31,"Adolescent   ",Invalid)))</f>
        <v xml:space="preserve">Middle Age   </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IF(L351&gt;55,"Old  ",IF(L351&gt;31,"Middle Age   ",IF(L351&lt;=31,"Adolescent   ",Invalid)))</f>
        <v xml:space="preserve">Adolescent   </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IF(L352&gt;55,"Old  ",IF(L352&gt;31,"Middle Age   ",IF(L352&lt;=31,"Adolescent   ",Invalid)))</f>
        <v xml:space="preserve">Adolescent   </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IF(L353&gt;55,"Old  ",IF(L353&gt;31,"Middle Age   ",IF(L353&lt;=31,"Adolescent   ",Invalid)))</f>
        <v xml:space="preserve">Middle Age   </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IF(L354&gt;55,"Old  ",IF(L354&gt;31,"Middle Age   ",IF(L354&lt;=31,"Adolescent   ",Invalid)))</f>
        <v xml:space="preserve">Middle Age   </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IF(L355&gt;55,"Old  ",IF(L355&gt;31,"Middle Age   ",IF(L355&lt;=31,"Adolescent   ",Invalid)))</f>
        <v xml:space="preserve">Middle Age   </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IF(L356&gt;55,"Old  ",IF(L356&gt;31,"Middle Age   ",IF(L356&lt;=31,"Adolescent   ",Invalid)))</f>
        <v xml:space="preserve">Middle Age   </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IF(L357&gt;55,"Old  ",IF(L357&gt;31,"Middle Age   ",IF(L357&lt;=31,"Adolescent   ",Invalid)))</f>
        <v xml:space="preserve">Middle Age   </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IF(L358&gt;55,"Old  ",IF(L358&gt;31,"Middle Age   ",IF(L358&lt;=31,"Adolescent   ",Invalid)))</f>
        <v xml:space="preserve">Middle Age   </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IF(L359&gt;55,"Old  ",IF(L359&gt;31,"Middle Age   ",IF(L359&lt;=31,"Adolescent   ",Invalid)))</f>
        <v xml:space="preserve">Middle Age   </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IF(L360&gt;55,"Old  ",IF(L360&gt;31,"Middle Age   ",IF(L360&lt;=31,"Adolescent   ",Invalid)))</f>
        <v xml:space="preserve">Old  </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IF(L361&gt;55,"Old  ",IF(L361&gt;31,"Middle Age   ",IF(L361&lt;=31,"Adolescent   ",Invalid)))</f>
        <v xml:space="preserve">Adolescent   </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IF(L362&gt;55,"Old  ",IF(L362&gt;31,"Middle Age   ",IF(L362&lt;=31,"Adolescent   ",Invalid)))</f>
        <v xml:space="preserve">Middle Age   </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IF(L363&gt;55,"Old  ",IF(L363&gt;31,"Middle Age   ",IF(L363&lt;=31,"Adolescent   ",Invalid)))</f>
        <v xml:space="preserve">Adolescent   </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IF(L364&gt;55,"Old  ",IF(L364&gt;31,"Middle Age   ",IF(L364&lt;=31,"Adolescent   ",Invalid)))</f>
        <v xml:space="preserve">Middle Age   </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IF(L365&gt;55,"Old  ",IF(L365&gt;31,"Middle Age   ",IF(L365&lt;=31,"Adolescent   ",Invalid)))</f>
        <v xml:space="preserve">Old  </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IF(L366&gt;55,"Old  ",IF(L366&gt;31,"Middle Age   ",IF(L366&lt;=31,"Adolescent   ",Invalid)))</f>
        <v xml:space="preserve">Middle Age   </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IF(L367&gt;55,"Old  ",IF(L367&gt;31,"Middle Age   ",IF(L367&lt;=31,"Adolescent   ",Invalid)))</f>
        <v xml:space="preserve">Middle Age   </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IF(L368&gt;55,"Old  ",IF(L368&gt;31,"Middle Age   ",IF(L368&lt;=31,"Adolescent   ",Invalid)))</f>
        <v xml:space="preserve">Middle Age   </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IF(L369&gt;55,"Old  ",IF(L369&gt;31,"Middle Age   ",IF(L369&lt;=31,"Adolescent   ",Invalid)))</f>
        <v xml:space="preserve">Middle Age   </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IF(L370&gt;55,"Old  ",IF(L370&gt;31,"Middle Age   ",IF(L370&lt;=31,"Adolescent   ",Invalid)))</f>
        <v xml:space="preserve">Old  </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IF(L371&gt;55,"Old  ",IF(L371&gt;31,"Middle Age   ",IF(L371&lt;=31,"Adolescent   ",Invalid)))</f>
        <v xml:space="preserve">Middle Age   </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IF(L372&gt;55,"Old  ",IF(L372&gt;31,"Middle Age   ",IF(L372&lt;=31,"Adolescent   ",Invalid)))</f>
        <v xml:space="preserve">Middle Age   </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IF(L373&gt;55,"Old  ",IF(L373&gt;31,"Middle Age   ",IF(L373&lt;=31,"Adolescent   ",Invalid)))</f>
        <v xml:space="preserve">Middle Age   </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IF(L374&gt;55,"Old  ",IF(L374&gt;31,"Middle Age   ",IF(L374&lt;=31,"Adolescent   ",Invalid)))</f>
        <v xml:space="preserve">Middle Age   </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IF(L375&gt;55,"Old  ",IF(L375&gt;31,"Middle Age   ",IF(L375&lt;=31,"Adolescent   ",Invalid)))</f>
        <v xml:space="preserve">Adolescent   </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IF(L376&gt;55,"Old  ",IF(L376&gt;31,"Middle Age   ",IF(L376&lt;=31,"Adolescent   ",Invalid)))</f>
        <v xml:space="preserve">Middle Age   </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IF(L377&gt;55,"Old  ",IF(L377&gt;31,"Middle Age   ",IF(L377&lt;=31,"Adolescent   ",Invalid)))</f>
        <v xml:space="preserve">Old  </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IF(L378&gt;55,"Old  ",IF(L378&gt;31,"Middle Age   ",IF(L378&lt;=31,"Adolescent   ",Invalid)))</f>
        <v xml:space="preserve">Old  </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IF(L379&gt;55,"Old  ",IF(L379&gt;31,"Middle Age   ",IF(L379&lt;=31,"Adolescent   ",Invalid)))</f>
        <v xml:space="preserve">Middle Age   </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IF(L380&gt;55,"Old  ",IF(L380&gt;31,"Middle Age   ",IF(L380&lt;=31,"Adolescent   ",Invalid)))</f>
        <v xml:space="preserve">Old  </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IF(L381&gt;55,"Old  ",IF(L381&gt;31,"Middle Age   ",IF(L381&lt;=31,"Adolescent   ",Invalid)))</f>
        <v xml:space="preserve">Middle Age   </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IF(L382&gt;55,"Old  ",IF(L382&gt;31,"Middle Age   ",IF(L382&lt;=31,"Adolescent   ",Invalid)))</f>
        <v xml:space="preserve">Adolescent   </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IF(L383&gt;55,"Old  ",IF(L383&gt;31,"Middle Age   ",IF(L383&lt;=31,"Adolescent   ",Invalid)))</f>
        <v xml:space="preserve">Old  </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IF(L384&gt;55,"Old  ",IF(L384&gt;31,"Middle Age   ",IF(L384&lt;=31,"Adolescent   ",Invalid)))</f>
        <v xml:space="preserve">Middle Age   </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IF(L385&gt;55,"Old  ",IF(L385&gt;31,"Middle Age   ",IF(L385&lt;=31,"Adolescent   ",Invalid)))</f>
        <v xml:space="preserve">Middle Age   </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IF(L386&gt;55,"Old  ",IF(L386&gt;31,"Middle Age   ",IF(L386&lt;=31,"Adolescent   ",Invalid)))</f>
        <v xml:space="preserve">Adolescent   </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IF(L387&gt;55,"Old  ",IF(L387&gt;31,"Middle Age   ",IF(L387&lt;=31,"Adolescent   ",Invalid)))</f>
        <v xml:space="preserve">Middle Age   </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IF(L388&gt;55,"Old  ",IF(L388&gt;31,"Middle Age   ",IF(L388&lt;=31,"Adolescent   ",Invalid)))</f>
        <v xml:space="preserve">Middle Age   </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IF(L389&gt;55,"Old  ",IF(L389&gt;31,"Middle Age   ",IF(L389&lt;=31,"Adolescent   ",Invalid)))</f>
        <v xml:space="preserve">Middle Age   </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IF(L390&gt;55,"Old  ",IF(L390&gt;31,"Middle Age   ",IF(L390&lt;=31,"Adolescent   ",Invalid)))</f>
        <v xml:space="preserve">Old  </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IF(L391&gt;55,"Old  ",IF(L391&gt;31,"Middle Age   ",IF(L391&lt;=31,"Adolescent   ",Invalid)))</f>
        <v xml:space="preserve">Middle Age   </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IF(L392&gt;55,"Old  ",IF(L392&gt;31,"Middle Age   ",IF(L392&lt;=31,"Adolescent   ",Invalid)))</f>
        <v xml:space="preserve">Middle Age   </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IF(L393&gt;55,"Old  ",IF(L393&gt;31,"Middle Age   ",IF(L393&lt;=31,"Adolescent   ",Invalid)))</f>
        <v xml:space="preserve">Middle Age   </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IF(L394&gt;55,"Old  ",IF(L394&gt;31,"Middle Age   ",IF(L394&lt;=31,"Adolescent   ",Invalid)))</f>
        <v xml:space="preserve">Middle Age   </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IF(L395&gt;55,"Old  ",IF(L395&gt;31,"Middle Age   ",IF(L395&lt;=31,"Adolescent   ",Invalid)))</f>
        <v xml:space="preserve">Middle Age   </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IF(L396&gt;55,"Old  ",IF(L396&gt;31,"Middle Age   ",IF(L396&lt;=31,"Adolescent   ",Invalid)))</f>
        <v xml:space="preserve">Middle Age   </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IF(L397&gt;55,"Old  ",IF(L397&gt;31,"Middle Age   ",IF(L397&lt;=31,"Adolescent   ",Invalid)))</f>
        <v xml:space="preserve">Middle Age   </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IF(L398&gt;55,"Old  ",IF(L398&gt;31,"Middle Age   ",IF(L398&lt;=31,"Adolescent   ",Invalid)))</f>
        <v xml:space="preserve">Middle Age   </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IF(L399&gt;55,"Old  ",IF(L399&gt;31,"Middle Age   ",IF(L399&lt;=31,"Adolescent   ",Invalid)))</f>
        <v xml:space="preserve">Old  </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IF(L400&gt;55,"Old  ",IF(L400&gt;31,"Middle Age   ",IF(L400&lt;=31,"Adolescent   ",Invalid)))</f>
        <v xml:space="preserve">Middle Age   </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IF(L401&gt;55,"Old  ",IF(L401&gt;31,"Middle Age   ",IF(L401&lt;=31,"Adolescent   ",Invalid)))</f>
        <v xml:space="preserve">Middle Age   </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IF(L402&gt;55,"Old  ",IF(L402&gt;31,"Middle Age   ",IF(L402&lt;=31,"Adolescent   ",Invalid)))</f>
        <v xml:space="preserve">Middle Age   </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IF(L403&gt;55,"Old  ",IF(L403&gt;31,"Middle Age   ",IF(L403&lt;=31,"Adolescent   ",Invalid)))</f>
        <v xml:space="preserve">Old  </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IF(L404&gt;55,"Old  ",IF(L404&gt;31,"Middle Age   ",IF(L404&lt;=31,"Adolescent   ",Invalid)))</f>
        <v xml:space="preserve">Middle Age   </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IF(L405&gt;55,"Old  ",IF(L405&gt;31,"Middle Age   ",IF(L405&lt;=31,"Adolescent   ",Invalid)))</f>
        <v xml:space="preserve">Middle Age   </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IF(L406&gt;55,"Old  ",IF(L406&gt;31,"Middle Age   ",IF(L406&lt;=31,"Adolescent   ",Invalid)))</f>
        <v xml:space="preserve">Middle Age   </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IF(L407&gt;55,"Old  ",IF(L407&gt;31,"Middle Age   ",IF(L407&lt;=31,"Adolescent   ",Invalid)))</f>
        <v xml:space="preserve">Middle Age   </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IF(L408&gt;55,"Old  ",IF(L408&gt;31,"Middle Age   ",IF(L408&lt;=31,"Adolescent   ",Invalid)))</f>
        <v xml:space="preserve">Middle Age   </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IF(L409&gt;55,"Old  ",IF(L409&gt;31,"Middle Age   ",IF(L409&lt;=31,"Adolescent   ",Invalid)))</f>
        <v xml:space="preserve">Middle Age   </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IF(L410&gt;55,"Old  ",IF(L410&gt;31,"Middle Age   ",IF(L410&lt;=31,"Adolescent   ",Invalid)))</f>
        <v xml:space="preserve">Middle Age   </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IF(L411&gt;55,"Old  ",IF(L411&gt;31,"Middle Age   ",IF(L411&lt;=31,"Adolescent   ",Invalid)))</f>
        <v xml:space="preserve">Middle Age   </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IF(L412&gt;55,"Old  ",IF(L412&gt;31,"Middle Age   ",IF(L412&lt;=31,"Adolescent   ",Invalid)))</f>
        <v xml:space="preserve">Middle Age   </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IF(L413&gt;55,"Old  ",IF(L413&gt;31,"Middle Age   ",IF(L413&lt;=31,"Adolescent   ",Invalid)))</f>
        <v xml:space="preserve">Middle Age   </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IF(L414&gt;55,"Old  ",IF(L414&gt;31,"Middle Age   ",IF(L414&lt;=31,"Adolescent   ",Invalid)))</f>
        <v xml:space="preserve">Middle Age   </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IF(L415&gt;55,"Old  ",IF(L415&gt;31,"Middle Age   ",IF(L415&lt;=31,"Adolescent   ",Invalid)))</f>
        <v xml:space="preserve">Old  </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IF(L416&gt;55,"Old  ",IF(L416&gt;31,"Middle Age   ",IF(L416&lt;=31,"Adolescent   ",Invalid)))</f>
        <v xml:space="preserve">Middle Age   </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IF(L417&gt;55,"Old  ",IF(L417&gt;31,"Middle Age   ",IF(L417&lt;=31,"Adolescent   ",Invalid)))</f>
        <v xml:space="preserve">Middle Age   </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IF(L418&gt;55,"Old  ",IF(L418&gt;31,"Middle Age   ",IF(L418&lt;=31,"Adolescent   ",Invalid)))</f>
        <v xml:space="preserve">Middle Age   </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IF(L419&gt;55,"Old  ",IF(L419&gt;31,"Middle Age   ",IF(L419&lt;=31,"Adolescent   ",Invalid)))</f>
        <v xml:space="preserve">Old  </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IF(L420&gt;55,"Old  ",IF(L420&gt;31,"Middle Age   ",IF(L420&lt;=31,"Adolescent   ",Invalid)))</f>
        <v xml:space="preserve">Middle Age   </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IF(L421&gt;55,"Old  ",IF(L421&gt;31,"Middle Age   ",IF(L421&lt;=31,"Adolescent   ",Invalid)))</f>
        <v xml:space="preserve">Middle Age   </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IF(L422&gt;55,"Old  ",IF(L422&gt;31,"Middle Age   ",IF(L422&lt;=31,"Adolescent   ",Invalid)))</f>
        <v xml:space="preserve">Old  </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IF(L423&gt;55,"Old  ",IF(L423&gt;31,"Middle Age   ",IF(L423&lt;=31,"Adolescent   ",Invalid)))</f>
        <v xml:space="preserve">Middle Age   </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IF(L424&gt;55,"Old  ",IF(L424&gt;31,"Middle Age   ",IF(L424&lt;=31,"Adolescent   ",Invalid)))</f>
        <v xml:space="preserve">Middle Age   </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IF(L425&gt;55,"Old  ",IF(L425&gt;31,"Middle Age   ",IF(L425&lt;=31,"Adolescent   ",Invalid)))</f>
        <v xml:space="preserve">Middle Age   </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IF(L426&gt;55,"Old  ",IF(L426&gt;31,"Middle Age   ",IF(L426&lt;=31,"Adolescent   ",Invalid)))</f>
        <v xml:space="preserve">Middle Age   </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IF(L427&gt;55,"Old  ",IF(L427&gt;31,"Middle Age   ",IF(L427&lt;=31,"Adolescent   ",Invalid)))</f>
        <v xml:space="preserve">Old  </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IF(L428&gt;55,"Old  ",IF(L428&gt;31,"Middle Age   ",IF(L428&lt;=31,"Adolescent   ",Invalid)))</f>
        <v xml:space="preserve">Adolescent   </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IF(L429&gt;55,"Old  ",IF(L429&gt;31,"Middle Age   ",IF(L429&lt;=31,"Adolescent   ",Invalid)))</f>
        <v xml:space="preserve">Middle Age   </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IF(L430&gt;55,"Old  ",IF(L430&gt;31,"Middle Age   ",IF(L430&lt;=31,"Adolescent   ",Invalid)))</f>
        <v xml:space="preserve">Middle Age   </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IF(L431&gt;55,"Old  ",IF(L431&gt;31,"Middle Age   ",IF(L431&lt;=31,"Adolescent   ",Invalid)))</f>
        <v xml:space="preserve">Adolescent   </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IF(L432&gt;55,"Old  ",IF(L432&gt;31,"Middle Age   ",IF(L432&lt;=31,"Adolescent   ",Invalid)))</f>
        <v xml:space="preserve">Middle Age   </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IF(L433&gt;55,"Old  ",IF(L433&gt;31,"Middle Age   ",IF(L433&lt;=31,"Adolescent   ",Invalid)))</f>
        <v xml:space="preserve">Adolescent   </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IF(L434&gt;55,"Old  ",IF(L434&gt;31,"Middle Age   ",IF(L434&lt;=31,"Adolescent   ",Invalid)))</f>
        <v xml:space="preserve">Middle Age   </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IF(L435&gt;55,"Old  ",IF(L435&gt;31,"Middle Age   ",IF(L435&lt;=31,"Adolescent   ",Invalid)))</f>
        <v xml:space="preserve">Adolescent   </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IF(L436&gt;55,"Old  ",IF(L436&gt;31,"Middle Age   ",IF(L436&lt;=31,"Adolescent   ",Invalid)))</f>
        <v xml:space="preserve">Middle Age   </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IF(L437&gt;55,"Old  ",IF(L437&gt;31,"Middle Age   ",IF(L437&lt;=31,"Adolescent   ",Invalid)))</f>
        <v xml:space="preserve">Old  </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IF(L438&gt;55,"Old  ",IF(L438&gt;31,"Middle Age   ",IF(L438&lt;=31,"Adolescent   ",Invalid)))</f>
        <v xml:space="preserve">Middle Age   </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IF(L439&gt;55,"Old  ",IF(L439&gt;31,"Middle Age   ",IF(L439&lt;=31,"Adolescent   ",Invalid)))</f>
        <v xml:space="preserve">Adolescent   </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IF(L440&gt;55,"Old  ",IF(L440&gt;31,"Middle Age   ",IF(L440&lt;=31,"Adolescent   ",Invalid)))</f>
        <v xml:space="preserve">Middle Age   </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IF(L441&gt;55,"Old  ",IF(L441&gt;31,"Middle Age   ",IF(L441&lt;=31,"Adolescent   ",Invalid)))</f>
        <v xml:space="preserve">Middle Age   </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IF(L442&gt;55,"Old  ",IF(L442&gt;31,"Middle Age   ",IF(L442&lt;=31,"Adolescent   ",Invalid)))</f>
        <v xml:space="preserve">Middle Age   </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IF(L443&gt;55,"Old  ",IF(L443&gt;31,"Middle Age   ",IF(L443&lt;=31,"Adolescent   ",Invalid)))</f>
        <v xml:space="preserve">Middle Age   </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IF(L444&gt;55,"Old  ",IF(L444&gt;31,"Middle Age   ",IF(L444&lt;=31,"Adolescent   ",Invalid)))</f>
        <v xml:space="preserve">Middle Age   </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IF(L445&gt;55,"Old  ",IF(L445&gt;31,"Middle Age   ",IF(L445&lt;=31,"Adolescent   ",Invalid)))</f>
        <v xml:space="preserve">Middle Age   </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IF(L446&gt;55,"Old  ",IF(L446&gt;31,"Middle Age   ",IF(L446&lt;=31,"Adolescent   ",Invalid)))</f>
        <v xml:space="preserve">Middle Age   </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IF(L447&gt;55,"Old  ",IF(L447&gt;31,"Middle Age   ",IF(L447&lt;=31,"Adolescent   ",Invalid)))</f>
        <v xml:space="preserve">Middle Age   </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IF(L448&gt;55,"Old  ",IF(L448&gt;31,"Middle Age   ",IF(L448&lt;=31,"Adolescent   ",Invalid)))</f>
        <v xml:space="preserve">Middle Age   </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IF(L449&gt;55,"Old  ",IF(L449&gt;31,"Middle Age   ",IF(L449&lt;=31,"Adolescent   ",Invalid)))</f>
        <v xml:space="preserve">Middle Age   </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IF(L450&gt;55,"Old  ",IF(L450&gt;31,"Middle Age   ",IF(L450&lt;=31,"Adolescent   ",Invalid)))</f>
        <v xml:space="preserve">Middle Age   </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IF(L451&gt;55,"Old  ",IF(L451&gt;31,"Middle Age   ",IF(L451&lt;=31,"Adolescent   ",Invalid)))</f>
        <v xml:space="preserve">Middle Age   </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IF(L452&gt;55,"Old  ",IF(L452&gt;31,"Middle Age   ",IF(L452&lt;=31,"Adolescent   ",Invalid)))</f>
        <v xml:space="preserve">Middle Age   </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IF(L453&gt;55,"Old  ",IF(L453&gt;31,"Middle Age   ",IF(L453&lt;=31,"Adolescent   ",Invalid)))</f>
        <v xml:space="preserve">Middle Age   </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IF(L454&gt;55,"Old  ",IF(L454&gt;31,"Middle Age   ",IF(L454&lt;=31,"Adolescent   ",Invalid)))</f>
        <v xml:space="preserve">Old  </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IF(L455&gt;55,"Old  ",IF(L455&gt;31,"Middle Age   ",IF(L455&lt;=31,"Adolescent   ",Invalid)))</f>
        <v xml:space="preserve">Middle Age   </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IF(L456&gt;55,"Old  ",IF(L456&gt;31,"Middle Age   ",IF(L456&lt;=31,"Adolescent   ",Invalid)))</f>
        <v xml:space="preserve">Middle Age   </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IF(L457&gt;55,"Old  ",IF(L457&gt;31,"Middle Age   ",IF(L457&lt;=31,"Adolescent   ",Invalid)))</f>
        <v xml:space="preserve">Middle Age   </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IF(L458&gt;55,"Old  ",IF(L458&gt;31,"Middle Age   ",IF(L458&lt;=31,"Adolescent   ",Invalid)))</f>
        <v xml:space="preserve">Middle Age   </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IF(L459&gt;55,"Old  ",IF(L459&gt;31,"Middle Age   ",IF(L459&lt;=31,"Adolescent   ",Invalid)))</f>
        <v xml:space="preserve">Old  </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IF(L460&gt;55,"Old  ",IF(L460&gt;31,"Middle Age   ",IF(L460&lt;=31,"Adolescent   ",Invalid)))</f>
        <v xml:space="preserve">Middle Age   </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IF(L461&gt;55,"Old  ",IF(L461&gt;31,"Middle Age   ",IF(L461&lt;=31,"Adolescent   ",Invalid)))</f>
        <v xml:space="preserve">Middle Age   </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IF(L462&gt;55,"Old  ",IF(L462&gt;31,"Middle Age   ",IF(L462&lt;=31,"Adolescent   ",Invalid)))</f>
        <v xml:space="preserve">Adolescent   </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IF(L463&gt;55,"Old  ",IF(L463&gt;31,"Middle Age   ",IF(L463&lt;=31,"Adolescent   ",Invalid)))</f>
        <v xml:space="preserve">Middle Age   </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IF(L464&gt;55,"Old  ",IF(L464&gt;31,"Middle Age   ",IF(L464&lt;=31,"Adolescent   ",Invalid)))</f>
        <v xml:space="preserve">Middle Age   </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IF(L465&gt;55,"Old  ",IF(L465&gt;31,"Middle Age   ",IF(L465&lt;=31,"Adolescent   ",Invalid)))</f>
        <v xml:space="preserve">Middle Age   </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IF(L466&gt;55,"Old  ",IF(L466&gt;31,"Middle Age   ",IF(L466&lt;=31,"Adolescent   ",Invalid)))</f>
        <v xml:space="preserve">Middle Age   </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IF(L467&gt;55,"Old  ",IF(L467&gt;31,"Middle Age   ",IF(L467&lt;=31,"Adolescent   ",Invalid)))</f>
        <v xml:space="preserve">Old  </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IF(L468&gt;55,"Old  ",IF(L468&gt;31,"Middle Age   ",IF(L468&lt;=31,"Adolescent   ",Invalid)))</f>
        <v xml:space="preserve">Middle Age   </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IF(L469&gt;55,"Old  ",IF(L469&gt;31,"Middle Age   ",IF(L469&lt;=31,"Adolescent   ",Invalid)))</f>
        <v xml:space="preserve">Middle Age   </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IF(L470&gt;55,"Old  ",IF(L470&gt;31,"Middle Age   ",IF(L470&lt;=31,"Adolescent   ",Invalid)))</f>
        <v xml:space="preserve">Middle Age   </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IF(L471&gt;55,"Old  ",IF(L471&gt;31,"Middle Age   ",IF(L471&lt;=31,"Adolescent   ",Invalid)))</f>
        <v xml:space="preserve">Old  </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IF(L472&gt;55,"Old  ",IF(L472&gt;31,"Middle Age   ",IF(L472&lt;=31,"Adolescent   ",Invalid)))</f>
        <v xml:space="preserve">Adolescent   </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IF(L473&gt;55,"Old  ",IF(L473&gt;31,"Middle Age   ",IF(L473&lt;=31,"Adolescent   ",Invalid)))</f>
        <v xml:space="preserve">Middle Age   </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IF(L474&gt;55,"Old  ",IF(L474&gt;31,"Middle Age   ",IF(L474&lt;=31,"Adolescent   ",Invalid)))</f>
        <v xml:space="preserve">Middle Age   </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IF(L475&gt;55,"Old  ",IF(L475&gt;31,"Middle Age   ",IF(L475&lt;=31,"Adolescent   ",Invalid)))</f>
        <v xml:space="preserve">Middle Age   </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IF(L476&gt;55,"Old  ",IF(L476&gt;31,"Middle Age   ",IF(L476&lt;=31,"Adolescent   ",Invalid)))</f>
        <v xml:space="preserve">Middle Age   </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IF(L477&gt;55,"Old  ",IF(L477&gt;31,"Middle Age   ",IF(L477&lt;=31,"Adolescent   ",Invalid)))</f>
        <v xml:space="preserve">Old  </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IF(L478&gt;55,"Old  ",IF(L478&gt;31,"Middle Age   ",IF(L478&lt;=31,"Adolescent   ",Invalid)))</f>
        <v xml:space="preserve">Middle Age   </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IF(L479&gt;55,"Old  ",IF(L479&gt;31,"Middle Age   ",IF(L479&lt;=31,"Adolescent   ",Invalid)))</f>
        <v xml:space="preserve">Middle Age   </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IF(L480&gt;55,"Old  ",IF(L480&gt;31,"Middle Age   ",IF(L480&lt;=31,"Adolescent   ",Invalid)))</f>
        <v xml:space="preserve">Middle Age   </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IF(L481&gt;55,"Old  ",IF(L481&gt;31,"Middle Age   ",IF(L481&lt;=31,"Adolescent   ",Invalid)))</f>
        <v xml:space="preserve">Middle Age   </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IF(L482&gt;55,"Old  ",IF(L482&gt;31,"Middle Age   ",IF(L482&lt;=31,"Adolescent   ",Invalid)))</f>
        <v xml:space="preserve">Middle Age   </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IF(L483&gt;55,"Old  ",IF(L483&gt;31,"Middle Age   ",IF(L483&lt;=31,"Adolescent   ",Invalid)))</f>
        <v xml:space="preserve">Middle Age   </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IF(L484&gt;55,"Old  ",IF(L484&gt;31,"Middle Age   ",IF(L484&lt;=31,"Adolescent   ",Invalid)))</f>
        <v xml:space="preserve">Middle Age   </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IF(L485&gt;55,"Old  ",IF(L485&gt;31,"Middle Age   ",IF(L485&lt;=31,"Adolescent   ",Invalid)))</f>
        <v xml:space="preserve">Old  </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IF(L486&gt;55,"Old  ",IF(L486&gt;31,"Middle Age   ",IF(L486&lt;=31,"Adolescent   ",Invalid)))</f>
        <v xml:space="preserve">Adolescent   </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IF(L487&gt;55,"Old  ",IF(L487&gt;31,"Middle Age   ",IF(L487&lt;=31,"Adolescent   ",Invalid)))</f>
        <v xml:space="preserve">Middle Age   </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IF(L488&gt;55,"Old  ",IF(L488&gt;31,"Middle Age   ",IF(L488&lt;=31,"Adolescent   ",Invalid)))</f>
        <v xml:space="preserve">Old  </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IF(L489&gt;55,"Old  ",IF(L489&gt;31,"Middle Age   ",IF(L489&lt;=31,"Adolescent   ",Invalid)))</f>
        <v xml:space="preserve">Middle Age   </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IF(L490&gt;55,"Old  ",IF(L490&gt;31,"Middle Age   ",IF(L490&lt;=31,"Adolescent   ",Invalid)))</f>
        <v xml:space="preserve">Middle Age   </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IF(L491&gt;55,"Old  ",IF(L491&gt;31,"Middle Age   ",IF(L491&lt;=31,"Adolescent   ",Invalid)))</f>
        <v xml:space="preserve">Middle Age   </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IF(L492&gt;55,"Old  ",IF(L492&gt;31,"Middle Age   ",IF(L492&lt;=31,"Adolescent   ",Invalid)))</f>
        <v xml:space="preserve">Middle Age   </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IF(L493&gt;55,"Old  ",IF(L493&gt;31,"Middle Age   ",IF(L493&lt;=31,"Adolescent   ",Invalid)))</f>
        <v xml:space="preserve">Middle Age   </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IF(L494&gt;55,"Old  ",IF(L494&gt;31,"Middle Age   ",IF(L494&lt;=31,"Adolescent   ",Invalid)))</f>
        <v xml:space="preserve">Adolescent   </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IF(L495&gt;55,"Old  ",IF(L495&gt;31,"Middle Age   ",IF(L495&lt;=31,"Adolescent   ",Invalid)))</f>
        <v xml:space="preserve">Old  </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IF(L496&gt;55,"Old  ",IF(L496&gt;31,"Middle Age   ",IF(L496&lt;=31,"Adolescent   ",Invalid)))</f>
        <v xml:space="preserve">Middle Age   </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IF(L497&gt;55,"Old  ",IF(L497&gt;31,"Middle Age   ",IF(L497&lt;=31,"Adolescent   ",Invalid)))</f>
        <v xml:space="preserve">Old  </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IF(L498&gt;55,"Old  ",IF(L498&gt;31,"Middle Age   ",IF(L498&lt;=31,"Adolescent   ",Invalid)))</f>
        <v xml:space="preserve">Middle Age   </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IF(L499&gt;55,"Old  ",IF(L499&gt;31,"Middle Age   ",IF(L499&lt;=31,"Adolescent   ",Invalid)))</f>
        <v xml:space="preserve">Middle Age   </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IF(L500&gt;55,"Old  ",IF(L500&gt;31,"Middle Age   ",IF(L500&lt;=31,"Adolescent   ",Invalid)))</f>
        <v xml:space="preserve">Middle Age   </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IF(L501&gt;55,"Old  ",IF(L501&gt;31,"Middle Age   ",IF(L501&lt;=31,"Adolescent   ",Invalid)))</f>
        <v xml:space="preserve">Adolescent   </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IF(L502&gt;55,"Old  ",IF(L502&gt;31,"Middle Age   ",IF(L502&lt;=31,"Adolescent   ",Invalid)))</f>
        <v xml:space="preserve">Middle Age   </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IF(L503&gt;55,"Old  ",IF(L503&gt;31,"Middle Age   ",IF(L503&lt;=31,"Adolescent   ",Invalid)))</f>
        <v xml:space="preserve">Middle Age   </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IF(L504&gt;55,"Old  ",IF(L504&gt;31,"Middle Age   ",IF(L504&lt;=31,"Adolescent   ",Invalid)))</f>
        <v xml:space="preserve">Adolescent   </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IF(L505&gt;55,"Old  ",IF(L505&gt;31,"Middle Age   ",IF(L505&lt;=31,"Adolescent   ",Invalid)))</f>
        <v xml:space="preserve">Middle Age   </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IF(L506&gt;55,"Old  ",IF(L506&gt;31,"Middle Age   ",IF(L506&lt;=31,"Adolescent   ",Invalid)))</f>
        <v xml:space="preserve">Middle Age   </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IF(L507&gt;55,"Old  ",IF(L507&gt;31,"Middle Age   ",IF(L507&lt;=31,"Adolescent   ",Invalid)))</f>
        <v xml:space="preserve">Middle Age   </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IF(L508&gt;55,"Old  ",IF(L508&gt;31,"Middle Age   ",IF(L508&lt;=31,"Adolescent   ",Invalid)))</f>
        <v xml:space="preserve">Middle Age   </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IF(L509&gt;55,"Old  ",IF(L509&gt;31,"Middle Age   ",IF(L509&lt;=31,"Adolescent   ",Invalid)))</f>
        <v xml:space="preserve">Middle Age   </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IF(L510&gt;55,"Old  ",IF(L510&gt;31,"Middle Age   ",IF(L510&lt;=31,"Adolescent   ",Invalid)))</f>
        <v xml:space="preserve">Adolescent   </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IF(L511&gt;55,"Old  ",IF(L511&gt;31,"Middle Age   ",IF(L511&lt;=31,"Adolescent   ",Invalid)))</f>
        <v xml:space="preserve">Middle Age   </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IF(L512&gt;55,"Old  ",IF(L512&gt;31,"Middle Age   ",IF(L512&lt;=31,"Adolescent   ",Invalid)))</f>
        <v xml:space="preserve">Middle Age   </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IF(L513&gt;55,"Old  ",IF(L513&gt;31,"Middle Age   ",IF(L513&lt;=31,"Adolescent   ",Invalid)))</f>
        <v xml:space="preserve">Old  </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IF(L514&gt;55,"Old  ",IF(L514&gt;31,"Middle Age   ",IF(L514&lt;=31,"Adolescent   ",Invalid)))</f>
        <v xml:space="preserve">Middle Age   </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IF(L515&gt;55,"Old  ",IF(L515&gt;31,"Middle Age   ",IF(L515&lt;=31,"Adolescent   ",Invalid)))</f>
        <v xml:space="preserve">Old  </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IF(L516&gt;55,"Old  ",IF(L516&gt;31,"Middle Age   ",IF(L516&lt;=31,"Adolescent   ",Invalid)))</f>
        <v xml:space="preserve">Middle Age   </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IF(L517&gt;55,"Old  ",IF(L517&gt;31,"Middle Age   ",IF(L517&lt;=31,"Adolescent   ",Invalid)))</f>
        <v xml:space="preserve">Middle Age   </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IF(L518&gt;55,"Old  ",IF(L518&gt;31,"Middle Age   ",IF(L518&lt;=31,"Adolescent   ",Invalid)))</f>
        <v xml:space="preserve">Middle Age   </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IF(L519&gt;55,"Old  ",IF(L519&gt;31,"Middle Age   ",IF(L519&lt;=31,"Adolescent   ",Invalid)))</f>
        <v xml:space="preserve">Middle Age   </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IF(L520&gt;55,"Old  ",IF(L520&gt;31,"Middle Age   ",IF(L520&lt;=31,"Adolescent   ",Invalid)))</f>
        <v xml:space="preserve">Middle Age   </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IF(L521&gt;55,"Old  ",IF(L521&gt;31,"Middle Age   ",IF(L521&lt;=31,"Adolescent   ",Invalid)))</f>
        <v xml:space="preserve">Old  </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IF(L522&gt;55,"Old  ",IF(L522&gt;31,"Middle Age   ",IF(L522&lt;=31,"Adolescent   ",Invalid)))</f>
        <v xml:space="preserve">Middle Age   </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IF(L523&gt;55,"Old  ",IF(L523&gt;31,"Middle Age   ",IF(L523&lt;=31,"Adolescent   ",Invalid)))</f>
        <v xml:space="preserve">Old  </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IF(L524&gt;55,"Old  ",IF(L524&gt;31,"Middle Age   ",IF(L524&lt;=31,"Adolescent   ",Invalid)))</f>
        <v xml:space="preserve">Middle Age   </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IF(L525&gt;55,"Old  ",IF(L525&gt;31,"Middle Age   ",IF(L525&lt;=31,"Adolescent   ",Invalid)))</f>
        <v xml:space="preserve">Middle Age   </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IF(L526&gt;55,"Old  ",IF(L526&gt;31,"Middle Age   ",IF(L526&lt;=31,"Adolescent   ",Invalid)))</f>
        <v xml:space="preserve">Old  </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IF(L527&gt;55,"Old  ",IF(L527&gt;31,"Middle Age   ",IF(L527&lt;=31,"Adolescent   ",Invalid)))</f>
        <v xml:space="preserve">Old  </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IF(L528&gt;55,"Old  ",IF(L528&gt;31,"Middle Age   ",IF(L528&lt;=31,"Adolescent   ",Invalid)))</f>
        <v xml:space="preserve">Middle Age   </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IF(L529&gt;55,"Old  ",IF(L529&gt;31,"Middle Age   ",IF(L529&lt;=31,"Adolescent   ",Invalid)))</f>
        <v xml:space="preserve">Middle Age   </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IF(L530&gt;55,"Old  ",IF(L530&gt;31,"Middle Age   ",IF(L530&lt;=31,"Adolescent   ",Invalid)))</f>
        <v xml:space="preserve">Adolescent   </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IF(L531&gt;55,"Old  ",IF(L531&gt;31,"Middle Age   ",IF(L531&lt;=31,"Adolescent   ",Invalid)))</f>
        <v xml:space="preserve">Old  </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IF(L532&gt;55,"Old  ",IF(L532&gt;31,"Middle Age   ",IF(L532&lt;=31,"Adolescent   ",Invalid)))</f>
        <v xml:space="preserve">Adolescent   </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IF(L533&gt;55,"Old  ",IF(L533&gt;31,"Middle Age   ",IF(L533&lt;=31,"Adolescent   ",Invalid)))</f>
        <v xml:space="preserve">Adolescent   </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IF(L534&gt;55,"Old  ",IF(L534&gt;31,"Middle Age   ",IF(L534&lt;=31,"Adolescent   ",Invalid)))</f>
        <v xml:space="preserve">Middle Age   </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IF(L535&gt;55,"Old  ",IF(L535&gt;31,"Middle Age   ",IF(L535&lt;=31,"Adolescent   ",Invalid)))</f>
        <v xml:space="preserve">Old  </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IF(L536&gt;55,"Old  ",IF(L536&gt;31,"Middle Age   ",IF(L536&lt;=31,"Adolescent   ",Invalid)))</f>
        <v xml:space="preserve">Old  </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IF(L537&gt;55,"Old  ",IF(L537&gt;31,"Middle Age   ",IF(L537&lt;=31,"Adolescent   ",Invalid)))</f>
        <v xml:space="preserve">Middle Age   </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IF(L538&gt;55,"Old  ",IF(L538&gt;31,"Middle Age   ",IF(L538&lt;=31,"Adolescent   ",Invalid)))</f>
        <v xml:space="preserve">Middle Age   </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IF(L539&gt;55,"Old  ",IF(L539&gt;31,"Middle Age   ",IF(L539&lt;=31,"Adolescent   ",Invalid)))</f>
        <v xml:space="preserve">Middle Age   </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IF(L540&gt;55,"Old  ",IF(L540&gt;31,"Middle Age   ",IF(L540&lt;=31,"Adolescent   ",Invalid)))</f>
        <v xml:space="preserve">Middle Age   </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IF(L541&gt;55,"Old  ",IF(L541&gt;31,"Middle Age   ",IF(L541&lt;=31,"Adolescent   ",Invalid)))</f>
        <v xml:space="preserve">Middle Age   </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IF(L542&gt;55,"Old  ",IF(L542&gt;31,"Middle Age   ",IF(L542&lt;=31,"Adolescent   ",Invalid)))</f>
        <v xml:space="preserve">Middle Age   </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IF(L543&gt;55,"Old  ",IF(L543&gt;31,"Middle Age   ",IF(L543&lt;=31,"Adolescent   ",Invalid)))</f>
        <v xml:space="preserve">Middle Age   </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IF(L544&gt;55,"Old  ",IF(L544&gt;31,"Middle Age   ",IF(L544&lt;=31,"Adolescent   ",Invalid)))</f>
        <v xml:space="preserve">Adolescent   </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IF(L545&gt;55,"Old  ",IF(L545&gt;31,"Middle Age   ",IF(L545&lt;=31,"Adolescent   ",Invalid)))</f>
        <v xml:space="preserve">Middle Age   </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IF(L546&gt;55,"Old  ",IF(L546&gt;31,"Middle Age   ",IF(L546&lt;=31,"Adolescent   ",Invalid)))</f>
        <v xml:space="preserve">Middle Age   </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IF(L547&gt;55,"Old  ",IF(L547&gt;31,"Middle Age   ",IF(L547&lt;=31,"Adolescent   ",Invalid)))</f>
        <v xml:space="preserve">Adolescent   </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IF(L548&gt;55,"Old  ",IF(L548&gt;31,"Middle Age   ",IF(L548&lt;=31,"Adolescent   ",Invalid)))</f>
        <v xml:space="preserve">Middle Age   </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IF(L549&gt;55,"Old  ",IF(L549&gt;31,"Middle Age   ",IF(L549&lt;=31,"Adolescent   ",Invalid)))</f>
        <v xml:space="preserve">Middle Age   </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IF(L550&gt;55,"Old  ",IF(L550&gt;31,"Middle Age   ",IF(L550&lt;=31,"Adolescent   ",Invalid)))</f>
        <v xml:space="preserve">Middle Age   </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IF(L551&gt;55,"Old  ",IF(L551&gt;31,"Middle Age   ",IF(L551&lt;=31,"Adolescent   ",Invalid)))</f>
        <v xml:space="preserve">Middle Age   </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IF(L552&gt;55,"Old  ",IF(L552&gt;31,"Middle Age   ",IF(L552&lt;=31,"Adolescent   ",Invalid)))</f>
        <v xml:space="preserve">Middle Age   </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IF(L553&gt;55,"Old  ",IF(L553&gt;31,"Middle Age   ",IF(L553&lt;=31,"Adolescent   ",Invalid)))</f>
        <v xml:space="preserve">Old  </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IF(L554&gt;55,"Old  ",IF(L554&gt;31,"Middle Age   ",IF(L554&lt;=31,"Adolescent   ",Invalid)))</f>
        <v xml:space="preserve">Middle Age   </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IF(L555&gt;55,"Old  ",IF(L555&gt;31,"Middle Age   ",IF(L555&lt;=31,"Adolescent   ",Invalid)))</f>
        <v xml:space="preserve">Old  </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IF(L556&gt;55,"Old  ",IF(L556&gt;31,"Middle Age   ",IF(L556&lt;=31,"Adolescent   ",Invalid)))</f>
        <v xml:space="preserve">Middle Age   </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IF(L557&gt;55,"Old  ",IF(L557&gt;31,"Middle Age   ",IF(L557&lt;=31,"Adolescent   ",Invalid)))</f>
        <v xml:space="preserve">Middle Age   </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IF(L558&gt;55,"Old  ",IF(L558&gt;31,"Middle Age   ",IF(L558&lt;=31,"Adolescent   ",Invalid)))</f>
        <v xml:space="preserve">Middle Age   </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IF(L559&gt;55,"Old  ",IF(L559&gt;31,"Middle Age   ",IF(L559&lt;=31,"Adolescent   ",Invalid)))</f>
        <v xml:space="preserve">Adolescent   </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IF(L560&gt;55,"Old  ",IF(L560&gt;31,"Middle Age   ",IF(L560&lt;=31,"Adolescent   ",Invalid)))</f>
        <v xml:space="preserve">Middle Age   </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IF(L561&gt;55,"Old  ",IF(L561&gt;31,"Middle Age   ",IF(L561&lt;=31,"Adolescent   ",Invalid)))</f>
        <v xml:space="preserve">Old  </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IF(L562&gt;55,"Old  ",IF(L562&gt;31,"Middle Age   ",IF(L562&lt;=31,"Adolescent   ",Invalid)))</f>
        <v xml:space="preserve">Middle Age   </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IF(L563&gt;55,"Old  ",IF(L563&gt;31,"Middle Age   ",IF(L563&lt;=31,"Adolescent   ",Invalid)))</f>
        <v xml:space="preserve">Middle Age   </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IF(L564&gt;55,"Old  ",IF(L564&gt;31,"Middle Age   ",IF(L564&lt;=31,"Adolescent   ",Invalid)))</f>
        <v xml:space="preserve">Middle Age   </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IF(L565&gt;55,"Old  ",IF(L565&gt;31,"Middle Age   ",IF(L565&lt;=31,"Adolescent   ",Invalid)))</f>
        <v xml:space="preserve">Adolescent   </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IF(L566&gt;55,"Old  ",IF(L566&gt;31,"Middle Age   ",IF(L566&lt;=31,"Adolescent   ",Invalid)))</f>
        <v xml:space="preserve">Adolescent   </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IF(L567&gt;55,"Old  ",IF(L567&gt;31,"Middle Age   ",IF(L567&lt;=31,"Adolescent   ",Invalid)))</f>
        <v xml:space="preserve">Middle Age   </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IF(L568&gt;55,"Old  ",IF(L568&gt;31,"Middle Age   ",IF(L568&lt;=31,"Adolescent   ",Invalid)))</f>
        <v xml:space="preserve">Old  </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IF(L569&gt;55,"Old  ",IF(L569&gt;31,"Middle Age   ",IF(L569&lt;=31,"Adolescent   ",Invalid)))</f>
        <v xml:space="preserve">Middle Age   </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IF(L570&gt;55,"Old  ",IF(L570&gt;31,"Middle Age   ",IF(L570&lt;=31,"Adolescent   ",Invalid)))</f>
        <v xml:space="preserve">Middle Age   </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IF(L571&gt;55,"Old  ",IF(L571&gt;31,"Middle Age   ",IF(L571&lt;=31,"Adolescent   ",Invalid)))</f>
        <v xml:space="preserve">Old  </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IF(L572&gt;55,"Old  ",IF(L572&gt;31,"Middle Age   ",IF(L572&lt;=31,"Adolescent   ",Invalid)))</f>
        <v xml:space="preserve">Middle Age   </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IF(L573&gt;55,"Old  ",IF(L573&gt;31,"Middle Age   ",IF(L573&lt;=31,"Adolescent   ",Invalid)))</f>
        <v xml:space="preserve">Middle Age   </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IF(L574&gt;55,"Old  ",IF(L574&gt;31,"Middle Age   ",IF(L574&lt;=31,"Adolescent   ",Invalid)))</f>
        <v xml:space="preserve">Adolescent   </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IF(L575&gt;55,"Old  ",IF(L575&gt;31,"Middle Age   ",IF(L575&lt;=31,"Adolescent   ",Invalid)))</f>
        <v xml:space="preserve">Old  </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IF(L576&gt;55,"Old  ",IF(L576&gt;31,"Middle Age   ",IF(L576&lt;=31,"Adolescent   ",Invalid)))</f>
        <v xml:space="preserve">Middle Age   </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IF(L577&gt;55,"Old  ",IF(L577&gt;31,"Middle Age   ",IF(L577&lt;=31,"Adolescent   ",Invalid)))</f>
        <v xml:space="preserve">Old  </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IF(L578&gt;55,"Old  ",IF(L578&gt;31,"Middle Age   ",IF(L578&lt;=31,"Adolescent   ",Invalid)))</f>
        <v xml:space="preserve">Adolescent   </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IF(L579&gt;55,"Old  ",IF(L579&gt;31,"Middle Age   ",IF(L579&lt;=31,"Adolescent   ",Invalid)))</f>
        <v xml:space="preserve">Middle Age   </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IF(L580&gt;55,"Old  ",IF(L580&gt;31,"Middle Age   ",IF(L580&lt;=31,"Adolescent   ",Invalid)))</f>
        <v xml:space="preserve">Old  </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IF(L581&gt;55,"Old  ",IF(L581&gt;31,"Middle Age   ",IF(L581&lt;=31,"Adolescent   ",Invalid)))</f>
        <v xml:space="preserve">Middle Age   </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IF(L582&gt;55,"Old  ",IF(L582&gt;31,"Middle Age   ",IF(L582&lt;=31,"Adolescent   ",Invalid)))</f>
        <v xml:space="preserve">Old  </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IF(L583&gt;55,"Old  ",IF(L583&gt;31,"Middle Age   ",IF(L583&lt;=31,"Adolescent   ",Invalid)))</f>
        <v xml:space="preserve">Adolescent   </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IF(L584&gt;55,"Old  ",IF(L584&gt;31,"Middle Age   ",IF(L584&lt;=31,"Adolescent   ",Invalid)))</f>
        <v xml:space="preserve">Middle Age   </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IF(L585&gt;55,"Old  ",IF(L585&gt;31,"Middle Age   ",IF(L585&lt;=31,"Adolescent   ",Invalid)))</f>
        <v xml:space="preserve">Old  </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IF(L586&gt;55,"Old  ",IF(L586&gt;31,"Middle Age   ",IF(L586&lt;=31,"Adolescent   ",Invalid)))</f>
        <v xml:space="preserve">Middle Age   </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IF(L587&gt;55,"Old  ",IF(L587&gt;31,"Middle Age   ",IF(L587&lt;=31,"Adolescent   ",Invalid)))</f>
        <v xml:space="preserve">Middle Age   </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IF(L588&gt;55,"Old  ",IF(L588&gt;31,"Middle Age   ",IF(L588&lt;=31,"Adolescent   ",Invalid)))</f>
        <v xml:space="preserve">Middle Age   </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IF(L589&gt;55,"Old  ",IF(L589&gt;31,"Middle Age   ",IF(L589&lt;=31,"Adolescent   ",Invalid)))</f>
        <v xml:space="preserve">Middle Age   </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IF(L590&gt;55,"Old  ",IF(L590&gt;31,"Middle Age   ",IF(L590&lt;=31,"Adolescent   ",Invalid)))</f>
        <v xml:space="preserve">Middle Age   </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IF(L591&gt;55,"Old  ",IF(L591&gt;31,"Middle Age   ",IF(L591&lt;=31,"Adolescent   ",Invalid)))</f>
        <v xml:space="preserve">Old  </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IF(L592&gt;55,"Old  ",IF(L592&gt;31,"Middle Age   ",IF(L592&lt;=31,"Adolescent   ",Invalid)))</f>
        <v xml:space="preserve">Middle Age   </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IF(L593&gt;55,"Old  ",IF(L593&gt;31,"Middle Age   ",IF(L593&lt;=31,"Adolescent   ",Invalid)))</f>
        <v xml:space="preserve">Old  </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IF(L594&gt;55,"Old  ",IF(L594&gt;31,"Middle Age   ",IF(L594&lt;=31,"Adolescent   ",Invalid)))</f>
        <v xml:space="preserve">Middle Age   </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IF(L595&gt;55,"Old  ",IF(L595&gt;31,"Middle Age   ",IF(L595&lt;=31,"Adolescent   ",Invalid)))</f>
        <v xml:space="preserve">Middle Age   </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IF(L596&gt;55,"Old  ",IF(L596&gt;31,"Middle Age   ",IF(L596&lt;=31,"Adolescent   ",Invalid)))</f>
        <v xml:space="preserve">Old  </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IF(L597&gt;55,"Old  ",IF(L597&gt;31,"Middle Age   ",IF(L597&lt;=31,"Adolescent   ",Invalid)))</f>
        <v xml:space="preserve">Old  </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IF(L598&gt;55,"Old  ",IF(L598&gt;31,"Middle Age   ",IF(L598&lt;=31,"Adolescent   ",Invalid)))</f>
        <v xml:space="preserve">Middle Age   </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IF(L599&gt;55,"Old  ",IF(L599&gt;31,"Middle Age   ",IF(L599&lt;=31,"Adolescent   ",Invalid)))</f>
        <v xml:space="preserve">Old  </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IF(L600&gt;55,"Old  ",IF(L600&gt;31,"Middle Age   ",IF(L600&lt;=31,"Adolescent   ",Invalid)))</f>
        <v xml:space="preserve">Middle Age   </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IF(L601&gt;55,"Old  ",IF(L601&gt;31,"Middle Age   ",IF(L601&lt;=31,"Adolescent   ",Invalid)))</f>
        <v xml:space="preserve">Old  </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IF(L602&gt;55,"Old  ",IF(L602&gt;31,"Middle Age   ",IF(L602&lt;=31,"Adolescent   ",Invalid)))</f>
        <v xml:space="preserve">Middle Age   </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IF(L603&gt;55,"Old  ",IF(L603&gt;31,"Middle Age   ",IF(L603&lt;=31,"Adolescent   ",Invalid)))</f>
        <v xml:space="preserve">Middle Age   </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IF(L604&gt;55,"Old  ",IF(L604&gt;31,"Middle Age   ",IF(L604&lt;=31,"Adolescent   ",Invalid)))</f>
        <v xml:space="preserve">Middle Age   </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IF(L605&gt;55,"Old  ",IF(L605&gt;31,"Middle Age   ",IF(L605&lt;=31,"Adolescent   ",Invalid)))</f>
        <v xml:space="preserve">Middle Age   </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IF(L606&gt;55,"Old  ",IF(L606&gt;31,"Middle Age   ",IF(L606&lt;=31,"Adolescent   ",Invalid)))</f>
        <v xml:space="preserve">Adolescent   </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IF(L607&gt;55,"Old  ",IF(L607&gt;31,"Middle Age   ",IF(L607&lt;=31,"Adolescent   ",Invalid)))</f>
        <v xml:space="preserve">Middle Age   </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IF(L608&gt;55,"Old  ",IF(L608&gt;31,"Middle Age   ",IF(L608&lt;=31,"Adolescent   ",Invalid)))</f>
        <v xml:space="preserve">Middle Age   </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IF(L609&gt;55,"Old  ",IF(L609&gt;31,"Middle Age   ",IF(L609&lt;=31,"Adolescent   ",Invalid)))</f>
        <v xml:space="preserve">Middle Age   </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IF(L610&gt;55,"Old  ",IF(L610&gt;31,"Middle Age   ",IF(L610&lt;=31,"Adolescent   ",Invalid)))</f>
        <v xml:space="preserve">Middle Age   </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IF(L611&gt;55,"Old  ",IF(L611&gt;31,"Middle Age   ",IF(L611&lt;=31,"Adolescent   ",Invalid)))</f>
        <v xml:space="preserve">Middle Age   </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IF(L612&gt;55,"Old  ",IF(L612&gt;31,"Middle Age   ",IF(L612&lt;=31,"Adolescent   ",Invalid)))</f>
        <v xml:space="preserve">Middle Age   </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IF(L613&gt;55,"Old  ",IF(L613&gt;31,"Middle Age   ",IF(L613&lt;=31,"Adolescent   ",Invalid)))</f>
        <v xml:space="preserve">Middle Age   </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IF(L614&gt;55,"Old  ",IF(L614&gt;31,"Middle Age   ",IF(L614&lt;=31,"Adolescent   ",Invalid)))</f>
        <v xml:space="preserve">Adolescent   </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IF(L615&gt;55,"Old  ",IF(L615&gt;31,"Middle Age   ",IF(L615&lt;=31,"Adolescent   ",Invalid)))</f>
        <v xml:space="preserve">Middle Age   </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IF(L616&gt;55,"Old  ",IF(L616&gt;31,"Middle Age   ",IF(L616&lt;=31,"Adolescent   ",Invalid)))</f>
        <v xml:space="preserve">Middle Age   </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IF(L617&gt;55,"Old  ",IF(L617&gt;31,"Middle Age   ",IF(L617&lt;=31,"Adolescent   ",Invalid)))</f>
        <v xml:space="preserve">Middle Age   </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IF(L618&gt;55,"Old  ",IF(L618&gt;31,"Middle Age   ",IF(L618&lt;=31,"Adolescent   ",Invalid)))</f>
        <v xml:space="preserve">Middle Age   </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IF(L619&gt;55,"Old  ",IF(L619&gt;31,"Middle Age   ",IF(L619&lt;=31,"Adolescent   ",Invalid)))</f>
        <v xml:space="preserve">Middle Age   </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IF(L620&gt;55,"Old  ",IF(L620&gt;31,"Middle Age   ",IF(L620&lt;=31,"Adolescent   ",Invalid)))</f>
        <v xml:space="preserve">Middle Age   </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IF(L621&gt;55,"Old  ",IF(L621&gt;31,"Middle Age   ",IF(L621&lt;=31,"Adolescent   ",Invalid)))</f>
        <v xml:space="preserve">Adolescent   </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IF(L622&gt;55,"Old  ",IF(L622&gt;31,"Middle Age   ",IF(L622&lt;=31,"Adolescent   ",Invalid)))</f>
        <v xml:space="preserve">Middle Age   </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IF(L623&gt;55,"Old  ",IF(L623&gt;31,"Middle Age   ",IF(L623&lt;=31,"Adolescent   ",Invalid)))</f>
        <v xml:space="preserve">Old  </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IF(L624&gt;55,"Old  ",IF(L624&gt;31,"Middle Age   ",IF(L624&lt;=31,"Adolescent   ",Invalid)))</f>
        <v xml:space="preserve">Middle Age   </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IF(L625&gt;55,"Old  ",IF(L625&gt;31,"Middle Age   ",IF(L625&lt;=31,"Adolescent   ",Invalid)))</f>
        <v xml:space="preserve">Middle Age   </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IF(L626&gt;55,"Old  ",IF(L626&gt;31,"Middle Age   ",IF(L626&lt;=31,"Adolescent   ",Invalid)))</f>
        <v xml:space="preserve">Adolescent   </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IF(L627&gt;55,"Old  ",IF(L627&gt;31,"Middle Age   ",IF(L627&lt;=31,"Adolescent   ",Invalid)))</f>
        <v xml:space="preserve">Old  </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IF(L628&gt;55,"Old  ",IF(L628&gt;31,"Middle Age   ",IF(L628&lt;=31,"Adolescent   ",Invalid)))</f>
        <v xml:space="preserve">Adolescent   </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IF(L629&gt;55,"Old  ",IF(L629&gt;31,"Middle Age   ",IF(L629&lt;=31,"Adolescent   ",Invalid)))</f>
        <v xml:space="preserve">Old  </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IF(L630&gt;55,"Old  ",IF(L630&gt;31,"Middle Age   ",IF(L630&lt;=31,"Adolescent   ",Invalid)))</f>
        <v xml:space="preserve">Middle Age   </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IF(L631&gt;55,"Old  ",IF(L631&gt;31,"Middle Age   ",IF(L631&lt;=31,"Adolescent   ",Invalid)))</f>
        <v xml:space="preserve">Middle Age   </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IF(L632&gt;55,"Old  ",IF(L632&gt;31,"Middle Age   ",IF(L632&lt;=31,"Adolescent   ",Invalid)))</f>
        <v xml:space="preserve">Adolescent   </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IF(L633&gt;55,"Old  ",IF(L633&gt;31,"Middle Age   ",IF(L633&lt;=31,"Adolescent   ",Invalid)))</f>
        <v xml:space="preserve">Middle Age   </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IF(L634&gt;55,"Old  ",IF(L634&gt;31,"Middle Age   ",IF(L634&lt;=31,"Adolescent   ",Invalid)))</f>
        <v xml:space="preserve">Middle Age   </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IF(L635&gt;55,"Old  ",IF(L635&gt;31,"Middle Age   ",IF(L635&lt;=31,"Adolescent   ",Invalid)))</f>
        <v xml:space="preserve">Middle Age   </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IF(L636&gt;55,"Old  ",IF(L636&gt;31,"Middle Age   ",IF(L636&lt;=31,"Adolescent   ",Invalid)))</f>
        <v xml:space="preserve">Old  </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IF(L637&gt;55,"Old  ",IF(L637&gt;31,"Middle Age   ",IF(L637&lt;=31,"Adolescent   ",Invalid)))</f>
        <v xml:space="preserve">Middle Age   </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IF(L638&gt;55,"Old  ",IF(L638&gt;31,"Middle Age   ",IF(L638&lt;=31,"Adolescent   ",Invalid)))</f>
        <v xml:space="preserve">Middle Age   </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IF(L639&gt;55,"Old  ",IF(L639&gt;31,"Middle Age   ",IF(L639&lt;=31,"Adolescent   ",Invalid)))</f>
        <v xml:space="preserve">Adolescent   </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IF(L640&gt;55,"Old  ",IF(L640&gt;31,"Middle Age   ",IF(L640&lt;=31,"Adolescent   ",Invalid)))</f>
        <v xml:space="preserve">Old  </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IF(L641&gt;55,"Old  ",IF(L641&gt;31,"Middle Age   ",IF(L641&lt;=31,"Adolescent   ",Invalid)))</f>
        <v xml:space="preserve">Old  </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IF(L642&gt;55,"Old  ",IF(L642&gt;31,"Middle Age   ",IF(L642&lt;=31,"Adolescent   ",Invalid)))</f>
        <v xml:space="preserve">Old  </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IF(L643&gt;55,"Old  ",IF(L643&gt;31,"Middle Age   ",IF(L643&lt;=31,"Adolescent   ",Invalid)))</f>
        <v xml:space="preserve">Old  </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IF(L644&gt;55,"Old  ",IF(L644&gt;31,"Middle Age   ",IF(L644&lt;=31,"Adolescent   ",Invalid)))</f>
        <v xml:space="preserve">Middle Age   </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IF(L645&gt;55,"Old  ",IF(L645&gt;31,"Middle Age   ",IF(L645&lt;=31,"Adolescent   ",Invalid)))</f>
        <v xml:space="preserve">Middle Age   </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IF(L646&gt;55,"Old  ",IF(L646&gt;31,"Middle Age   ",IF(L646&lt;=31,"Adolescent   ",Invalid)))</f>
        <v xml:space="preserve">Middle Age   </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IF(L647&gt;55,"Old  ",IF(L647&gt;31,"Middle Age   ",IF(L647&lt;=31,"Adolescent   ",Invalid)))</f>
        <v xml:space="preserve">Middle Age   </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IF(L648&gt;55,"Old  ",IF(L648&gt;31,"Middle Age   ",IF(L648&lt;=31,"Adolescent   ",Invalid)))</f>
        <v xml:space="preserve">Middle Age   </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IF(L649&gt;55,"Old  ",IF(L649&gt;31,"Middle Age   ",IF(L649&lt;=31,"Adolescent   ",Invalid)))</f>
        <v xml:space="preserve">Adolescent   </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IF(L650&gt;55,"Old  ",IF(L650&gt;31,"Middle Age   ",IF(L650&lt;=31,"Adolescent   ",Invalid)))</f>
        <v xml:space="preserve">Old  </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IF(L651&gt;55,"Old  ",IF(L651&gt;31,"Middle Age   ",IF(L651&lt;=31,"Adolescent   ",Invalid)))</f>
        <v xml:space="preserve">Middle Age   </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IF(L652&gt;55,"Old  ",IF(L652&gt;31,"Middle Age   ",IF(L652&lt;=31,"Adolescent   ",Invalid)))</f>
        <v xml:space="preserve">Old  </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IF(L653&gt;55,"Old  ",IF(L653&gt;31,"Middle Age   ",IF(L653&lt;=31,"Adolescent   ",Invalid)))</f>
        <v xml:space="preserve">Middle Age   </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IF(L654&gt;55,"Old  ",IF(L654&gt;31,"Middle Age   ",IF(L654&lt;=31,"Adolescent   ",Invalid)))</f>
        <v xml:space="preserve">Middle Age   </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IF(L655&gt;55,"Old  ",IF(L655&gt;31,"Middle Age   ",IF(L655&lt;=31,"Adolescent   ",Invalid)))</f>
        <v xml:space="preserve">Adolescent   </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IF(L656&gt;55,"Old  ",IF(L656&gt;31,"Middle Age   ",IF(L656&lt;=31,"Adolescent   ",Invalid)))</f>
        <v xml:space="preserve">Adolescent   </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IF(L657&gt;55,"Old  ",IF(L657&gt;31,"Middle Age   ",IF(L657&lt;=31,"Adolescent   ",Invalid)))</f>
        <v xml:space="preserve">Adolescent   </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IF(L658&gt;55,"Old  ",IF(L658&gt;31,"Middle Age   ",IF(L658&lt;=31,"Adolescent   ",Invalid)))</f>
        <v xml:space="preserve">Middle Age   </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IF(L659&gt;55,"Old  ",IF(L659&gt;31,"Middle Age   ",IF(L659&lt;=31,"Adolescent   ",Invalid)))</f>
        <v xml:space="preserve">Middle Age   </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IF(L660&gt;55,"Old  ",IF(L660&gt;31,"Middle Age   ",IF(L660&lt;=31,"Adolescent   ",Invalid)))</f>
        <v xml:space="preserve">Middle Age   </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IF(L661&gt;55,"Old  ",IF(L661&gt;31,"Middle Age   ",IF(L661&lt;=31,"Adolescent   ",Invalid)))</f>
        <v xml:space="preserve">Old  </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IF(L662&gt;55,"Old  ",IF(L662&gt;31,"Middle Age   ",IF(L662&lt;=31,"Adolescent   ",Invalid)))</f>
        <v xml:space="preserve">Middle Age   </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IF(L663&gt;55,"Old  ",IF(L663&gt;31,"Middle Age   ",IF(L663&lt;=31,"Adolescent   ",Invalid)))</f>
        <v xml:space="preserve">Adolescent   </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IF(L664&gt;55,"Old  ",IF(L664&gt;31,"Middle Age   ",IF(L664&lt;=31,"Adolescent   ",Invalid)))</f>
        <v xml:space="preserve">Middle Age   </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IF(L665&gt;55,"Old  ",IF(L665&gt;31,"Middle Age   ",IF(L665&lt;=31,"Adolescent   ",Invalid)))</f>
        <v xml:space="preserve">Middle Age   </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IF(L666&gt;55,"Old  ",IF(L666&gt;31,"Middle Age   ",IF(L666&lt;=31,"Adolescent   ",Invalid)))</f>
        <v xml:space="preserve">Middle Age   </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IF(L667&gt;55,"Old  ",IF(L667&gt;31,"Middle Age   ",IF(L667&lt;=31,"Adolescent   ",Invalid)))</f>
        <v xml:space="preserve">Middle Age   </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IF(L668&gt;55,"Old  ",IF(L668&gt;31,"Middle Age   ",IF(L668&lt;=31,"Adolescent   ",Invalid)))</f>
        <v xml:space="preserve">Middle Age   </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IF(L669&gt;55,"Old  ",IF(L669&gt;31,"Middle Age   ",IF(L669&lt;=31,"Adolescent   ",Invalid)))</f>
        <v xml:space="preserve">Old  </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IF(L670&gt;55,"Old  ",IF(L670&gt;31,"Middle Age   ",IF(L670&lt;=31,"Adolescent   ",Invalid)))</f>
        <v xml:space="preserve">Middle Age   </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IF(L671&gt;55,"Old  ",IF(L671&gt;31,"Middle Age   ",IF(L671&lt;=31,"Adolescent   ",Invalid)))</f>
        <v xml:space="preserve">Middle Age   </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IF(L672&gt;55,"Old  ",IF(L672&gt;31,"Middle Age   ",IF(L672&lt;=31,"Adolescent   ",Invalid)))</f>
        <v xml:space="preserve">Old  </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IF(L673&gt;55,"Old  ",IF(L673&gt;31,"Middle Age   ",IF(L673&lt;=31,"Adolescent   ",Invalid)))</f>
        <v xml:space="preserve">Middle Age   </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IF(L674&gt;55,"Old  ",IF(L674&gt;31,"Middle Age   ",IF(L674&lt;=31,"Adolescent   ",Invalid)))</f>
        <v xml:space="preserve">Adolescent   </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IF(L675&gt;55,"Old  ",IF(L675&gt;31,"Middle Age   ",IF(L675&lt;=31,"Adolescent   ",Invalid)))</f>
        <v xml:space="preserve">Middle Age   </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IF(L676&gt;55,"Old  ",IF(L676&gt;31,"Middle Age   ",IF(L676&lt;=31,"Adolescent   ",Invalid)))</f>
        <v xml:space="preserve">Middle Age   </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IF(L677&gt;55,"Old  ",IF(L677&gt;31,"Middle Age   ",IF(L677&lt;=31,"Adolescent   ",Invalid)))</f>
        <v xml:space="preserve">Middle Age   </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IF(L678&gt;55,"Old  ",IF(L678&gt;31,"Middle Age   ",IF(L678&lt;=31,"Adolescent   ",Invalid)))</f>
        <v xml:space="preserve">Middle Age   </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IF(L679&gt;55,"Old  ",IF(L679&gt;31,"Middle Age   ",IF(L679&lt;=31,"Adolescent   ",Invalid)))</f>
        <v xml:space="preserve">Middle Age   </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IF(L680&gt;55,"Old  ",IF(L680&gt;31,"Middle Age   ",IF(L680&lt;=31,"Adolescent   ",Invalid)))</f>
        <v xml:space="preserve">Old  </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IF(L681&gt;55,"Old  ",IF(L681&gt;31,"Middle Age   ",IF(L681&lt;=31,"Adolescent   ",Invalid)))</f>
        <v xml:space="preserve">Old  </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IF(L682&gt;55,"Old  ",IF(L682&gt;31,"Middle Age   ",IF(L682&lt;=31,"Adolescent   ",Invalid)))</f>
        <v xml:space="preserve">Middle Age   </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IF(L683&gt;55,"Old  ",IF(L683&gt;31,"Middle Age   ",IF(L683&lt;=31,"Adolescent   ",Invalid)))</f>
        <v xml:space="preserve">Middle Age   </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IF(L684&gt;55,"Old  ",IF(L684&gt;31,"Middle Age   ",IF(L684&lt;=31,"Adolescent   ",Invalid)))</f>
        <v xml:space="preserve">Middle Age   </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IF(L685&gt;55,"Old  ",IF(L685&gt;31,"Middle Age   ",IF(L685&lt;=31,"Adolescent   ",Invalid)))</f>
        <v xml:space="preserve">Middle Age   </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IF(L686&gt;55,"Old  ",IF(L686&gt;31,"Middle Age   ",IF(L686&lt;=31,"Adolescent   ",Invalid)))</f>
        <v xml:space="preserve">Middle Age   </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IF(L687&gt;55,"Old  ",IF(L687&gt;31,"Middle Age   ",IF(L687&lt;=31,"Adolescent   ",Invalid)))</f>
        <v xml:space="preserve">Middle Age   </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IF(L688&gt;55,"Old  ",IF(L688&gt;31,"Middle Age   ",IF(L688&lt;=31,"Adolescent   ",Invalid)))</f>
        <v xml:space="preserve">Middle Age   </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IF(L689&gt;55,"Old  ",IF(L689&gt;31,"Middle Age   ",IF(L689&lt;=31,"Adolescent   ",Invalid)))</f>
        <v xml:space="preserve">Adolescent   </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IF(L690&gt;55,"Old  ",IF(L690&gt;31,"Middle Age   ",IF(L690&lt;=31,"Adolescent   ",Invalid)))</f>
        <v xml:space="preserve">Adolescent   </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IF(L691&gt;55,"Old  ",IF(L691&gt;31,"Middle Age   ",IF(L691&lt;=31,"Adolescent   ",Invalid)))</f>
        <v xml:space="preserve">Adolescent   </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IF(L692&gt;55,"Old  ",IF(L692&gt;31,"Middle Age   ",IF(L692&lt;=31,"Adolescent   ",Invalid)))</f>
        <v xml:space="preserve">Middle Age   </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IF(L693&gt;55,"Old  ",IF(L693&gt;31,"Middle Age   ",IF(L693&lt;=31,"Adolescent   ",Invalid)))</f>
        <v xml:space="preserve">Middle Age   </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IF(L694&gt;55,"Old  ",IF(L694&gt;31,"Middle Age   ",IF(L694&lt;=31,"Adolescent   ",Invalid)))</f>
        <v xml:space="preserve">Middle Age   </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IF(L695&gt;55,"Old  ",IF(L695&gt;31,"Middle Age   ",IF(L695&lt;=31,"Adolescent   ",Invalid)))</f>
        <v xml:space="preserve">Middle Age   </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IF(L696&gt;55,"Old  ",IF(L696&gt;31,"Middle Age   ",IF(L696&lt;=31,"Adolescent   ",Invalid)))</f>
        <v xml:space="preserve">Middle Age   </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IF(L697&gt;55,"Old  ",IF(L697&gt;31,"Middle Age   ",IF(L697&lt;=31,"Adolescent   ",Invalid)))</f>
        <v xml:space="preserve">Middle Age   </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IF(L698&gt;55,"Old  ",IF(L698&gt;31,"Middle Age   ",IF(L698&lt;=31,"Adolescent   ",Invalid)))</f>
        <v xml:space="preserve">Adolescent   </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IF(L699&gt;55,"Old  ",IF(L699&gt;31,"Middle Age   ",IF(L699&lt;=31,"Adolescent   ",Invalid)))</f>
        <v xml:space="preserve">Adolescent   </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IF(L700&gt;55,"Old  ",IF(L700&gt;31,"Middle Age   ",IF(L700&lt;=31,"Adolescent   ",Invalid)))</f>
        <v xml:space="preserve">Middle Age   </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IF(L701&gt;55,"Old  ",IF(L701&gt;31,"Middle Age   ",IF(L701&lt;=31,"Adolescent   ",Invalid)))</f>
        <v xml:space="preserve">Middle Age   </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IF(L702&gt;55,"Old  ",IF(L702&gt;31,"Middle Age   ",IF(L702&lt;=31,"Adolescent   ",Invalid)))</f>
        <v xml:space="preserve">Old  </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IF(L703&gt;55,"Old  ",IF(L703&gt;31,"Middle Age   ",IF(L703&lt;=31,"Adolescent   ",Invalid)))</f>
        <v xml:space="preserve">Adolescent   </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IF(L704&gt;55,"Old  ",IF(L704&gt;31,"Middle Age   ",IF(L704&lt;=31,"Adolescent   ",Invalid)))</f>
        <v xml:space="preserve">Middle Age   </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IF(L705&gt;55,"Old  ",IF(L705&gt;31,"Middle Age   ",IF(L705&lt;=31,"Adolescent   ",Invalid)))</f>
        <v xml:space="preserve">Middle Age   </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IF(L706&gt;55,"Old  ",IF(L706&gt;31,"Middle Age   ",IF(L706&lt;=31,"Adolescent   ",Invalid)))</f>
        <v xml:space="preserve">Middle Age   </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IF(L707&gt;55,"Old  ",IF(L707&gt;31,"Middle Age   ",IF(L707&lt;=31,"Adolescent   ",Invalid)))</f>
        <v xml:space="preserve">Old  </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IF(L708&gt;55,"Old  ",IF(L708&gt;31,"Middle Age   ",IF(L708&lt;=31,"Adolescent   ",Invalid)))</f>
        <v xml:space="preserve">Middle Age   </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IF(L709&gt;55,"Old  ",IF(L709&gt;31,"Middle Age   ",IF(L709&lt;=31,"Adolescent   ",Invalid)))</f>
        <v xml:space="preserve">Middle Age   </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IF(L710&gt;55,"Old  ",IF(L710&gt;31,"Middle Age   ",IF(L710&lt;=31,"Adolescent   ",Invalid)))</f>
        <v xml:space="preserve">Old  </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IF(L711&gt;55,"Old  ",IF(L711&gt;31,"Middle Age   ",IF(L711&lt;=31,"Adolescent   ",Invalid)))</f>
        <v xml:space="preserve">Old  </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IF(L712&gt;55,"Old  ",IF(L712&gt;31,"Middle Age   ",IF(L712&lt;=31,"Adolescent   ",Invalid)))</f>
        <v xml:space="preserve">Middle Age   </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IF(L713&gt;55,"Old  ",IF(L713&gt;31,"Middle Age   ",IF(L713&lt;=31,"Adolescent   ",Invalid)))</f>
        <v xml:space="preserve">Old  </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IF(L714&gt;55,"Old  ",IF(L714&gt;31,"Middle Age   ",IF(L714&lt;=31,"Adolescent   ",Invalid)))</f>
        <v xml:space="preserve">Old  </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IF(L715&gt;55,"Old  ",IF(L715&gt;31,"Middle Age   ",IF(L715&lt;=31,"Adolescent   ",Invalid)))</f>
        <v xml:space="preserve">Middle Age   </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IF(L716&gt;55,"Old  ",IF(L716&gt;31,"Middle Age   ",IF(L716&lt;=31,"Adolescent   ",Invalid)))</f>
        <v xml:space="preserve">Adolescent   </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IF(L717&gt;55,"Old  ",IF(L717&gt;31,"Middle Age   ",IF(L717&lt;=31,"Adolescent   ",Invalid)))</f>
        <v xml:space="preserve">Middle Age   </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IF(L718&gt;55,"Old  ",IF(L718&gt;31,"Middle Age   ",IF(L718&lt;=31,"Adolescent   ",Invalid)))</f>
        <v xml:space="preserve">Middle Age   </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IF(L719&gt;55,"Old  ",IF(L719&gt;31,"Middle Age   ",IF(L719&lt;=31,"Adolescent   ",Invalid)))</f>
        <v xml:space="preserve">Middle Age   </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IF(L720&gt;55,"Old  ",IF(L720&gt;31,"Middle Age   ",IF(L720&lt;=31,"Adolescent   ",Invalid)))</f>
        <v xml:space="preserve">Middle Age   </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IF(L721&gt;55,"Old  ",IF(L721&gt;31,"Middle Age   ",IF(L721&lt;=31,"Adolescent   ",Invalid)))</f>
        <v xml:space="preserve">Middle Age   </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IF(L722&gt;55,"Old  ",IF(L722&gt;31,"Middle Age   ",IF(L722&lt;=31,"Adolescent   ",Invalid)))</f>
        <v xml:space="preserve">Old  </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IF(L723&gt;55,"Old  ",IF(L723&gt;31,"Middle Age   ",IF(L723&lt;=31,"Adolescent   ",Invalid)))</f>
        <v xml:space="preserve">Middle Age   </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IF(L724&gt;55,"Old  ",IF(L724&gt;31,"Middle Age   ",IF(L724&lt;=31,"Adolescent   ",Invalid)))</f>
        <v xml:space="preserve">Middle Age   </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IF(L725&gt;55,"Old  ",IF(L725&gt;31,"Middle Age   ",IF(L725&lt;=31,"Adolescent   ",Invalid)))</f>
        <v xml:space="preserve">Middle Age   </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IF(L726&gt;55,"Old  ",IF(L726&gt;31,"Middle Age   ",IF(L726&lt;=31,"Adolescent   ",Invalid)))</f>
        <v xml:space="preserve">Middle Age   </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IF(L727&gt;55,"Old  ",IF(L727&gt;31,"Middle Age   ",IF(L727&lt;=31,"Adolescent   ",Invalid)))</f>
        <v xml:space="preserve">Middle Age   </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IF(L728&gt;55,"Old  ",IF(L728&gt;31,"Middle Age   ",IF(L728&lt;=31,"Adolescent   ",Invalid)))</f>
        <v xml:space="preserve">Middle Age   </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IF(L729&gt;55,"Old  ",IF(L729&gt;31,"Middle Age   ",IF(L729&lt;=31,"Adolescent   ",Invalid)))</f>
        <v xml:space="preserve">Middle Age   </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IF(L730&gt;55,"Old  ",IF(L730&gt;31,"Middle Age   ",IF(L730&lt;=31,"Adolescent   ",Invalid)))</f>
        <v xml:space="preserve">Adolescent   </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IF(L731&gt;55,"Old  ",IF(L731&gt;31,"Middle Age   ",IF(L731&lt;=31,"Adolescent   ",Invalid)))</f>
        <v xml:space="preserve">Middle Age   </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IF(L732&gt;55,"Old  ",IF(L732&gt;31,"Middle Age   ",IF(L732&lt;=31,"Adolescent   ",Invalid)))</f>
        <v xml:space="preserve">Middle Age   </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IF(L733&gt;55,"Old  ",IF(L733&gt;31,"Middle Age   ",IF(L733&lt;=31,"Adolescent   ",Invalid)))</f>
        <v xml:space="preserve">Middle Age   </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IF(L734&gt;55,"Old  ",IF(L734&gt;31,"Middle Age   ",IF(L734&lt;=31,"Adolescent   ",Invalid)))</f>
        <v xml:space="preserve">Middle Age   </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IF(L735&gt;55,"Old  ",IF(L735&gt;31,"Middle Age   ",IF(L735&lt;=31,"Adolescent   ",Invalid)))</f>
        <v xml:space="preserve">Middle Age   </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IF(L736&gt;55,"Old  ",IF(L736&gt;31,"Middle Age   ",IF(L736&lt;=31,"Adolescent   ",Invalid)))</f>
        <v xml:space="preserve">Middle Age   </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IF(L737&gt;55,"Old  ",IF(L737&gt;31,"Middle Age   ",IF(L737&lt;=31,"Adolescent   ",Invalid)))</f>
        <v xml:space="preserve">Adolescent   </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IF(L738&gt;55,"Old  ",IF(L738&gt;31,"Middle Age   ",IF(L738&lt;=31,"Adolescent   ",Invalid)))</f>
        <v xml:space="preserve">Adolescent   </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IF(L739&gt;55,"Old  ",IF(L739&gt;31,"Middle Age   ",IF(L739&lt;=31,"Adolescent   ",Invalid)))</f>
        <v xml:space="preserve">Middle Age   </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IF(L740&gt;55,"Old  ",IF(L740&gt;31,"Middle Age   ",IF(L740&lt;=31,"Adolescent   ",Invalid)))</f>
        <v xml:space="preserve">Middle Age   </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IF(L741&gt;55,"Old  ",IF(L741&gt;31,"Middle Age   ",IF(L741&lt;=31,"Adolescent   ",Invalid)))</f>
        <v xml:space="preserve">Middle Age   </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IF(L742&gt;55,"Old  ",IF(L742&gt;31,"Middle Age   ",IF(L742&lt;=31,"Adolescent   ",Invalid)))</f>
        <v xml:space="preserve">Adolescent   </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IF(L743&gt;55,"Old  ",IF(L743&gt;31,"Middle Age   ",IF(L743&lt;=31,"Adolescent   ",Invalid)))</f>
        <v xml:space="preserve">Middle Age   </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IF(L744&gt;55,"Old  ",IF(L744&gt;31,"Middle Age   ",IF(L744&lt;=31,"Adolescent   ",Invalid)))</f>
        <v xml:space="preserve">Adolescent   </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IF(L745&gt;55,"Old  ",IF(L745&gt;31,"Middle Age   ",IF(L745&lt;=31,"Adolescent   ",Invalid)))</f>
        <v xml:space="preserve">Middle Age   </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IF(L746&gt;55,"Old  ",IF(L746&gt;31,"Middle Age   ",IF(L746&lt;=31,"Adolescent   ",Invalid)))</f>
        <v xml:space="preserve">Old  </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IF(L747&gt;55,"Old  ",IF(L747&gt;31,"Middle Age   ",IF(L747&lt;=31,"Adolescent   ",Invalid)))</f>
        <v xml:space="preserve">Middle Age   </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IF(L748&gt;55,"Old  ",IF(L748&gt;31,"Middle Age   ",IF(L748&lt;=31,"Adolescent   ",Invalid)))</f>
        <v xml:space="preserve">Old  </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IF(L749&gt;55,"Old  ",IF(L749&gt;31,"Middle Age   ",IF(L749&lt;=31,"Adolescent   ",Invalid)))</f>
        <v xml:space="preserve">Middle Age   </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IF(L750&gt;55,"Old  ",IF(L750&gt;31,"Middle Age   ",IF(L750&lt;=31,"Adolescent   ",Invalid)))</f>
        <v xml:space="preserve">Old  </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IF(L751&gt;55,"Old  ",IF(L751&gt;31,"Middle Age   ",IF(L751&lt;=31,"Adolescent   ",Invalid)))</f>
        <v xml:space="preserve">Old  </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IF(L752&gt;55,"Old  ",IF(L752&gt;31,"Middle Age   ",IF(L752&lt;=31,"Adolescent   ",Invalid)))</f>
        <v xml:space="preserve">Middle Age   </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IF(L753&gt;55,"Old  ",IF(L753&gt;31,"Middle Age   ",IF(L753&lt;=31,"Adolescent   ",Invalid)))</f>
        <v xml:space="preserve">Middle Age   </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IF(L754&gt;55,"Old  ",IF(L754&gt;31,"Middle Age   ",IF(L754&lt;=31,"Adolescent   ",Invalid)))</f>
        <v xml:space="preserve">Middle Age   </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IF(L755&gt;55,"Old  ",IF(L755&gt;31,"Middle Age   ",IF(L755&lt;=31,"Adolescent   ",Invalid)))</f>
        <v xml:space="preserve">Adolescent   </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IF(L756&gt;55,"Old  ",IF(L756&gt;31,"Middle Age   ",IF(L756&lt;=31,"Adolescent   ",Invalid)))</f>
        <v xml:space="preserve">Old  </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IF(L757&gt;55,"Old  ",IF(L757&gt;31,"Middle Age   ",IF(L757&lt;=31,"Adolescent   ",Invalid)))</f>
        <v xml:space="preserve">Middle Age   </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IF(L758&gt;55,"Old  ",IF(L758&gt;31,"Middle Age   ",IF(L758&lt;=31,"Adolescent   ",Invalid)))</f>
        <v xml:space="preserve">Middle Age   </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IF(L759&gt;55,"Old  ",IF(L759&gt;31,"Middle Age   ",IF(L759&lt;=31,"Adolescent   ",Invalid)))</f>
        <v xml:space="preserve">Middle Age   </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IF(L760&gt;55,"Old  ",IF(L760&gt;31,"Middle Age   ",IF(L760&lt;=31,"Adolescent   ",Invalid)))</f>
        <v xml:space="preserve">Middle Age   </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IF(L761&gt;55,"Old  ",IF(L761&gt;31,"Middle Age   ",IF(L761&lt;=31,"Adolescent   ",Invalid)))</f>
        <v xml:space="preserve">Middle Age   </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IF(L762&gt;55,"Old  ",IF(L762&gt;31,"Middle Age   ",IF(L762&lt;=31,"Adolescent   ",Invalid)))</f>
        <v xml:space="preserve">Middle Age   </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IF(L763&gt;55,"Old  ",IF(L763&gt;31,"Middle Age   ",IF(L763&lt;=31,"Adolescent   ",Invalid)))</f>
        <v xml:space="preserve">Old  </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IF(L764&gt;55,"Old  ",IF(L764&gt;31,"Middle Age   ",IF(L764&lt;=31,"Adolescent   ",Invalid)))</f>
        <v xml:space="preserve">Middle Age   </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IF(L765&gt;55,"Old  ",IF(L765&gt;31,"Middle Age   ",IF(L765&lt;=31,"Adolescent   ",Invalid)))</f>
        <v xml:space="preserve">Middle Age   </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IF(L766&gt;55,"Old  ",IF(L766&gt;31,"Middle Age   ",IF(L766&lt;=31,"Adolescent   ",Invalid)))</f>
        <v xml:space="preserve">Adolescent   </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IF(L767&gt;55,"Old  ",IF(L767&gt;31,"Middle Age   ",IF(L767&lt;=31,"Adolescent   ",Invalid)))</f>
        <v xml:space="preserve">Middle Age   </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IF(L768&gt;55,"Old  ",IF(L768&gt;31,"Middle Age   ",IF(L768&lt;=31,"Adolescent   ",Invalid)))</f>
        <v xml:space="preserve">Middle Age   </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IF(L769&gt;55,"Old  ",IF(L769&gt;31,"Middle Age   ",IF(L769&lt;=31,"Adolescent   ",Invalid)))</f>
        <v xml:space="preserve">Old  </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IF(L770&gt;55,"Old  ",IF(L770&gt;31,"Middle Age   ",IF(L770&lt;=31,"Adolescent   ",Invalid)))</f>
        <v xml:space="preserve">Middle Age   </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IF(L771&gt;55,"Old  ",IF(L771&gt;31,"Middle Age   ",IF(L771&lt;=31,"Adolescent   ",Invalid)))</f>
        <v xml:space="preserve">Middle Age   </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IF(L772&gt;55,"Old  ",IF(L772&gt;31,"Middle Age   ",IF(L772&lt;=31,"Adolescent   ",Invalid)))</f>
        <v xml:space="preserve">Middle Age   </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IF(L773&gt;55,"Old  ",IF(L773&gt;31,"Middle Age   ",IF(L773&lt;=31,"Adolescent   ",Invalid)))</f>
        <v xml:space="preserve">Middle Age   </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IF(L774&gt;55,"Old  ",IF(L774&gt;31,"Middle Age   ",IF(L774&lt;=31,"Adolescent   ",Invalid)))</f>
        <v xml:space="preserve">Middle Age   </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IF(L775&gt;55,"Old  ",IF(L775&gt;31,"Middle Age   ",IF(L775&lt;=31,"Adolescent   ",Invalid)))</f>
        <v xml:space="preserve">Middle Age   </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IF(L776&gt;55,"Old  ",IF(L776&gt;31,"Middle Age   ",IF(L776&lt;=31,"Adolescent   ",Invalid)))</f>
        <v xml:space="preserve">Middle Age   </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IF(L777&gt;55,"Old  ",IF(L777&gt;31,"Middle Age   ",IF(L777&lt;=31,"Adolescent   ",Invalid)))</f>
        <v xml:space="preserve">Middle Age   </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IF(L778&gt;55,"Old  ",IF(L778&gt;31,"Middle Age   ",IF(L778&lt;=31,"Adolescent   ",Invalid)))</f>
        <v xml:space="preserve">Old  </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IF(L779&gt;55,"Old  ",IF(L779&gt;31,"Middle Age   ",IF(L779&lt;=31,"Adolescent   ",Invalid)))</f>
        <v xml:space="preserve">Adolescent   </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IF(L780&gt;55,"Old  ",IF(L780&gt;31,"Middle Age   ",IF(L780&lt;=31,"Adolescent   ",Invalid)))</f>
        <v xml:space="preserve">Middle Age   </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IF(L781&gt;55,"Old  ",IF(L781&gt;31,"Middle Age   ",IF(L781&lt;=31,"Adolescent   ",Invalid)))</f>
        <v xml:space="preserve">Middle Age   </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IF(L782&gt;55,"Old  ",IF(L782&gt;31,"Middle Age   ",IF(L782&lt;=31,"Adolescent   ",Invalid)))</f>
        <v xml:space="preserve">Middle Age   </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IF(L783&gt;55,"Old  ",IF(L783&gt;31,"Middle Age   ",IF(L783&lt;=31,"Adolescent   ",Invalid)))</f>
        <v xml:space="preserve">Middle Age   </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IF(L784&gt;55,"Old  ",IF(L784&gt;31,"Middle Age   ",IF(L784&lt;=31,"Adolescent   ",Invalid)))</f>
        <v xml:space="preserve">Middle Age   </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IF(L785&gt;55,"Old  ",IF(L785&gt;31,"Middle Age   ",IF(L785&lt;=31,"Adolescent   ",Invalid)))</f>
        <v xml:space="preserve">Middle Age   </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IF(L786&gt;55,"Old  ",IF(L786&gt;31,"Middle Age   ",IF(L786&lt;=31,"Adolescent   ",Invalid)))</f>
        <v xml:space="preserve">Middle Age   </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IF(L787&gt;55,"Old  ",IF(L787&gt;31,"Middle Age   ",IF(L787&lt;=31,"Adolescent   ",Invalid)))</f>
        <v xml:space="preserve">Adolescent   </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IF(L788&gt;55,"Old  ",IF(L788&gt;31,"Middle Age   ",IF(L788&lt;=31,"Adolescent   ",Invalid)))</f>
        <v xml:space="preserve">Middle Age   </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IF(L789&gt;55,"Old  ",IF(L789&gt;31,"Middle Age   ",IF(L789&lt;=31,"Adolescent   ",Invalid)))</f>
        <v xml:space="preserve">Old  </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IF(L790&gt;55,"Old  ",IF(L790&gt;31,"Middle Age   ",IF(L790&lt;=31,"Adolescent   ",Invalid)))</f>
        <v xml:space="preserve">Middle Age   </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IF(L791&gt;55,"Old  ",IF(L791&gt;31,"Middle Age   ",IF(L791&lt;=31,"Adolescent   ",Invalid)))</f>
        <v xml:space="preserve">Middle Age   </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IF(L792&gt;55,"Old  ",IF(L792&gt;31,"Middle Age   ",IF(L792&lt;=31,"Adolescent   ",Invalid)))</f>
        <v xml:space="preserve">Middle Age   </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IF(L793&gt;55,"Old  ",IF(L793&gt;31,"Middle Age   ",IF(L793&lt;=31,"Adolescent   ",Invalid)))</f>
        <v xml:space="preserve">Adolescent   </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IF(L794&gt;55,"Old  ",IF(L794&gt;31,"Middle Age   ",IF(L794&lt;=31,"Adolescent   ",Invalid)))</f>
        <v xml:space="preserve">Middle Age   </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IF(L795&gt;55,"Old  ",IF(L795&gt;31,"Middle Age   ",IF(L795&lt;=31,"Adolescent   ",Invalid)))</f>
        <v xml:space="preserve">Middle Age   </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IF(L796&gt;55,"Old  ",IF(L796&gt;31,"Middle Age   ",IF(L796&lt;=31,"Adolescent   ",Invalid)))</f>
        <v xml:space="preserve">Old  </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IF(L797&gt;55,"Old  ",IF(L797&gt;31,"Middle Age   ",IF(L797&lt;=31,"Adolescent   ",Invalid)))</f>
        <v xml:space="preserve">Middle Age   </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IF(L798&gt;55,"Old  ",IF(L798&gt;31,"Middle Age   ",IF(L798&lt;=31,"Adolescent   ",Invalid)))</f>
        <v xml:space="preserve">Old  </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IF(L799&gt;55,"Old  ",IF(L799&gt;31,"Middle Age   ",IF(L799&lt;=31,"Adolescent   ",Invalid)))</f>
        <v xml:space="preserve">Adolescent   </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IF(L800&gt;55,"Old  ",IF(L800&gt;31,"Middle Age   ",IF(L800&lt;=31,"Adolescent   ",Invalid)))</f>
        <v xml:space="preserve">Adolescent   </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IF(L801&gt;55,"Old  ",IF(L801&gt;31,"Middle Age   ",IF(L801&lt;=31,"Adolescent   ",Invalid)))</f>
        <v xml:space="preserve">Middle Age   </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IF(L802&gt;55,"Old  ",IF(L802&gt;31,"Middle Age   ",IF(L802&lt;=31,"Adolescent   ",Invalid)))</f>
        <v xml:space="preserve">Middle Age   </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IF(L803&gt;55,"Old  ",IF(L803&gt;31,"Middle Age   ",IF(L803&lt;=31,"Adolescent   ",Invalid)))</f>
        <v xml:space="preserve">Old  </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IF(L804&gt;55,"Old  ",IF(L804&gt;31,"Middle Age   ",IF(L804&lt;=31,"Adolescent   ",Invalid)))</f>
        <v xml:space="preserve">Adolescent   </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IF(L805&gt;55,"Old  ",IF(L805&gt;31,"Middle Age   ",IF(L805&lt;=31,"Adolescent   ",Invalid)))</f>
        <v xml:space="preserve">Adolescent   </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IF(L806&gt;55,"Old  ",IF(L806&gt;31,"Middle Age   ",IF(L806&lt;=31,"Adolescent   ",Invalid)))</f>
        <v xml:space="preserve">Adolescent   </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IF(L807&gt;55,"Old  ",IF(L807&gt;31,"Middle Age   ",IF(L807&lt;=31,"Adolescent   ",Invalid)))</f>
        <v xml:space="preserve">Adolescent   </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IF(L808&gt;55,"Old  ",IF(L808&gt;31,"Middle Age   ",IF(L808&lt;=31,"Adolescent   ",Invalid)))</f>
        <v xml:space="preserve">Middle Age   </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IF(L809&gt;55,"Old  ",IF(L809&gt;31,"Middle Age   ",IF(L809&lt;=31,"Adolescent   ",Invalid)))</f>
        <v xml:space="preserve">Middle Age   </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IF(L810&gt;55,"Old  ",IF(L810&gt;31,"Middle Age   ",IF(L810&lt;=31,"Adolescent   ",Invalid)))</f>
        <v xml:space="preserve">Middle Age   </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IF(L811&gt;55,"Old  ",IF(L811&gt;31,"Middle Age   ",IF(L811&lt;=31,"Adolescent   ",Invalid)))</f>
        <v xml:space="preserve">Old  </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IF(L812&gt;55,"Old  ",IF(L812&gt;31,"Middle Age   ",IF(L812&lt;=31,"Adolescent   ",Invalid)))</f>
        <v xml:space="preserve">Middle Age   </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IF(L813&gt;55,"Old  ",IF(L813&gt;31,"Middle Age   ",IF(L813&lt;=31,"Adolescent   ",Invalid)))</f>
        <v xml:space="preserve">Adolescent   </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IF(L814&gt;55,"Old  ",IF(L814&gt;31,"Middle Age   ",IF(L814&lt;=31,"Adolescent   ",Invalid)))</f>
        <v xml:space="preserve">Old  </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IF(L815&gt;55,"Old  ",IF(L815&gt;31,"Middle Age   ",IF(L815&lt;=31,"Adolescent   ",Invalid)))</f>
        <v xml:space="preserve">Middle Age   </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IF(L816&gt;55,"Old  ",IF(L816&gt;31,"Middle Age   ",IF(L816&lt;=31,"Adolescent   ",Invalid)))</f>
        <v xml:space="preserve">Old  </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IF(L817&gt;55,"Old  ",IF(L817&gt;31,"Middle Age   ",IF(L817&lt;=31,"Adolescent   ",Invalid)))</f>
        <v xml:space="preserve">Adolescent   </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IF(L818&gt;55,"Old  ",IF(L818&gt;31,"Middle Age   ",IF(L818&lt;=31,"Adolescent   ",Invalid)))</f>
        <v xml:space="preserve">Middle Age   </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IF(L819&gt;55,"Old  ",IF(L819&gt;31,"Middle Age   ",IF(L819&lt;=31,"Adolescent   ",Invalid)))</f>
        <v xml:space="preserve">Middle Age   </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IF(L820&gt;55,"Old  ",IF(L820&gt;31,"Middle Age   ",IF(L820&lt;=31,"Adolescent   ",Invalid)))</f>
        <v xml:space="preserve">Adolescent   </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IF(L821&gt;55,"Old  ",IF(L821&gt;31,"Middle Age   ",IF(L821&lt;=31,"Adolescent   ",Invalid)))</f>
        <v xml:space="preserve">Adolescent   </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IF(L822&gt;55,"Old  ",IF(L822&gt;31,"Middle Age   ",IF(L822&lt;=31,"Adolescent   ",Invalid)))</f>
        <v xml:space="preserve">Middle Age   </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IF(L823&gt;55,"Old  ",IF(L823&gt;31,"Middle Age   ",IF(L823&lt;=31,"Adolescent   ",Invalid)))</f>
        <v xml:space="preserve">Middle Age   </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IF(L824&gt;55,"Old  ",IF(L824&gt;31,"Middle Age   ",IF(L824&lt;=31,"Adolescent   ",Invalid)))</f>
        <v xml:space="preserve">Middle Age   </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IF(L825&gt;55,"Old  ",IF(L825&gt;31,"Middle Age   ",IF(L825&lt;=31,"Adolescent   ",Invalid)))</f>
        <v xml:space="preserve">Middle Age   </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IF(L826&gt;55,"Old  ",IF(L826&gt;31,"Middle Age   ",IF(L826&lt;=31,"Adolescent   ",Invalid)))</f>
        <v xml:space="preserve">Middle Age   </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IF(L827&gt;55,"Old  ",IF(L827&gt;31,"Middle Age   ",IF(L827&lt;=31,"Adolescent   ",Invalid)))</f>
        <v xml:space="preserve">Middle Age   </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IF(L828&gt;55,"Old  ",IF(L828&gt;31,"Middle Age   ",IF(L828&lt;=31,"Adolescent   ",Invalid)))</f>
        <v xml:space="preserve">Middle Age   </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IF(L829&gt;55,"Old  ",IF(L829&gt;31,"Middle Age   ",IF(L829&lt;=31,"Adolescent   ",Invalid)))</f>
        <v xml:space="preserve">Middle Age   </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IF(L830&gt;55,"Old  ",IF(L830&gt;31,"Middle Age   ",IF(L830&lt;=31,"Adolescent   ",Invalid)))</f>
        <v xml:space="preserve">Adolescent   </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IF(L831&gt;55,"Old  ",IF(L831&gt;31,"Middle Age   ",IF(L831&lt;=31,"Adolescent   ",Invalid)))</f>
        <v xml:space="preserve">Old  </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IF(L832&gt;55,"Old  ",IF(L832&gt;31,"Middle Age   ",IF(L832&lt;=31,"Adolescent   ",Invalid)))</f>
        <v xml:space="preserve">Middle Age   </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IF(L833&gt;55,"Old  ",IF(L833&gt;31,"Middle Age   ",IF(L833&lt;=31,"Adolescent   ",Invalid)))</f>
        <v xml:space="preserve">Middle Age   </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IF(L834&gt;55,"Old  ",IF(L834&gt;31,"Middle Age   ",IF(L834&lt;=31,"Adolescent   ",Invalid)))</f>
        <v xml:space="preserve">Middle Age   </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IF(L835&gt;55,"Old  ",IF(L835&gt;31,"Middle Age   ",IF(L835&lt;=31,"Adolescent   ",Invalid)))</f>
        <v xml:space="preserve">Middle Age   </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IF(L836&gt;55,"Old  ",IF(L836&gt;31,"Middle Age   ",IF(L836&lt;=31,"Adolescent   ",Invalid)))</f>
        <v xml:space="preserve">Middle Age   </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IF(L837&gt;55,"Old  ",IF(L837&gt;31,"Middle Age   ",IF(L837&lt;=31,"Adolescent   ",Invalid)))</f>
        <v xml:space="preserve">Middle Age   </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IF(L838&gt;55,"Old  ",IF(L838&gt;31,"Middle Age   ",IF(L838&lt;=31,"Adolescent   ",Invalid)))</f>
        <v xml:space="preserve">Adolescent   </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IF(L839&gt;55,"Old  ",IF(L839&gt;31,"Middle Age   ",IF(L839&lt;=31,"Adolescent   ",Invalid)))</f>
        <v xml:space="preserve">Middle Age   </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IF(L840&gt;55,"Old  ",IF(L840&gt;31,"Middle Age   ",IF(L840&lt;=31,"Adolescent   ",Invalid)))</f>
        <v xml:space="preserve">Middle Age   </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IF(L841&gt;55,"Old  ",IF(L841&gt;31,"Middle Age   ",IF(L841&lt;=31,"Adolescent   ",Invalid)))</f>
        <v xml:space="preserve">Middle Age   </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IF(L842&gt;55,"Old  ",IF(L842&gt;31,"Middle Age   ",IF(L842&lt;=31,"Adolescent   ",Invalid)))</f>
        <v xml:space="preserve">Middle Age   </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IF(L843&gt;55,"Old  ",IF(L843&gt;31,"Middle Age   ",IF(L843&lt;=31,"Adolescent   ",Invalid)))</f>
        <v xml:space="preserve">Old  </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IF(L844&gt;55,"Old  ",IF(L844&gt;31,"Middle Age   ",IF(L844&lt;=31,"Adolescent   ",Invalid)))</f>
        <v xml:space="preserve">Middle Age   </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IF(L845&gt;55,"Old  ",IF(L845&gt;31,"Middle Age   ",IF(L845&lt;=31,"Adolescent   ",Invalid)))</f>
        <v xml:space="preserve">Middle Age   </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IF(L846&gt;55,"Old  ",IF(L846&gt;31,"Middle Age   ",IF(L846&lt;=31,"Adolescent   ",Invalid)))</f>
        <v xml:space="preserve">Old  </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IF(L847&gt;55,"Old  ",IF(L847&gt;31,"Middle Age   ",IF(L847&lt;=31,"Adolescent   ",Invalid)))</f>
        <v xml:space="preserve">Middle Age   </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IF(L848&gt;55,"Old  ",IF(L848&gt;31,"Middle Age   ",IF(L848&lt;=31,"Adolescent   ",Invalid)))</f>
        <v xml:space="preserve">Old  </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IF(L849&gt;55,"Old  ",IF(L849&gt;31,"Middle Age   ",IF(L849&lt;=31,"Adolescent   ",Invalid)))</f>
        <v xml:space="preserve">Adolescent   </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IF(L850&gt;55,"Old  ",IF(L850&gt;31,"Middle Age   ",IF(L850&lt;=31,"Adolescent   ",Invalid)))</f>
        <v xml:space="preserve">Middle Age   </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IF(L851&gt;55,"Old  ",IF(L851&gt;31,"Middle Age   ",IF(L851&lt;=31,"Adolescent   ",Invalid)))</f>
        <v xml:space="preserve">Old  </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IF(L852&gt;55,"Old  ",IF(L852&gt;31,"Middle Age   ",IF(L852&lt;=31,"Adolescent   ",Invalid)))</f>
        <v xml:space="preserve">Old  </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IF(L853&gt;55,"Old  ",IF(L853&gt;31,"Middle Age   ",IF(L853&lt;=31,"Adolescent   ",Invalid)))</f>
        <v xml:space="preserve">Middle Age   </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IF(L854&gt;55,"Old  ",IF(L854&gt;31,"Middle Age   ",IF(L854&lt;=31,"Adolescent   ",Invalid)))</f>
        <v xml:space="preserve">Middle Age   </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IF(L855&gt;55,"Old  ",IF(L855&gt;31,"Middle Age   ",IF(L855&lt;=31,"Adolescent   ",Invalid)))</f>
        <v xml:space="preserve">Middle Age   </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IF(L856&gt;55,"Old  ",IF(L856&gt;31,"Middle Age   ",IF(L856&lt;=31,"Adolescent   ",Invalid)))</f>
        <v xml:space="preserve">Middle Age   </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IF(L857&gt;55,"Old  ",IF(L857&gt;31,"Middle Age   ",IF(L857&lt;=31,"Adolescent   ",Invalid)))</f>
        <v xml:space="preserve">Adolescent   </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IF(L858&gt;55,"Old  ",IF(L858&gt;31,"Middle Age   ",IF(L858&lt;=31,"Adolescent   ",Invalid)))</f>
        <v xml:space="preserve">Adolescent   </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IF(L859&gt;55,"Old  ",IF(L859&gt;31,"Middle Age   ",IF(L859&lt;=31,"Adolescent   ",Invalid)))</f>
        <v xml:space="preserve">Middle Age   </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IF(L860&gt;55,"Old  ",IF(L860&gt;31,"Middle Age   ",IF(L860&lt;=31,"Adolescent   ",Invalid)))</f>
        <v xml:space="preserve">Middle Age   </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IF(L861&gt;55,"Old  ",IF(L861&gt;31,"Middle Age   ",IF(L861&lt;=31,"Adolescent   ",Invalid)))</f>
        <v xml:space="preserve">Middle Age   </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IF(L862&gt;55,"Old  ",IF(L862&gt;31,"Middle Age   ",IF(L862&lt;=31,"Adolescent   ",Invalid)))</f>
        <v xml:space="preserve">Middle Age   </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IF(L863&gt;55,"Old  ",IF(L863&gt;31,"Middle Age   ",IF(L863&lt;=31,"Adolescent   ",Invalid)))</f>
        <v xml:space="preserve">Middle Age   </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IF(L864&gt;55,"Old  ",IF(L864&gt;31,"Middle Age   ",IF(L864&lt;=31,"Adolescent   ",Invalid)))</f>
        <v xml:space="preserve">Middle Age   </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IF(L865&gt;55,"Old  ",IF(L865&gt;31,"Middle Age   ",IF(L865&lt;=31,"Adolescent   ",Invalid)))</f>
        <v xml:space="preserve">Middle Age   </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IF(L866&gt;55,"Old  ",IF(L866&gt;31,"Middle Age   ",IF(L866&lt;=31,"Adolescent   ",Invalid)))</f>
        <v xml:space="preserve">Adolescent   </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IF(L867&gt;55,"Old  ",IF(L867&gt;31,"Middle Age   ",IF(L867&lt;=31,"Adolescent   ",Invalid)))</f>
        <v xml:space="preserve">Middle Age   </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IF(L868&gt;55,"Old  ",IF(L868&gt;31,"Middle Age   ",IF(L868&lt;=31,"Adolescent   ",Invalid)))</f>
        <v xml:space="preserve">Middle Age   </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IF(L869&gt;55,"Old  ",IF(L869&gt;31,"Middle Age   ",IF(L869&lt;=31,"Adolescent   ",Invalid)))</f>
        <v xml:space="preserve">Middle Age   </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IF(L870&gt;55,"Old  ",IF(L870&gt;31,"Middle Age   ",IF(L870&lt;=31,"Adolescent   ",Invalid)))</f>
        <v xml:space="preserve">Old  </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IF(L871&gt;55,"Old  ",IF(L871&gt;31,"Middle Age   ",IF(L871&lt;=31,"Adolescent   ",Invalid)))</f>
        <v xml:space="preserve">Middle Age   </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IF(L872&gt;55,"Old  ",IF(L872&gt;31,"Middle Age   ",IF(L872&lt;=31,"Adolescent   ",Invalid)))</f>
        <v xml:space="preserve">Middle Age   </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IF(L873&gt;55,"Old  ",IF(L873&gt;31,"Middle Age   ",IF(L873&lt;=31,"Adolescent   ",Invalid)))</f>
        <v xml:space="preserve">Middle Age   </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IF(L874&gt;55,"Old  ",IF(L874&gt;31,"Middle Age   ",IF(L874&lt;=31,"Adolescent   ",Invalid)))</f>
        <v xml:space="preserve">Middle Age   </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IF(L875&gt;55,"Old  ",IF(L875&gt;31,"Middle Age   ",IF(L875&lt;=31,"Adolescent   ",Invalid)))</f>
        <v xml:space="preserve">Middle Age   </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IF(L876&gt;55,"Old  ",IF(L876&gt;31,"Middle Age   ",IF(L876&lt;=31,"Adolescent   ",Invalid)))</f>
        <v xml:space="preserve">Middle Age   </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IF(L877&gt;55,"Old  ",IF(L877&gt;31,"Middle Age   ",IF(L877&lt;=31,"Adolescent   ",Invalid)))</f>
        <v xml:space="preserve">Middle Age   </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IF(L878&gt;55,"Old  ",IF(L878&gt;31,"Middle Age   ",IF(L878&lt;=31,"Adolescent   ",Invalid)))</f>
        <v xml:space="preserve">Adolescent   </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IF(L879&gt;55,"Old  ",IF(L879&gt;31,"Middle Age   ",IF(L879&lt;=31,"Adolescent   ",Invalid)))</f>
        <v xml:space="preserve">Old  </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IF(L880&gt;55,"Old  ",IF(L880&gt;31,"Middle Age   ",IF(L880&lt;=31,"Adolescent   ",Invalid)))</f>
        <v xml:space="preserve">Old  </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IF(L881&gt;55,"Old  ",IF(L881&gt;31,"Middle Age   ",IF(L881&lt;=31,"Adolescent   ",Invalid)))</f>
        <v xml:space="preserve">Middle Age   </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IF(L882&gt;55,"Old  ",IF(L882&gt;31,"Middle Age   ",IF(L882&lt;=31,"Adolescent   ",Invalid)))</f>
        <v xml:space="preserve">Middle Age   </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IF(L883&gt;55,"Old  ",IF(L883&gt;31,"Middle Age   ",IF(L883&lt;=31,"Adolescent   ",Invalid)))</f>
        <v xml:space="preserve">Old  </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IF(L884&gt;55,"Old  ",IF(L884&gt;31,"Middle Age   ",IF(L884&lt;=31,"Adolescent   ",Invalid)))</f>
        <v xml:space="preserve">Middle Age   </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IF(L885&gt;55,"Old  ",IF(L885&gt;31,"Middle Age   ",IF(L885&lt;=31,"Adolescent   ",Invalid)))</f>
        <v xml:space="preserve">Middle Age   </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IF(L886&gt;55,"Old  ",IF(L886&gt;31,"Middle Age   ",IF(L886&lt;=31,"Adolescent   ",Invalid)))</f>
        <v xml:space="preserve">Old  </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IF(L887&gt;55,"Old  ",IF(L887&gt;31,"Middle Age   ",IF(L887&lt;=31,"Adolescent   ",Invalid)))</f>
        <v xml:space="preserve">Middle Age   </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IF(L888&gt;55,"Old  ",IF(L888&gt;31,"Middle Age   ",IF(L888&lt;=31,"Adolescent   ",Invalid)))</f>
        <v xml:space="preserve">Middle Age   </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IF(L889&gt;55,"Old  ",IF(L889&gt;31,"Middle Age   ",IF(L889&lt;=31,"Adolescent   ",Invalid)))</f>
        <v xml:space="preserve">Middle Age   </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IF(L890&gt;55,"Old  ",IF(L890&gt;31,"Middle Age   ",IF(L890&lt;=31,"Adolescent   ",Invalid)))</f>
        <v xml:space="preserve">Middle Age   </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IF(L891&gt;55,"Old  ",IF(L891&gt;31,"Middle Age   ",IF(L891&lt;=31,"Adolescent   ",Invalid)))</f>
        <v xml:space="preserve">Middle Age   </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IF(L892&gt;55,"Old  ",IF(L892&gt;31,"Middle Age   ",IF(L892&lt;=31,"Adolescent   ",Invalid)))</f>
        <v xml:space="preserve">Middle Age   </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IF(L893&gt;55,"Old  ",IF(L893&gt;31,"Middle Age   ",IF(L893&lt;=31,"Adolescent   ",Invalid)))</f>
        <v xml:space="preserve">Old  </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IF(L894&gt;55,"Old  ",IF(L894&gt;31,"Middle Age   ",IF(L894&lt;=31,"Adolescent   ",Invalid)))</f>
        <v xml:space="preserve">Middle Age   </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IF(L895&gt;55,"Old  ",IF(L895&gt;31,"Middle Age   ",IF(L895&lt;=31,"Adolescent   ",Invalid)))</f>
        <v xml:space="preserve">Middle Age   </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IF(L896&gt;55,"Old  ",IF(L896&gt;31,"Middle Age   ",IF(L896&lt;=31,"Adolescent   ",Invalid)))</f>
        <v xml:space="preserve">Middle Age   </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IF(L897&gt;55,"Old  ",IF(L897&gt;31,"Middle Age   ",IF(L897&lt;=31,"Adolescent   ",Invalid)))</f>
        <v xml:space="preserve">Old  </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IF(L898&gt;55,"Old  ",IF(L898&gt;31,"Middle Age   ",IF(L898&lt;=31,"Adolescent   ",Invalid)))</f>
        <v xml:space="preserve">Middle Age   </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IF(L899&gt;55,"Old  ",IF(L899&gt;31,"Middle Age   ",IF(L899&lt;=31,"Adolescent   ",Invalid)))</f>
        <v xml:space="preserve">Adolescent   </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IF(L900&gt;55,"Old  ",IF(L900&gt;31,"Middle Age   ",IF(L900&lt;=31,"Adolescent   ",Invalid)))</f>
        <v xml:space="preserve">Old  </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IF(L901&gt;55,"Old  ",IF(L901&gt;31,"Middle Age   ",IF(L901&lt;=31,"Adolescent   ",Invalid)))</f>
        <v xml:space="preserve">Middle Age   </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IF(L902&gt;55,"Old  ",IF(L902&gt;31,"Middle Age   ",IF(L902&lt;=31,"Adolescent   ",Invalid)))</f>
        <v xml:space="preserve">Middle Age   </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IF(L903&gt;55,"Old  ",IF(L903&gt;31,"Middle Age   ",IF(L903&lt;=31,"Adolescent   ",Invalid)))</f>
        <v xml:space="preserve">Middle Age   </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IF(L904&gt;55,"Old  ",IF(L904&gt;31,"Middle Age   ",IF(L904&lt;=31,"Adolescent   ",Invalid)))</f>
        <v xml:space="preserve">Middle Age   </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IF(L905&gt;55,"Old  ",IF(L905&gt;31,"Middle Age   ",IF(L905&lt;=31,"Adolescent   ",Invalid)))</f>
        <v xml:space="preserve">Old  </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IF(L906&gt;55,"Old  ",IF(L906&gt;31,"Middle Age   ",IF(L906&lt;=31,"Adolescent   ",Invalid)))</f>
        <v xml:space="preserve">Middle Age   </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IF(L907&gt;55,"Old  ",IF(L907&gt;31,"Middle Age   ",IF(L907&lt;=31,"Adolescent   ",Invalid)))</f>
        <v xml:space="preserve">Middle Age   </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IF(L908&gt;55,"Old  ",IF(L908&gt;31,"Middle Age   ",IF(L908&lt;=31,"Adolescent   ",Invalid)))</f>
        <v xml:space="preserve">Middle Age   </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IF(L909&gt;55,"Old  ",IF(L909&gt;31,"Middle Age   ",IF(L909&lt;=31,"Adolescent   ",Invalid)))</f>
        <v xml:space="preserve">Old  </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IF(L910&gt;55,"Old  ",IF(L910&gt;31,"Middle Age   ",IF(L910&lt;=31,"Adolescent   ",Invalid)))</f>
        <v xml:space="preserve">Middle Age   </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IF(L911&gt;55,"Old  ",IF(L911&gt;31,"Middle Age   ",IF(L911&lt;=31,"Adolescent   ",Invalid)))</f>
        <v xml:space="preserve">Middle Age   </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IF(L912&gt;55,"Old  ",IF(L912&gt;31,"Middle Age   ",IF(L912&lt;=31,"Adolescent   ",Invalid)))</f>
        <v xml:space="preserve">Middle Age   </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IF(L913&gt;55,"Old  ",IF(L913&gt;31,"Middle Age   ",IF(L913&lt;=31,"Adolescent   ",Invalid)))</f>
        <v xml:space="preserve">Old  </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IF(L914&gt;55,"Old  ",IF(L914&gt;31,"Middle Age   ",IF(L914&lt;=31,"Adolescent   ",Invalid)))</f>
        <v xml:space="preserve">Middle Age   </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IF(L915&gt;55,"Old  ",IF(L915&gt;31,"Middle Age   ",IF(L915&lt;=31,"Adolescent   ",Invalid)))</f>
        <v xml:space="preserve">Middle Age   </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IF(L916&gt;55,"Old  ",IF(L916&gt;31,"Middle Age   ",IF(L916&lt;=31,"Adolescent   ",Invalid)))</f>
        <v xml:space="preserve">Middle Age   </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IF(L917&gt;55,"Old  ",IF(L917&gt;31,"Middle Age   ",IF(L917&lt;=31,"Adolescent   ",Invalid)))</f>
        <v xml:space="preserve">Old  </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IF(L918&gt;55,"Old  ",IF(L918&gt;31,"Middle Age   ",IF(L918&lt;=31,"Adolescent   ",Invalid)))</f>
        <v xml:space="preserve">Middle Age   </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IF(L919&gt;55,"Old  ",IF(L919&gt;31,"Middle Age   ",IF(L919&lt;=31,"Adolescent   ",Invalid)))</f>
        <v xml:space="preserve">Middle Age   </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IF(L920&gt;55,"Old  ",IF(L920&gt;31,"Middle Age   ",IF(L920&lt;=31,"Adolescent   ",Invalid)))</f>
        <v xml:space="preserve">Middle Age   </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IF(L921&gt;55,"Old  ",IF(L921&gt;31,"Middle Age   ",IF(L921&lt;=31,"Adolescent   ",Invalid)))</f>
        <v xml:space="preserve">Old  </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IF(L922&gt;55,"Old  ",IF(L922&gt;31,"Middle Age   ",IF(L922&lt;=31,"Adolescent   ",Invalid)))</f>
        <v xml:space="preserve">Middle Age   </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IF(L923&gt;55,"Old  ",IF(L923&gt;31,"Middle Age   ",IF(L923&lt;=31,"Adolescent   ",Invalid)))</f>
        <v xml:space="preserve">Middle Age   </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IF(L924&gt;55,"Old  ",IF(L924&gt;31,"Middle Age   ",IF(L924&lt;=31,"Adolescent   ",Invalid)))</f>
        <v xml:space="preserve">Middle Age   </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IF(L925&gt;55,"Old  ",IF(L925&gt;31,"Middle Age   ",IF(L925&lt;=31,"Adolescent   ",Invalid)))</f>
        <v xml:space="preserve">Middle Age   </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IF(L926&gt;55,"Old  ",IF(L926&gt;31,"Middle Age   ",IF(L926&lt;=31,"Adolescent   ",Invalid)))</f>
        <v xml:space="preserve">Middle Age   </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IF(L927&gt;55,"Old  ",IF(L927&gt;31,"Middle Age   ",IF(L927&lt;=31,"Adolescent   ",Invalid)))</f>
        <v xml:space="preserve">Middle Age   </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IF(L928&gt;55,"Old  ",IF(L928&gt;31,"Middle Age   ",IF(L928&lt;=31,"Adolescent   ",Invalid)))</f>
        <v xml:space="preserve">Old  </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IF(L929&gt;55,"Old  ",IF(L929&gt;31,"Middle Age   ",IF(L929&lt;=31,"Adolescent   ",Invalid)))</f>
        <v xml:space="preserve">Middle Age   </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IF(L930&gt;55,"Old  ",IF(L930&gt;31,"Middle Age   ",IF(L930&lt;=31,"Adolescent   ",Invalid)))</f>
        <v xml:space="preserve">Middle Age   </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IF(L931&gt;55,"Old  ",IF(L931&gt;31,"Middle Age   ",IF(L931&lt;=31,"Adolescent   ",Invalid)))</f>
        <v xml:space="preserve">Middle Age   </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IF(L932&gt;55,"Old  ",IF(L932&gt;31,"Middle Age   ",IF(L932&lt;=31,"Adolescent   ",Invalid)))</f>
        <v xml:space="preserve">Middle Age   </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IF(L933&gt;55,"Old  ",IF(L933&gt;31,"Middle Age   ",IF(L933&lt;=31,"Adolescent   ",Invalid)))</f>
        <v xml:space="preserve">Middle Age   </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IF(L934&gt;55,"Old  ",IF(L934&gt;31,"Middle Age   ",IF(L934&lt;=31,"Adolescent   ",Invalid)))</f>
        <v xml:space="preserve">Adolescent   </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IF(L935&gt;55,"Old  ",IF(L935&gt;31,"Middle Age   ",IF(L935&lt;=31,"Adolescent   ",Invalid)))</f>
        <v xml:space="preserve">Adolescent   </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IF(L936&gt;55,"Old  ",IF(L936&gt;31,"Middle Age   ",IF(L936&lt;=31,"Adolescent   ",Invalid)))</f>
        <v xml:space="preserve">Old  </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IF(L937&gt;55,"Old  ",IF(L937&gt;31,"Middle Age   ",IF(L937&lt;=31,"Adolescent   ",Invalid)))</f>
        <v xml:space="preserve">Middle Age   </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IF(L938&gt;55,"Old  ",IF(L938&gt;31,"Middle Age   ",IF(L938&lt;=31,"Adolescent   ",Invalid)))</f>
        <v xml:space="preserve">Old  </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IF(L939&gt;55,"Old  ",IF(L939&gt;31,"Middle Age   ",IF(L939&lt;=31,"Adolescent   ",Invalid)))</f>
        <v xml:space="preserve">Middle Age   </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IF(L940&gt;55,"Old  ",IF(L940&gt;31,"Middle Age   ",IF(L940&lt;=31,"Adolescent   ",Invalid)))</f>
        <v xml:space="preserve">Adolescent   </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IF(L941&gt;55,"Old  ",IF(L941&gt;31,"Middle Age   ",IF(L941&lt;=31,"Adolescent   ",Invalid)))</f>
        <v xml:space="preserve">Middle Age   </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IF(L942&gt;55,"Old  ",IF(L942&gt;31,"Middle Age   ",IF(L942&lt;=31,"Adolescent   ",Invalid)))</f>
        <v xml:space="preserve">Middle Age   </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IF(L943&gt;55,"Old  ",IF(L943&gt;31,"Middle Age   ",IF(L943&lt;=31,"Adolescent   ",Invalid)))</f>
        <v xml:space="preserve">Middle Age   </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IF(L944&gt;55,"Old  ",IF(L944&gt;31,"Middle Age   ",IF(L944&lt;=31,"Adolescent   ",Invalid)))</f>
        <v xml:space="preserve">Middle Age   </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IF(L945&gt;55,"Old  ",IF(L945&gt;31,"Middle Age   ",IF(L945&lt;=31,"Adolescent   ",Invalid)))</f>
        <v xml:space="preserve">Middle Age   </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IF(L946&gt;55,"Old  ",IF(L946&gt;31,"Middle Age   ",IF(L946&lt;=31,"Adolescent   ",Invalid)))</f>
        <v xml:space="preserve">Middle Age   </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IF(L947&gt;55,"Old  ",IF(L947&gt;31,"Middle Age   ",IF(L947&lt;=31,"Adolescent   ",Invalid)))</f>
        <v xml:space="preserve">Middle Age   </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IF(L948&gt;55,"Old  ",IF(L948&gt;31,"Middle Age   ",IF(L948&lt;=31,"Adolescent   ",Invalid)))</f>
        <v xml:space="preserve">Old  </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IF(L949&gt;55,"Old  ",IF(L949&gt;31,"Middle Age   ",IF(L949&lt;=31,"Adolescent   ",Invalid)))</f>
        <v xml:space="preserve">Middle Age   </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IF(L950&gt;55,"Old  ",IF(L950&gt;31,"Middle Age   ",IF(L950&lt;=31,"Adolescent   ",Invalid)))</f>
        <v xml:space="preserve">Middle Age   </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IF(L951&gt;55,"Old  ",IF(L951&gt;31,"Middle Age   ",IF(L951&lt;=31,"Adolescent   ",Invalid)))</f>
        <v xml:space="preserve">Middle Age   </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IF(L952&gt;55,"Old  ",IF(L952&gt;31,"Middle Age   ",IF(L952&lt;=31,"Adolescent   ",Invalid)))</f>
        <v xml:space="preserve">Middle Age   </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IF(L953&gt;55,"Old  ",IF(L953&gt;31,"Middle Age   ",IF(L953&lt;=31,"Adolescent   ",Invalid)))</f>
        <v xml:space="preserve">Middle Age   </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IF(L954&gt;55,"Old  ",IF(L954&gt;31,"Middle Age   ",IF(L954&lt;=31,"Adolescent   ",Invalid)))</f>
        <v xml:space="preserve">Old  </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IF(L955&gt;55,"Old  ",IF(L955&gt;31,"Middle Age   ",IF(L955&lt;=31,"Adolescent   ",Invalid)))</f>
        <v xml:space="preserve">Adolescent   </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IF(L956&gt;55,"Old  ",IF(L956&gt;31,"Middle Age   ",IF(L956&lt;=31,"Adolescent   ",Invalid)))</f>
        <v xml:space="preserve">Middle Age   </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IF(L957&gt;55,"Old  ",IF(L957&gt;31,"Middle Age   ",IF(L957&lt;=31,"Adolescent   ",Invalid)))</f>
        <v xml:space="preserve">Middle Age   </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IF(L958&gt;55,"Old  ",IF(L958&gt;31,"Middle Age   ",IF(L958&lt;=31,"Adolescent   ",Invalid)))</f>
        <v xml:space="preserve">Middle Age   </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IF(L959&gt;55,"Old  ",IF(L959&gt;31,"Middle Age   ",IF(L959&lt;=31,"Adolescent   ",Invalid)))</f>
        <v xml:space="preserve">Adolescent   </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IF(L960&gt;55,"Old  ",IF(L960&gt;31,"Middle Age   ",IF(L960&lt;=31,"Adolescent   ",Invalid)))</f>
        <v xml:space="preserve">Middle Age   </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IF(L961&gt;55,"Old  ",IF(L961&gt;31,"Middle Age   ",IF(L961&lt;=31,"Adolescent   ",Invalid)))</f>
        <v xml:space="preserve">Middle Age   </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IF(L962&gt;55,"Old  ",IF(L962&gt;31,"Middle Age   ",IF(L962&lt;=31,"Adolescent   ",Invalid)))</f>
        <v xml:space="preserve">Middle Age   </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IF(L963&gt;55,"Old  ",IF(L963&gt;31,"Middle Age   ",IF(L963&lt;=31,"Adolescent   ",Invalid)))</f>
        <v xml:space="preserve">Old  </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IF(L964&gt;55,"Old  ",IF(L964&gt;31,"Middle Age   ",IF(L964&lt;=31,"Adolescent   ",Invalid)))</f>
        <v xml:space="preserve">Middle Age   </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IF(L965&gt;55,"Old  ",IF(L965&gt;31,"Middle Age   ",IF(L965&lt;=31,"Adolescent   ",Invalid)))</f>
        <v xml:space="preserve">Old  </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IF(L966&gt;55,"Old  ",IF(L966&gt;31,"Middle Age   ",IF(L966&lt;=31,"Adolescent   ",Invalid)))</f>
        <v xml:space="preserve">Old  </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IF(L967&gt;55,"Old  ",IF(L967&gt;31,"Middle Age   ",IF(L967&lt;=31,"Adolescent   ",Invalid)))</f>
        <v xml:space="preserve">Middle Age   </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IF(L968&gt;55,"Old  ",IF(L968&gt;31,"Middle Age   ",IF(L968&lt;=31,"Adolescent   ",Invalid)))</f>
        <v xml:space="preserve">Middle Age   </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IF(L969&gt;55,"Old  ",IF(L969&gt;31,"Middle Age   ",IF(L969&lt;=31,"Adolescent   ",Invalid)))</f>
        <v xml:space="preserve">Old  </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IF(L970&gt;55,"Old  ",IF(L970&gt;31,"Middle Age   ",IF(L970&lt;=31,"Adolescent   ",Invalid)))</f>
        <v xml:space="preserve">Adolescent   </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IF(L971&gt;55,"Old  ",IF(L971&gt;31,"Middle Age   ",IF(L971&lt;=31,"Adolescent   ",Invalid)))</f>
        <v xml:space="preserve">Middle Age   </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IF(L972&gt;55,"Old  ",IF(L972&gt;31,"Middle Age   ",IF(L972&lt;=31,"Adolescent   ",Invalid)))</f>
        <v xml:space="preserve">Adolescent   </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IF(L973&gt;55,"Old  ",IF(L973&gt;31,"Middle Age   ",IF(L973&lt;=31,"Adolescent   ",Invalid)))</f>
        <v xml:space="preserve">Middle Age   </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IF(L974&gt;55,"Old  ",IF(L974&gt;31,"Middle Age   ",IF(L974&lt;=31,"Adolescent   ",Invalid)))</f>
        <v xml:space="preserve">Middle Age   </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IF(L975&gt;55,"Old  ",IF(L975&gt;31,"Middle Age   ",IF(L975&lt;=31,"Adolescent   ",Invalid)))</f>
        <v xml:space="preserve">Middle Age   </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IF(L976&gt;55,"Old  ",IF(L976&gt;31,"Middle Age   ",IF(L976&lt;=31,"Adolescent   ",Invalid)))</f>
        <v xml:space="preserve">Middle Age   </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IF(L977&gt;55,"Old  ",IF(L977&gt;31,"Middle Age   ",IF(L977&lt;=31,"Adolescent   ",Invalid)))</f>
        <v xml:space="preserve">Middle Age   </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IF(L978&gt;55,"Old  ",IF(L978&gt;31,"Middle Age   ",IF(L978&lt;=31,"Adolescent   ",Invalid)))</f>
        <v xml:space="preserve">Old  </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IF(L979&gt;55,"Old  ",IF(L979&gt;31,"Middle Age   ",IF(L979&lt;=31,"Adolescent   ",Invalid)))</f>
        <v xml:space="preserve">Old  </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IF(L980&gt;55,"Old  ",IF(L980&gt;31,"Middle Age   ",IF(L980&lt;=31,"Adolescent   ",Invalid)))</f>
        <v xml:space="preserve">Middle Age   </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IF(L981&gt;55,"Old  ",IF(L981&gt;31,"Middle Age   ",IF(L981&lt;=31,"Adolescent   ",Invalid)))</f>
        <v xml:space="preserve">Adolescent   </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IF(L982&gt;55,"Old  ",IF(L982&gt;31,"Middle Age   ",IF(L982&lt;=31,"Adolescent   ",Invalid)))</f>
        <v xml:space="preserve">Middle Age   </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IF(L983&gt;55,"Old  ",IF(L983&gt;31,"Middle Age   ",IF(L983&lt;=31,"Adolescent   ",Invalid)))</f>
        <v xml:space="preserve">Middle Age   </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IF(L984&gt;55,"Old  ",IF(L984&gt;31,"Middle Age   ",IF(L984&lt;=31,"Adolescent   ",Invalid)))</f>
        <v xml:space="preserve">Middle Age   </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IF(L985&gt;55,"Old  ",IF(L985&gt;31,"Middle Age   ",IF(L985&lt;=31,"Adolescent   ",Invalid)))</f>
        <v xml:space="preserve">Middle Age   </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IF(L986&gt;55,"Old  ",IF(L986&gt;31,"Middle Age   ",IF(L986&lt;=31,"Adolescent   ",Invalid)))</f>
        <v xml:space="preserve">Middle Age   </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IF(L987&gt;55,"Old  ",IF(L987&gt;31,"Middle Age   ",IF(L987&lt;=31,"Adolescent   ",Invalid)))</f>
        <v xml:space="preserve">Middle Age   </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IF(L988&gt;55,"Old  ",IF(L988&gt;31,"Middle Age   ",IF(L988&lt;=31,"Adolescent   ",Invalid)))</f>
        <v xml:space="preserve">Old  </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IF(L989&gt;55,"Old  ",IF(L989&gt;31,"Middle Age   ",IF(L989&lt;=31,"Adolescent   ",Invalid)))</f>
        <v xml:space="preserve">Old  </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IF(L990&gt;55,"Old  ",IF(L990&gt;31,"Middle Age   ",IF(L990&lt;=31,"Adolescent   ",Invalid)))</f>
        <v xml:space="preserve">Old  </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IF(L991&gt;55,"Old  ",IF(L991&gt;31,"Middle Age   ",IF(L991&lt;=31,"Adolescent   ",Invalid)))</f>
        <v xml:space="preserve">Middle Age   </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IF(L992&gt;55,"Old  ",IF(L992&gt;31,"Middle Age   ",IF(L992&lt;=31,"Adolescent   ",Invalid)))</f>
        <v xml:space="preserve">Adolescent   </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IF(L993&gt;55,"Old  ",IF(L993&gt;31,"Middle Age   ",IF(L993&lt;=31,"Adolescent   ",Invalid)))</f>
        <v xml:space="preserve">Middle Age   </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IF(L994&gt;55,"Old  ",IF(L994&gt;31,"Middle Age   ",IF(L994&lt;=31,"Adolescent   ",Invalid)))</f>
        <v xml:space="preserve">Middle Age   </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IF(L995&gt;55,"Old  ",IF(L995&gt;31,"Middle Age   ",IF(L995&lt;=31,"Adolescent   ",Invalid)))</f>
        <v xml:space="preserve">Middle Age   </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IF(L996&gt;55,"Old  ",IF(L996&gt;31,"Middle Age   ",IF(L996&lt;=31,"Adolescent   ",Invalid)))</f>
        <v xml:space="preserve">Middle Age   </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IF(L997&gt;55,"Old  ",IF(L997&gt;31,"Middle Age   ",IF(L997&lt;=31,"Adolescent   ",Invalid)))</f>
        <v xml:space="preserve">Middle Age   </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IF(L998&gt;55,"Old  ",IF(L998&gt;31,"Middle Age   ",IF(L998&lt;=31,"Adolescent   ",Invalid)))</f>
        <v xml:space="preserve">Middle Age   </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IF(L999&gt;55,"Old  ",IF(L999&gt;31,"Middle Age   ",IF(L999&lt;=31,"Adolescent   ",Invalid)))</f>
        <v xml:space="preserve">Middle Age   </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IF(L1000&gt;55,"Old  ",IF(L1000&gt;31,"Middle Age   ",IF(L1000&lt;=31,"Adolescent   ",Invalid)))</f>
        <v xml:space="preserve">Middle Age   </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IF(L1001&gt;55,"Old  ",IF(L1001&gt;31,"Middle Age   ",IF(L1001&lt;=31,"Adolescent   ",Invalid)))</f>
        <v xml:space="preserve">Middle Age   </v>
      </c>
      <c r="N1001" t="s">
        <v>15</v>
      </c>
    </row>
  </sheetData>
  <autoFilter ref="A1:N1001" xr:uid="{3033A31B-047E-4330-A1B1-27B44BCA8F1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F489C-B5DD-42E9-A506-A869D91C93FA}">
  <dimension ref="A1:D42"/>
  <sheetViews>
    <sheetView topLeftCell="A26" workbookViewId="0">
      <selection activeCell="B46" sqref="B4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6">
        <v>66666.666666666672</v>
      </c>
      <c r="C3" s="6">
        <v>35000</v>
      </c>
      <c r="D3" s="6">
        <v>48571.428571428572</v>
      </c>
    </row>
    <row r="4" spans="1:4" x14ac:dyDescent="0.3">
      <c r="A4" s="5" t="s">
        <v>38</v>
      </c>
      <c r="B4" s="6">
        <v>22500</v>
      </c>
      <c r="C4" s="6">
        <v>33333.333333333336</v>
      </c>
      <c r="D4" s="6">
        <v>30000</v>
      </c>
    </row>
    <row r="5" spans="1:4" x14ac:dyDescent="0.3">
      <c r="A5" s="5" t="s">
        <v>42</v>
      </c>
      <c r="B5" s="6">
        <v>41428.571428571428</v>
      </c>
      <c r="C5" s="6">
        <v>33846.153846153844</v>
      </c>
      <c r="D5" s="6">
        <v>36500</v>
      </c>
    </row>
    <row r="22" spans="1:4" x14ac:dyDescent="0.3">
      <c r="A22" s="4" t="s">
        <v>45</v>
      </c>
      <c r="B22" s="4" t="s">
        <v>44</v>
      </c>
    </row>
    <row r="23" spans="1:4" x14ac:dyDescent="0.3">
      <c r="A23" s="4" t="s">
        <v>41</v>
      </c>
      <c r="B23" t="s">
        <v>18</v>
      </c>
      <c r="C23" t="s">
        <v>15</v>
      </c>
      <c r="D23" t="s">
        <v>42</v>
      </c>
    </row>
    <row r="24" spans="1:4" x14ac:dyDescent="0.3">
      <c r="A24" s="5" t="s">
        <v>16</v>
      </c>
      <c r="B24" s="7">
        <v>3</v>
      </c>
      <c r="C24" s="7">
        <v>11</v>
      </c>
      <c r="D24" s="7">
        <v>14</v>
      </c>
    </row>
    <row r="25" spans="1:4" x14ac:dyDescent="0.3">
      <c r="A25" s="5" t="s">
        <v>26</v>
      </c>
      <c r="B25" s="7">
        <v>1</v>
      </c>
      <c r="C25" s="7">
        <v>2</v>
      </c>
      <c r="D25" s="7">
        <v>3</v>
      </c>
    </row>
    <row r="26" spans="1:4" x14ac:dyDescent="0.3">
      <c r="A26" s="5" t="s">
        <v>22</v>
      </c>
      <c r="B26" s="7">
        <v>1</v>
      </c>
      <c r="C26" s="7"/>
      <c r="D26" s="7">
        <v>1</v>
      </c>
    </row>
    <row r="27" spans="1:4" x14ac:dyDescent="0.3">
      <c r="A27" s="5" t="s">
        <v>46</v>
      </c>
      <c r="B27" s="7">
        <v>2</v>
      </c>
      <c r="C27" s="7"/>
      <c r="D27" s="7">
        <v>2</v>
      </c>
    </row>
    <row r="28" spans="1:4" x14ac:dyDescent="0.3">
      <c r="A28" s="5" t="s">
        <v>42</v>
      </c>
      <c r="B28" s="7">
        <v>7</v>
      </c>
      <c r="C28" s="7">
        <v>13</v>
      </c>
      <c r="D28" s="7">
        <v>20</v>
      </c>
    </row>
    <row r="38" spans="1:4" x14ac:dyDescent="0.3">
      <c r="A38" s="4" t="s">
        <v>45</v>
      </c>
      <c r="B38" s="4" t="s">
        <v>44</v>
      </c>
    </row>
    <row r="39" spans="1:4" x14ac:dyDescent="0.3">
      <c r="A39" s="4" t="s">
        <v>41</v>
      </c>
      <c r="B39" t="s">
        <v>18</v>
      </c>
      <c r="C39" t="s">
        <v>15</v>
      </c>
      <c r="D39" t="s">
        <v>42</v>
      </c>
    </row>
    <row r="40" spans="1:4" x14ac:dyDescent="0.3">
      <c r="A40" s="5" t="s">
        <v>47</v>
      </c>
      <c r="B40" s="7">
        <v>4</v>
      </c>
      <c r="C40" s="7">
        <v>12</v>
      </c>
      <c r="D40" s="7">
        <v>16</v>
      </c>
    </row>
    <row r="41" spans="1:4" x14ac:dyDescent="0.3">
      <c r="A41" s="5" t="s">
        <v>48</v>
      </c>
      <c r="B41" s="7">
        <v>3</v>
      </c>
      <c r="C41" s="7">
        <v>1</v>
      </c>
      <c r="D41" s="7">
        <v>4</v>
      </c>
    </row>
    <row r="42" spans="1:4" x14ac:dyDescent="0.3">
      <c r="A42" s="5" t="s">
        <v>42</v>
      </c>
      <c r="B42" s="7">
        <v>7</v>
      </c>
      <c r="C42" s="7">
        <v>13</v>
      </c>
      <c r="D42" s="7">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32E2B-E7E8-4BD6-8F36-3733C31CEAD0}">
  <dimension ref="A1:O6"/>
  <sheetViews>
    <sheetView showGridLines="0" tabSelected="1" workbookViewId="0">
      <selection activeCell="Q8" sqref="Q8"/>
    </sheetView>
  </sheetViews>
  <sheetFormatPr defaultRowHeight="14.4" x14ac:dyDescent="0.3"/>
  <sheetData>
    <row r="1" spans="1:15" x14ac:dyDescent="0.3">
      <c r="A1" s="8" t="s">
        <v>49</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dc:creator>
  <cp:lastModifiedBy>Joel George</cp:lastModifiedBy>
  <dcterms:created xsi:type="dcterms:W3CDTF">2022-03-18T02:50:57Z</dcterms:created>
  <dcterms:modified xsi:type="dcterms:W3CDTF">2025-08-28T15:38:45Z</dcterms:modified>
</cp:coreProperties>
</file>