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113065\Downloads\"/>
    </mc:Choice>
  </mc:AlternateContent>
  <xr:revisionPtr revIDLastSave="0" documentId="13_ncr:1_{8BC08B4C-39A4-43ED-BC42-03BCC8D6A8C6}" xr6:coauthVersionLast="47" xr6:coauthVersionMax="47" xr10:uidLastSave="{00000000-0000-0000-0000-000000000000}"/>
  <bookViews>
    <workbookView xWindow="-110" yWindow="-110" windowWidth="19420" windowHeight="10300" xr2:uid="{3CC301B4-2C0B-4D5F-8CAD-D4FA2E292D6F}"/>
  </bookViews>
  <sheets>
    <sheet name="ESA" sheetId="1" r:id="rId1"/>
  </sheets>
  <definedNames>
    <definedName name="_xlnm._FilterDatabase" localSheetId="0" hidden="1">ESA!#REF!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" i="1" l="1"/>
  <c r="X2" i="1" s="1"/>
  <c r="Y2" i="1" s="1"/>
  <c r="W3" i="1"/>
  <c r="X3" i="1" s="1"/>
  <c r="Y3" i="1" s="1"/>
  <c r="W6" i="1"/>
  <c r="X6" i="1" s="1"/>
  <c r="Y6" i="1" s="1"/>
  <c r="W5" i="1"/>
  <c r="X5" i="1" s="1"/>
  <c r="Y5" i="1" s="1"/>
  <c r="W4" i="1"/>
  <c r="X4" i="1" s="1"/>
  <c r="Y4" i="1" s="1"/>
  <c r="A3" i="1"/>
  <c r="A4" i="1" s="1"/>
  <c r="A5" i="1" s="1"/>
  <c r="A6" i="1" s="1"/>
</calcChain>
</file>

<file path=xl/sharedStrings.xml><?xml version="1.0" encoding="utf-8"?>
<sst xmlns="http://schemas.openxmlformats.org/spreadsheetml/2006/main" count="187" uniqueCount="121">
  <si>
    <t>Sr.No.</t>
  </si>
  <si>
    <t>Associate ID</t>
  </si>
  <si>
    <t>Associate Name</t>
  </si>
  <si>
    <t>Gender M/F</t>
  </si>
  <si>
    <t>Grade</t>
  </si>
  <si>
    <t>C ID</t>
  </si>
  <si>
    <t>AEXP ID</t>
  </si>
  <si>
    <t>Assignment ID</t>
  </si>
  <si>
    <t>Project ID</t>
  </si>
  <si>
    <t>Project Description</t>
  </si>
  <si>
    <t>Business Unit</t>
  </si>
  <si>
    <t>Extract Department</t>
  </si>
  <si>
    <t>EPL</t>
  </si>
  <si>
    <t>Project Manager ID</t>
  </si>
  <si>
    <t>Home Manager ID</t>
  </si>
  <si>
    <t>Billability Status</t>
  </si>
  <si>
    <t>Country</t>
  </si>
  <si>
    <t>City</t>
  </si>
  <si>
    <t>Percent Allocation</t>
  </si>
  <si>
    <t>FTE</t>
  </si>
  <si>
    <t>Over Allocation</t>
  </si>
  <si>
    <t>FTE Unique</t>
  </si>
  <si>
    <t>Project Role</t>
  </si>
  <si>
    <t>Operational Role</t>
  </si>
  <si>
    <t>Assignment location</t>
  </si>
  <si>
    <t>Assgn City</t>
  </si>
  <si>
    <t>Assgn State</t>
  </si>
  <si>
    <t>Assgn Country</t>
  </si>
  <si>
    <t>Location Reason code</t>
  </si>
  <si>
    <t>Project Start Date</t>
  </si>
  <si>
    <t>Project End Date</t>
  </si>
  <si>
    <t>Sub Vertical</t>
  </si>
  <si>
    <t>SBU1</t>
  </si>
  <si>
    <t>SBU2</t>
  </si>
  <si>
    <t>Contractor End Date</t>
  </si>
  <si>
    <t>Comment</t>
  </si>
  <si>
    <t>Pool Resource</t>
  </si>
  <si>
    <t>Competency</t>
  </si>
  <si>
    <t>Secondary State Tag</t>
  </si>
  <si>
    <t>Replaced Employee</t>
  </si>
  <si>
    <t>Comments</t>
  </si>
  <si>
    <t>Client Facility</t>
  </si>
  <si>
    <t>Work Model</t>
  </si>
  <si>
    <t>Work Model Date</t>
  </si>
  <si>
    <t>Male</t>
  </si>
  <si>
    <t>SM</t>
  </si>
  <si>
    <t>Unbilled A/c Mgmt- Amex_NA</t>
  </si>
  <si>
    <t>BFS - NA</t>
  </si>
  <si>
    <t>BFS</t>
  </si>
  <si>
    <t>Dhanukonda,Srinivasa Rao</t>
  </si>
  <si>
    <t>Goyal,Animesh</t>
  </si>
  <si>
    <t>N</t>
  </si>
  <si>
    <t>USNJTEAA01</t>
  </si>
  <si>
    <t>United States</t>
  </si>
  <si>
    <t>New Jersey</t>
  </si>
  <si>
    <t>Teaneck</t>
  </si>
  <si>
    <t>SPM</t>
  </si>
  <si>
    <t>No Location Change</t>
  </si>
  <si>
    <t>Government</t>
  </si>
  <si>
    <t>Payments, Cards and Services</t>
  </si>
  <si>
    <t>*****</t>
  </si>
  <si>
    <t>Unbilled Commercial - CP</t>
  </si>
  <si>
    <t>COG Office-based (4+days/week)</t>
  </si>
  <si>
    <t>Rajan,Binesh</t>
  </si>
  <si>
    <t>SD</t>
  </si>
  <si>
    <t>AMEXCO</t>
  </si>
  <si>
    <t>CDBI</t>
  </si>
  <si>
    <t>INMHPUNA09</t>
  </si>
  <si>
    <t>India</t>
  </si>
  <si>
    <t>Maharashtra</t>
  </si>
  <si>
    <t>Pune</t>
  </si>
  <si>
    <t>SR DIRECTOR</t>
  </si>
  <si>
    <t>Mukherjee,Debjit</t>
  </si>
  <si>
    <t>C6503487</t>
  </si>
  <si>
    <t>debjit.mukherjee@aexp.com</t>
  </si>
  <si>
    <t>Amex-TD&amp;E Team T&amp;M</t>
  </si>
  <si>
    <t>AD</t>
  </si>
  <si>
    <t>Gurunathan,Srinivasan</t>
  </si>
  <si>
    <t>Boddu,Venkata Subbareddy</t>
  </si>
  <si>
    <t>Y</t>
  </si>
  <si>
    <t>USAZPHOC01</t>
  </si>
  <si>
    <t>Arizona</t>
  </si>
  <si>
    <t>Phoenix</t>
  </si>
  <si>
    <t>PROJ II-ST-ON</t>
  </si>
  <si>
    <t>CLT Hybrid (2-3 days/week)</t>
  </si>
  <si>
    <t>Samak,Prasad Ambika</t>
  </si>
  <si>
    <t>C0927888</t>
  </si>
  <si>
    <t>prasad.a.samak@aexp.com</t>
  </si>
  <si>
    <t>Amex SST Testing</t>
  </si>
  <si>
    <t>Thogati,Naveen</t>
  </si>
  <si>
    <t>Kolloju,Abhilash</t>
  </si>
  <si>
    <t>PRGMG II-ST-ON</t>
  </si>
  <si>
    <t>Krishnan,Saravana Kumar</t>
  </si>
  <si>
    <t>saravanakumar.krishnan@aexp.com</t>
  </si>
  <si>
    <t>America-TDE FP New ESA-DEC 202</t>
  </si>
  <si>
    <t>V,Senthilkumar S</t>
  </si>
  <si>
    <t>INTSHYDA09</t>
  </si>
  <si>
    <t>Telangana</t>
  </si>
  <si>
    <t>Hyderabad</t>
  </si>
  <si>
    <t>ENGN II-ST-OF</t>
  </si>
  <si>
    <t>Project Manager Name</t>
  </si>
  <si>
    <t>Ghosh Ray,Jaydip</t>
  </si>
  <si>
    <t>Cognizant Asset</t>
  </si>
  <si>
    <t>Amex Asset serial number/Amex Asset ID</t>
  </si>
  <si>
    <t>Amex Asset Make</t>
  </si>
  <si>
    <t>Amex Asset Model</t>
  </si>
  <si>
    <t>LTUS95836</t>
  </si>
  <si>
    <t>LTUS149370:cts.com</t>
  </si>
  <si>
    <t>PHX5RB4TQ2.ads.aexp.com</t>
  </si>
  <si>
    <t>PHXHS73762.ads.aexp.com</t>
  </si>
  <si>
    <t>LTUS33836</t>
  </si>
  <si>
    <t>Dell</t>
  </si>
  <si>
    <t>Apple</t>
  </si>
  <si>
    <t>Latitude</t>
  </si>
  <si>
    <t>PHX5RB4TQ3.ads.aexp.com</t>
  </si>
  <si>
    <t>PHX5RB4TQ4.ads.aexp.com</t>
  </si>
  <si>
    <t>LTUS95837</t>
  </si>
  <si>
    <t>LTUS95838</t>
  </si>
  <si>
    <t>Macbook</t>
  </si>
  <si>
    <t xml:space="preserve">Latitude </t>
  </si>
  <si>
    <t>C66666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</si>
</sst>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Trebuchet MS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3" fillId="2" borderId="0" xfId="0" applyFont="1" applyFill="1" applyAlignment="1">
      <alignment horizontal="left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164" fontId="1" fillId="0" borderId="0" xfId="0" applyNumberFormat="1" applyFont="1" applyAlignment="1">
      <alignment horizontal="left"/>
    </xf>
    <xf numFmtId="0" fontId="6" fillId="0" borderId="1" xfId="0" applyFont="1" applyBorder="1"/>
    <xf numFmtId="0" fontId="1" fillId="0" borderId="1" xfId="0" applyFont="1" applyBorder="1" applyAlignment="1">
      <alignment horizontal="left"/>
    </xf>
    <xf numFmtId="0" fontId="5" fillId="0" borderId="1" xfId="0" applyFont="1" applyBorder="1"/>
    <xf numFmtId="0" fontId="2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0" fontId="7" fillId="0" borderId="1" xfId="0" applyFont="1" applyBorder="1"/>
    <xf numFmtId="0" fontId="7" fillId="2" borderId="1" xfId="0" applyFont="1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9F950-5ED3-4827-95C0-F2B551DEF32F}">
  <dimension ref="A1:AY2394"/>
  <sheetViews>
    <sheetView tabSelected="1" zoomScale="130" zoomScaleNormal="130" workbookViewId="0">
      <pane ySplit="1" topLeftCell="A2" activePane="bottomLeft" state="frozen"/>
      <selection pane="bottomLeft" activeCell="T1" sqref="T1:T1048576"/>
    </sheetView>
  </sheetViews>
  <sheetFormatPr defaultColWidth="8.26953125" defaultRowHeight="14.5" x14ac:dyDescent="0.35"/>
  <cols>
    <col min="1" max="1" width="4.26953125" style="3" customWidth="1"/>
    <col min="2" max="2" width="6.453125" style="3" customWidth="1"/>
    <col min="3" max="3" width="14.7265625" style="3" customWidth="1"/>
    <col min="4" max="4" width="6.26953125" style="3" customWidth="1"/>
    <col min="5" max="5" width="6.453125" style="3" customWidth="1"/>
    <col min="6" max="6" width="4.7265625" style="3" customWidth="1"/>
    <col min="7" max="8" width="8.26953125" style="3"/>
    <col min="9" max="9" width="10.26953125" style="3" customWidth="1"/>
    <col min="10" max="10" width="16.7265625" style="3" customWidth="1"/>
    <col min="11" max="11" width="8.26953125" style="3"/>
    <col min="12" max="12" width="8.54296875" style="3" customWidth="1"/>
    <col min="13" max="15" width="8.26953125" style="3"/>
    <col min="16" max="16" width="6.26953125" style="3" customWidth="1"/>
    <col min="17" max="17" width="3.26953125" style="3" customWidth="1"/>
    <col min="18" max="19" width="8.26953125" style="3"/>
    <col min="20" max="25" width="3.7265625" style="3" customWidth="1"/>
    <col min="26" max="26" width="8.26953125" style="3"/>
    <col min="27" max="27" width="2.54296875" style="3" customWidth="1"/>
    <col min="28" max="32" width="8.26953125" style="3"/>
    <col min="33" max="34" width="8.26953125" style="4"/>
    <col min="35" max="46" width="8.26953125" style="3"/>
    <col min="47" max="47" width="11.54296875" style="3" bestFit="1" customWidth="1"/>
    <col min="48" max="48" width="14" bestFit="1" customWidth="1"/>
    <col min="49" max="49" width="27.54296875" customWidth="1"/>
    <col min="50" max="50" width="15.81640625" bestFit="1" customWidth="1"/>
    <col min="51" max="51" width="16.453125" bestFit="1" customWidth="1"/>
    <col min="52" max="16384" width="8.26953125" style="3"/>
  </cols>
  <sheetData>
    <row r="1" spans="1:51" x14ac:dyDescent="0.35">
      <c r="A1" s="1" t="s">
        <v>0</v>
      </c>
      <c r="B1" s="13" t="s">
        <v>1</v>
      </c>
      <c r="C1" s="13" t="s">
        <v>2</v>
      </c>
      <c r="D1" s="14" t="s">
        <v>3</v>
      </c>
      <c r="E1" s="14" t="s">
        <v>4</v>
      </c>
      <c r="F1" s="1" t="s">
        <v>5</v>
      </c>
      <c r="G1" s="1" t="s">
        <v>6</v>
      </c>
      <c r="H1" s="13" t="s">
        <v>7</v>
      </c>
      <c r="I1" s="13" t="s">
        <v>8</v>
      </c>
      <c r="J1" s="13" t="s">
        <v>9</v>
      </c>
      <c r="K1" s="1" t="s">
        <v>10</v>
      </c>
      <c r="L1" s="15" t="s">
        <v>11</v>
      </c>
      <c r="M1" s="1" t="s">
        <v>12</v>
      </c>
      <c r="N1" s="1" t="s">
        <v>13</v>
      </c>
      <c r="O1" s="1" t="s">
        <v>100</v>
      </c>
      <c r="P1" s="13" t="s">
        <v>14</v>
      </c>
      <c r="Q1" s="13" t="s">
        <v>15</v>
      </c>
      <c r="R1" s="13" t="s">
        <v>16</v>
      </c>
      <c r="S1" s="13" t="s">
        <v>17</v>
      </c>
      <c r="T1" s="13" t="s">
        <v>18</v>
      </c>
      <c r="U1" s="1" t="s">
        <v>19</v>
      </c>
      <c r="V1" s="1" t="s">
        <v>20</v>
      </c>
      <c r="W1" s="12" t="s">
        <v>20</v>
      </c>
      <c r="X1" s="12" t="s">
        <v>20</v>
      </c>
      <c r="Y1" s="12" t="s">
        <v>21</v>
      </c>
      <c r="Z1" s="13" t="s">
        <v>22</v>
      </c>
      <c r="AA1" s="13" t="s">
        <v>23</v>
      </c>
      <c r="AB1" s="13" t="s">
        <v>24</v>
      </c>
      <c r="AC1" s="13" t="s">
        <v>25</v>
      </c>
      <c r="AD1" s="13" t="s">
        <v>26</v>
      </c>
      <c r="AE1" s="13" t="s">
        <v>27</v>
      </c>
      <c r="AF1" s="13" t="s">
        <v>28</v>
      </c>
      <c r="AG1" s="16" t="s">
        <v>29</v>
      </c>
      <c r="AH1" s="16" t="s">
        <v>30</v>
      </c>
      <c r="AI1" s="13" t="s">
        <v>31</v>
      </c>
      <c r="AJ1" s="13" t="s">
        <v>32</v>
      </c>
      <c r="AK1" s="13" t="s">
        <v>33</v>
      </c>
      <c r="AL1" s="13" t="s">
        <v>34</v>
      </c>
      <c r="AM1" s="13" t="s">
        <v>35</v>
      </c>
      <c r="AN1" s="13" t="s">
        <v>36</v>
      </c>
      <c r="AO1" s="13" t="s">
        <v>37</v>
      </c>
      <c r="AP1" s="13" t="s">
        <v>38</v>
      </c>
      <c r="AQ1" s="13" t="s">
        <v>39</v>
      </c>
      <c r="AR1" s="13" t="s">
        <v>40</v>
      </c>
      <c r="AS1" s="13" t="s">
        <v>41</v>
      </c>
      <c r="AT1" s="13" t="s">
        <v>42</v>
      </c>
      <c r="AU1" s="2" t="s">
        <v>43</v>
      </c>
      <c r="AV1" s="17" t="s">
        <v>102</v>
      </c>
      <c r="AW1" s="18" t="s">
        <v>103</v>
      </c>
      <c r="AX1" s="18" t="s">
        <v>104</v>
      </c>
      <c r="AY1" s="18" t="s">
        <v>105</v>
      </c>
    </row>
    <row r="2" spans="1:51" ht="13.5" x14ac:dyDescent="0.35">
      <c r="A2" s="2">
        <v>1</v>
      </c>
      <c r="B2" s="3">
        <v>102553</v>
      </c>
      <c r="C2" s="3" t="s">
        <v>101</v>
      </c>
      <c r="D2" s="3" t="s">
        <v>44</v>
      </c>
      <c r="E2" s="3" t="s">
        <v>45</v>
      </c>
      <c r="H2" s="3">
        <v>12671054</v>
      </c>
      <c r="I2" s="3">
        <v>1000383243</v>
      </c>
      <c r="J2" s="3" t="s">
        <v>46</v>
      </c>
      <c r="K2" s="3" t="s">
        <v>47</v>
      </c>
      <c r="L2" s="3" t="s">
        <v>48</v>
      </c>
      <c r="M2" s="3" t="s">
        <v>49</v>
      </c>
      <c r="N2" s="3">
        <v>496746</v>
      </c>
      <c r="O2" s="3" t="s">
        <v>50</v>
      </c>
      <c r="P2" s="3">
        <v>754854</v>
      </c>
      <c r="Q2" s="5" t="s">
        <v>79</v>
      </c>
      <c r="R2" s="3" t="s">
        <v>53</v>
      </c>
      <c r="S2" s="3" t="s">
        <v>55</v>
      </c>
      <c r="T2" s="3">
        <v>22</v>
      </c>
      <c r="U2" s="3">
        <v>0.22</v>
      </c>
      <c r="V2" s="3">
        <v>22</v>
      </c>
      <c r="W2" s="6">
        <f>SUMIFS(T2:T2374,B2:B2374,B2)</f>
        <v>22</v>
      </c>
      <c r="X2" s="7">
        <f t="shared" ref="X2:X6" si="0">IF(W2&lt;=100,W2,"100")</f>
        <v>22</v>
      </c>
      <c r="Y2" s="6">
        <f t="shared" ref="Y2:Y6" si="1">X2/100</f>
        <v>0.22</v>
      </c>
      <c r="Z2" s="3" t="s">
        <v>56</v>
      </c>
      <c r="AB2" s="3" t="s">
        <v>52</v>
      </c>
      <c r="AC2" s="3" t="s">
        <v>55</v>
      </c>
      <c r="AD2" s="3" t="s">
        <v>54</v>
      </c>
      <c r="AE2" s="3" t="s">
        <v>53</v>
      </c>
      <c r="AF2" s="3" t="s">
        <v>57</v>
      </c>
      <c r="AG2" s="4">
        <v>44910</v>
      </c>
      <c r="AH2" s="4">
        <v>45289</v>
      </c>
      <c r="AI2" s="3" t="s">
        <v>58</v>
      </c>
      <c r="AJ2" s="3" t="s">
        <v>59</v>
      </c>
      <c r="AN2" s="3" t="s">
        <v>51</v>
      </c>
      <c r="AO2" s="3" t="s">
        <v>60</v>
      </c>
      <c r="AP2" s="3" t="s">
        <v>61</v>
      </c>
      <c r="AT2" s="3" t="s">
        <v>62</v>
      </c>
      <c r="AU2" s="3">
        <v>44915</v>
      </c>
      <c r="AV2" s="10" t="s">
        <v>106</v>
      </c>
      <c r="AW2" s="10" t="s">
        <v>115</v>
      </c>
      <c r="AX2" s="10" t="s">
        <v>111</v>
      </c>
      <c r="AY2" s="10" t="s">
        <v>113</v>
      </c>
    </row>
    <row r="3" spans="1:51" ht="13.5" x14ac:dyDescent="0.35">
      <c r="A3" s="2">
        <f t="shared" ref="A3:A6" si="2">A2+1</f>
        <v>2</v>
      </c>
      <c r="B3" s="2">
        <v>104268</v>
      </c>
      <c r="C3" s="2" t="s">
        <v>63</v>
      </c>
      <c r="D3" s="2" t="s">
        <v>44</v>
      </c>
      <c r="E3" s="2" t="s">
        <v>64</v>
      </c>
      <c r="F3" s="2" t="s">
        <v>120</v>
      </c>
      <c r="G3" s="2"/>
      <c r="H3" s="2"/>
      <c r="I3" s="2">
        <v>1000057622</v>
      </c>
      <c r="J3" s="2" t="s">
        <v>65</v>
      </c>
      <c r="K3" s="2" t="s">
        <v>47</v>
      </c>
      <c r="L3" s="2" t="s">
        <v>66</v>
      </c>
      <c r="M3" s="2" t="s">
        <v>49</v>
      </c>
      <c r="N3" s="2">
        <v>201007</v>
      </c>
      <c r="O3" s="2" t="s">
        <v>49</v>
      </c>
      <c r="P3" s="2">
        <v>194318</v>
      </c>
      <c r="Q3" s="1" t="s">
        <v>79</v>
      </c>
      <c r="R3" s="2" t="s">
        <v>68</v>
      </c>
      <c r="S3" s="2" t="s">
        <v>70</v>
      </c>
      <c r="T3" s="2">
        <v>30</v>
      </c>
      <c r="U3" s="2">
        <v>0.3</v>
      </c>
      <c r="V3" s="2">
        <v>30</v>
      </c>
      <c r="W3" s="6">
        <f>SUMIFS(T3:T2375,B3:B2375,B3)</f>
        <v>30</v>
      </c>
      <c r="X3" s="7">
        <f t="shared" si="0"/>
        <v>30</v>
      </c>
      <c r="Y3" s="6">
        <f t="shared" si="1"/>
        <v>0.3</v>
      </c>
      <c r="Z3" s="2" t="s">
        <v>71</v>
      </c>
      <c r="AA3" s="2"/>
      <c r="AB3" s="2" t="s">
        <v>67</v>
      </c>
      <c r="AC3" s="2" t="s">
        <v>70</v>
      </c>
      <c r="AD3" s="2" t="s">
        <v>69</v>
      </c>
      <c r="AE3" s="2" t="s">
        <v>68</v>
      </c>
      <c r="AF3" s="2" t="s">
        <v>57</v>
      </c>
      <c r="AG3" s="8">
        <v>40544</v>
      </c>
      <c r="AH3" s="8">
        <v>45291</v>
      </c>
      <c r="AI3" s="2" t="s">
        <v>58</v>
      </c>
      <c r="AJ3" s="2" t="s">
        <v>59</v>
      </c>
      <c r="AK3" s="2"/>
      <c r="AL3" s="2"/>
      <c r="AM3" s="2"/>
      <c r="AN3" s="2" t="s">
        <v>51</v>
      </c>
      <c r="AO3" s="2" t="s">
        <v>60</v>
      </c>
      <c r="AP3" s="2"/>
      <c r="AQ3" s="2"/>
      <c r="AR3" s="2"/>
      <c r="AS3" s="2"/>
      <c r="AT3" s="2" t="s">
        <v>62</v>
      </c>
      <c r="AU3" s="2">
        <v>44958</v>
      </c>
      <c r="AV3" s="10" t="s">
        <v>116</v>
      </c>
      <c r="AW3" s="10" t="s">
        <v>114</v>
      </c>
      <c r="AX3" s="10" t="s">
        <v>112</v>
      </c>
      <c r="AY3" s="10" t="s">
        <v>118</v>
      </c>
    </row>
    <row r="4" spans="1:51" ht="13.5" x14ac:dyDescent="0.35">
      <c r="A4" s="2">
        <f t="shared" si="2"/>
        <v>3</v>
      </c>
      <c r="B4" s="2">
        <v>105083</v>
      </c>
      <c r="C4" s="2" t="s">
        <v>72</v>
      </c>
      <c r="D4" s="2" t="s">
        <v>44</v>
      </c>
      <c r="E4" s="2" t="s">
        <v>45</v>
      </c>
      <c r="F4" s="2" t="s">
        <v>73</v>
      </c>
      <c r="G4" s="2" t="s">
        <v>74</v>
      </c>
      <c r="H4" s="2">
        <v>12679252</v>
      </c>
      <c r="I4" s="2"/>
      <c r="J4" s="2" t="s">
        <v>75</v>
      </c>
      <c r="K4" s="2" t="s">
        <v>47</v>
      </c>
      <c r="L4" s="2" t="s">
        <v>76</v>
      </c>
      <c r="M4" s="2" t="s">
        <v>77</v>
      </c>
      <c r="N4" s="2">
        <v>147326</v>
      </c>
      <c r="O4" s="2" t="s">
        <v>78</v>
      </c>
      <c r="P4" s="2">
        <v>108653</v>
      </c>
      <c r="Q4" s="1" t="s">
        <v>79</v>
      </c>
      <c r="R4" s="2" t="s">
        <v>53</v>
      </c>
      <c r="S4" s="2" t="s">
        <v>82</v>
      </c>
      <c r="T4" s="2">
        <v>100</v>
      </c>
      <c r="U4" s="2">
        <v>1</v>
      </c>
      <c r="V4" s="2">
        <v>100</v>
      </c>
      <c r="W4" s="6">
        <f>SUMIFS(T4:T2376,B4:B2376,B4)</f>
        <v>100</v>
      </c>
      <c r="X4" s="7">
        <f t="shared" si="0"/>
        <v>100</v>
      </c>
      <c r="Y4" s="6">
        <f t="shared" si="1"/>
        <v>1</v>
      </c>
      <c r="Z4" s="2" t="s">
        <v>83</v>
      </c>
      <c r="AA4" s="2"/>
      <c r="AB4" s="2" t="s">
        <v>80</v>
      </c>
      <c r="AC4" s="2" t="s">
        <v>82</v>
      </c>
      <c r="AD4" s="2" t="s">
        <v>81</v>
      </c>
      <c r="AE4" s="2" t="s">
        <v>53</v>
      </c>
      <c r="AF4" s="2" t="s">
        <v>57</v>
      </c>
      <c r="AG4" s="8">
        <v>44488</v>
      </c>
      <c r="AH4" s="8">
        <v>45385</v>
      </c>
      <c r="AI4" s="2" t="s">
        <v>58</v>
      </c>
      <c r="AJ4" s="2" t="s">
        <v>59</v>
      </c>
      <c r="AK4" s="2"/>
      <c r="AL4" s="2"/>
      <c r="AM4" s="2"/>
      <c r="AN4" s="2" t="s">
        <v>51</v>
      </c>
      <c r="AO4" s="2" t="s">
        <v>60</v>
      </c>
      <c r="AP4" s="2"/>
      <c r="AQ4" s="2"/>
      <c r="AR4" s="2"/>
      <c r="AS4" s="2"/>
      <c r="AT4" s="2" t="s">
        <v>84</v>
      </c>
      <c r="AU4" s="2">
        <v>44917</v>
      </c>
      <c r="AV4" s="10" t="s">
        <v>107</v>
      </c>
      <c r="AW4" s="10" t="s">
        <v>108</v>
      </c>
      <c r="AX4" s="10" t="s">
        <v>111</v>
      </c>
      <c r="AY4" s="10" t="s">
        <v>119</v>
      </c>
    </row>
    <row r="5" spans="1:51" ht="13.5" x14ac:dyDescent="0.35">
      <c r="A5" s="2">
        <f t="shared" si="2"/>
        <v>4</v>
      </c>
      <c r="B5" s="3">
        <v>108653</v>
      </c>
      <c r="C5" s="3" t="s">
        <v>85</v>
      </c>
      <c r="D5" s="3" t="s">
        <v>44</v>
      </c>
      <c r="E5" s="3" t="s">
        <v>76</v>
      </c>
      <c r="F5" s="3" t="s">
        <v>86</v>
      </c>
      <c r="G5" s="3" t="s">
        <v>87</v>
      </c>
      <c r="H5" s="3">
        <v>12235393</v>
      </c>
      <c r="I5" s="3">
        <v>1000121333</v>
      </c>
      <c r="J5" s="3" t="s">
        <v>88</v>
      </c>
      <c r="K5" s="3" t="s">
        <v>47</v>
      </c>
      <c r="L5" s="3" t="s">
        <v>76</v>
      </c>
      <c r="M5" s="3" t="s">
        <v>89</v>
      </c>
      <c r="N5" s="3">
        <v>261802</v>
      </c>
      <c r="O5" s="3" t="s">
        <v>90</v>
      </c>
      <c r="P5" s="3">
        <v>127647</v>
      </c>
      <c r="Q5" s="5" t="s">
        <v>79</v>
      </c>
      <c r="R5" s="3" t="s">
        <v>53</v>
      </c>
      <c r="S5" s="3" t="s">
        <v>82</v>
      </c>
      <c r="T5" s="3">
        <v>100</v>
      </c>
      <c r="U5" s="3">
        <v>1</v>
      </c>
      <c r="V5" s="3">
        <v>100</v>
      </c>
      <c r="W5" s="6">
        <f>SUMIFS(T5:T2377,B5:B2377,B5)</f>
        <v>100</v>
      </c>
      <c r="X5" s="7">
        <f t="shared" si="0"/>
        <v>100</v>
      </c>
      <c r="Y5" s="6">
        <f t="shared" si="1"/>
        <v>1</v>
      </c>
      <c r="Z5" s="3" t="s">
        <v>91</v>
      </c>
      <c r="AB5" s="3" t="s">
        <v>80</v>
      </c>
      <c r="AC5" s="3" t="s">
        <v>82</v>
      </c>
      <c r="AD5" s="3" t="s">
        <v>81</v>
      </c>
      <c r="AE5" s="3" t="s">
        <v>53</v>
      </c>
      <c r="AF5" s="3" t="s">
        <v>57</v>
      </c>
      <c r="AG5" s="4">
        <v>41992</v>
      </c>
      <c r="AH5" s="4">
        <v>45294</v>
      </c>
      <c r="AI5" s="3" t="s">
        <v>58</v>
      </c>
      <c r="AJ5" s="3" t="s">
        <v>59</v>
      </c>
      <c r="AN5" s="3" t="s">
        <v>51</v>
      </c>
      <c r="AO5" s="3" t="s">
        <v>60</v>
      </c>
      <c r="AT5" s="3" t="s">
        <v>84</v>
      </c>
      <c r="AU5" s="3">
        <v>44880</v>
      </c>
      <c r="AV5" s="10" t="s">
        <v>117</v>
      </c>
      <c r="AW5" s="10" t="s">
        <v>109</v>
      </c>
      <c r="AX5" s="10" t="s">
        <v>112</v>
      </c>
      <c r="AY5" s="10" t="s">
        <v>118</v>
      </c>
    </row>
    <row r="6" spans="1:51" ht="13.5" x14ac:dyDescent="0.35">
      <c r="A6" s="2">
        <f t="shared" si="2"/>
        <v>5</v>
      </c>
      <c r="B6" s="3">
        <v>112390</v>
      </c>
      <c r="C6" s="3" t="s">
        <v>92</v>
      </c>
      <c r="D6" s="3" t="s">
        <v>44</v>
      </c>
      <c r="E6" s="3" t="s">
        <v>45</v>
      </c>
      <c r="G6" s="3" t="s">
        <v>93</v>
      </c>
      <c r="J6" s="3" t="s">
        <v>94</v>
      </c>
      <c r="K6" s="3" t="s">
        <v>47</v>
      </c>
      <c r="L6" s="3" t="s">
        <v>76</v>
      </c>
      <c r="M6" s="3" t="s">
        <v>77</v>
      </c>
      <c r="N6" s="3">
        <v>235162</v>
      </c>
      <c r="O6" s="3" t="s">
        <v>95</v>
      </c>
      <c r="P6" s="3">
        <v>929675</v>
      </c>
      <c r="Q6" s="5" t="s">
        <v>79</v>
      </c>
      <c r="R6" s="3" t="s">
        <v>68</v>
      </c>
      <c r="S6" s="3" t="s">
        <v>98</v>
      </c>
      <c r="T6" s="3">
        <v>100</v>
      </c>
      <c r="U6" s="3">
        <v>1</v>
      </c>
      <c r="V6" s="3">
        <v>100</v>
      </c>
      <c r="W6" s="6">
        <f>SUMIFS(T6:T2378,B6:B2378,B6)</f>
        <v>100</v>
      </c>
      <c r="X6" s="7">
        <f t="shared" si="0"/>
        <v>100</v>
      </c>
      <c r="Y6" s="6">
        <f t="shared" si="1"/>
        <v>1</v>
      </c>
      <c r="Z6" s="3" t="s">
        <v>99</v>
      </c>
      <c r="AB6" s="3" t="s">
        <v>96</v>
      </c>
      <c r="AC6" s="3" t="s">
        <v>98</v>
      </c>
      <c r="AD6" s="3" t="s">
        <v>97</v>
      </c>
      <c r="AE6" s="3" t="s">
        <v>68</v>
      </c>
      <c r="AF6" s="3" t="s">
        <v>57</v>
      </c>
      <c r="AG6" s="4">
        <v>44866</v>
      </c>
      <c r="AH6" s="4">
        <v>45282</v>
      </c>
      <c r="AI6" s="3" t="s">
        <v>58</v>
      </c>
      <c r="AJ6" s="3" t="s">
        <v>59</v>
      </c>
      <c r="AN6" s="3" t="s">
        <v>51</v>
      </c>
      <c r="AO6" s="3" t="s">
        <v>60</v>
      </c>
      <c r="AT6" s="3" t="s">
        <v>62</v>
      </c>
      <c r="AU6" s="3">
        <v>44890</v>
      </c>
      <c r="AV6" s="10" t="s">
        <v>110</v>
      </c>
      <c r="AW6" s="10"/>
      <c r="AX6" s="10" t="s">
        <v>111</v>
      </c>
      <c r="AY6" s="10" t="s">
        <v>113</v>
      </c>
    </row>
    <row r="7" spans="1:51" ht="13.5" x14ac:dyDescent="0.35">
      <c r="A7" s="2"/>
      <c r="Q7" s="5"/>
      <c r="W7" s="6"/>
      <c r="X7" s="7"/>
      <c r="Y7" s="6"/>
      <c r="AV7" s="10"/>
      <c r="AW7" s="10"/>
      <c r="AX7" s="10"/>
      <c r="AY7" s="10"/>
    </row>
    <row r="8" spans="1:51" ht="13.5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1"/>
      <c r="R8" s="2"/>
      <c r="S8" s="2"/>
      <c r="T8" s="2"/>
      <c r="U8" s="2"/>
      <c r="V8" s="2"/>
      <c r="W8" s="6"/>
      <c r="X8" s="7"/>
      <c r="Y8" s="6"/>
      <c r="Z8" s="2"/>
      <c r="AA8" s="2"/>
      <c r="AB8" s="2"/>
      <c r="AC8" s="2"/>
      <c r="AD8" s="2"/>
      <c r="AE8" s="2"/>
      <c r="AF8" s="2"/>
      <c r="AG8" s="8"/>
      <c r="AH8" s="8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10"/>
      <c r="AW8" s="10"/>
      <c r="AX8" s="10"/>
      <c r="AY8" s="10"/>
    </row>
    <row r="9" spans="1:51" ht="13.5" x14ac:dyDescent="0.35">
      <c r="A9" s="2"/>
      <c r="Q9" s="5"/>
      <c r="W9" s="6"/>
      <c r="X9" s="7"/>
      <c r="Y9" s="6"/>
      <c r="AV9" s="10"/>
      <c r="AW9" s="10"/>
      <c r="AX9" s="10"/>
      <c r="AY9" s="10"/>
    </row>
    <row r="10" spans="1:51" ht="13.5" x14ac:dyDescent="0.3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1"/>
      <c r="R10" s="2"/>
      <c r="S10" s="2"/>
      <c r="T10" s="2"/>
      <c r="U10" s="2"/>
      <c r="V10" s="2"/>
      <c r="W10" s="6"/>
      <c r="X10" s="7"/>
      <c r="Y10" s="6"/>
      <c r="Z10" s="2"/>
      <c r="AA10" s="2"/>
      <c r="AB10" s="2"/>
      <c r="AC10" s="2"/>
      <c r="AD10" s="2"/>
      <c r="AE10" s="2"/>
      <c r="AF10" s="2"/>
      <c r="AG10" s="8"/>
      <c r="AH10" s="8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10"/>
      <c r="AW10" s="10"/>
      <c r="AX10" s="10"/>
      <c r="AY10" s="10"/>
    </row>
    <row r="11" spans="1:51" ht="13.5" x14ac:dyDescent="0.3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1"/>
      <c r="R11" s="2"/>
      <c r="S11" s="2"/>
      <c r="T11" s="2"/>
      <c r="U11" s="2"/>
      <c r="V11" s="2"/>
      <c r="W11" s="6"/>
      <c r="X11" s="7"/>
      <c r="Y11" s="6"/>
      <c r="Z11" s="2"/>
      <c r="AA11" s="2"/>
      <c r="AB11" s="2"/>
      <c r="AC11" s="2"/>
      <c r="AD11" s="2"/>
      <c r="AE11" s="2"/>
      <c r="AF11" s="2"/>
      <c r="AG11" s="8"/>
      <c r="AH11" s="8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10"/>
      <c r="AW11" s="10"/>
      <c r="AX11" s="10"/>
      <c r="AY11" s="10"/>
    </row>
    <row r="12" spans="1:51" ht="13.5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1"/>
      <c r="R12" s="2"/>
      <c r="S12" s="2"/>
      <c r="T12" s="2"/>
      <c r="U12" s="2"/>
      <c r="V12" s="2"/>
      <c r="W12" s="6"/>
      <c r="X12" s="7"/>
      <c r="Y12" s="6"/>
      <c r="Z12" s="2"/>
      <c r="AA12" s="2"/>
      <c r="AB12" s="2"/>
      <c r="AC12" s="2"/>
      <c r="AD12" s="2"/>
      <c r="AE12" s="2"/>
      <c r="AF12" s="2"/>
      <c r="AG12" s="8"/>
      <c r="AH12" s="8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10"/>
      <c r="AW12" s="10"/>
      <c r="AX12" s="10"/>
      <c r="AY12" s="10"/>
    </row>
    <row r="13" spans="1:51" ht="13.5" x14ac:dyDescent="0.35">
      <c r="A13" s="2"/>
      <c r="Q13" s="5"/>
      <c r="W13" s="6"/>
      <c r="X13" s="7"/>
      <c r="Y13" s="6"/>
      <c r="AV13" s="10"/>
      <c r="AW13" s="10"/>
      <c r="AX13" s="10"/>
      <c r="AY13" s="10"/>
    </row>
    <row r="14" spans="1:51" ht="13.5" x14ac:dyDescent="0.35">
      <c r="A14" s="2"/>
      <c r="Q14" s="5"/>
      <c r="W14" s="6"/>
      <c r="X14" s="7"/>
      <c r="Y14" s="6"/>
      <c r="AV14" s="10"/>
      <c r="AW14" s="10"/>
      <c r="AX14" s="10"/>
      <c r="AY14" s="10"/>
    </row>
    <row r="15" spans="1:51" ht="13.5" x14ac:dyDescent="0.35">
      <c r="A15" s="2"/>
      <c r="Q15" s="5"/>
      <c r="W15" s="6"/>
      <c r="X15" s="7"/>
      <c r="Y15" s="6"/>
      <c r="AV15" s="10"/>
      <c r="AW15" s="10"/>
      <c r="AX15" s="10"/>
      <c r="AY15" s="10"/>
    </row>
    <row r="16" spans="1:51" ht="13.5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1"/>
      <c r="R16" s="2"/>
      <c r="S16" s="2"/>
      <c r="T16" s="2"/>
      <c r="U16" s="2"/>
      <c r="V16" s="2"/>
      <c r="W16" s="6"/>
      <c r="X16" s="7"/>
      <c r="Y16" s="6"/>
      <c r="Z16" s="2"/>
      <c r="AA16" s="2"/>
      <c r="AB16" s="2"/>
      <c r="AC16" s="2"/>
      <c r="AD16" s="2"/>
      <c r="AE16" s="2"/>
      <c r="AF16" s="2"/>
      <c r="AG16" s="8"/>
      <c r="AH16" s="8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10"/>
      <c r="AW16" s="10"/>
      <c r="AX16" s="10"/>
      <c r="AY16" s="10"/>
    </row>
    <row r="17" spans="1:51" ht="13.5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1"/>
      <c r="R17" s="2"/>
      <c r="S17" s="2"/>
      <c r="T17" s="2"/>
      <c r="U17" s="2"/>
      <c r="V17" s="2"/>
      <c r="W17" s="6"/>
      <c r="X17" s="7"/>
      <c r="Y17" s="6"/>
      <c r="Z17" s="2"/>
      <c r="AA17" s="2"/>
      <c r="AB17" s="2"/>
      <c r="AC17" s="2"/>
      <c r="AD17" s="2"/>
      <c r="AE17" s="2"/>
      <c r="AF17" s="2"/>
      <c r="AG17" s="8"/>
      <c r="AH17" s="8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10"/>
      <c r="AW17" s="10"/>
      <c r="AX17" s="10"/>
      <c r="AY17" s="10"/>
    </row>
    <row r="18" spans="1:51" ht="13.5" x14ac:dyDescent="0.35">
      <c r="A18" s="2"/>
      <c r="Q18" s="5"/>
      <c r="W18" s="6"/>
      <c r="X18" s="7"/>
      <c r="Y18" s="6"/>
      <c r="AV18" s="10"/>
      <c r="AW18" s="10"/>
      <c r="AX18" s="10"/>
      <c r="AY18" s="10"/>
    </row>
    <row r="19" spans="1:51" ht="13.5" x14ac:dyDescent="0.35">
      <c r="A19" s="2"/>
      <c r="Q19" s="5"/>
      <c r="W19" s="6"/>
      <c r="X19" s="7"/>
      <c r="Y19" s="6"/>
      <c r="AV19" s="10"/>
      <c r="AW19" s="10"/>
      <c r="AX19" s="10"/>
      <c r="AY19" s="10"/>
    </row>
    <row r="20" spans="1:51" ht="13.5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1"/>
      <c r="R20" s="2"/>
      <c r="S20" s="2"/>
      <c r="T20" s="2"/>
      <c r="U20" s="2"/>
      <c r="V20" s="2"/>
      <c r="W20" s="6"/>
      <c r="X20" s="7"/>
      <c r="Y20" s="6"/>
      <c r="Z20" s="2"/>
      <c r="AA20" s="2"/>
      <c r="AB20" s="2"/>
      <c r="AC20" s="2"/>
      <c r="AD20" s="2"/>
      <c r="AE20" s="2"/>
      <c r="AF20" s="2"/>
      <c r="AG20" s="8"/>
      <c r="AH20" s="8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10"/>
      <c r="AW20" s="10"/>
      <c r="AX20" s="10"/>
      <c r="AY20" s="10"/>
    </row>
    <row r="21" spans="1:51" ht="13.5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1"/>
      <c r="R21" s="2"/>
      <c r="S21" s="2"/>
      <c r="T21" s="2"/>
      <c r="U21" s="2"/>
      <c r="V21" s="2"/>
      <c r="W21" s="6"/>
      <c r="X21" s="7"/>
      <c r="Y21" s="6"/>
      <c r="Z21" s="2"/>
      <c r="AA21" s="2"/>
      <c r="AB21" s="2"/>
      <c r="AC21" s="2"/>
      <c r="AD21" s="2"/>
      <c r="AE21" s="2"/>
      <c r="AF21" s="2"/>
      <c r="AG21" s="8"/>
      <c r="AH21" s="8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10"/>
      <c r="AW21" s="10"/>
      <c r="AX21" s="10"/>
      <c r="AY21" s="10"/>
    </row>
    <row r="22" spans="1:51" ht="13.5" x14ac:dyDescent="0.35">
      <c r="A22" s="2"/>
      <c r="Q22" s="5"/>
      <c r="W22" s="6"/>
      <c r="X22" s="7"/>
      <c r="Y22" s="6"/>
      <c r="AV22" s="10"/>
      <c r="AW22" s="10"/>
      <c r="AX22" s="10"/>
      <c r="AY22" s="10"/>
    </row>
    <row r="23" spans="1:51" ht="13.5" x14ac:dyDescent="0.3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1"/>
      <c r="R23" s="2"/>
      <c r="S23" s="2"/>
      <c r="T23" s="2"/>
      <c r="U23" s="2"/>
      <c r="V23" s="2"/>
      <c r="W23" s="6"/>
      <c r="X23" s="7"/>
      <c r="Y23" s="6"/>
      <c r="Z23" s="2"/>
      <c r="AA23" s="2"/>
      <c r="AB23" s="2"/>
      <c r="AC23" s="2"/>
      <c r="AD23" s="2"/>
      <c r="AE23" s="2"/>
      <c r="AF23" s="2"/>
      <c r="AG23" s="8"/>
      <c r="AH23" s="8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10"/>
      <c r="AW23" s="10"/>
      <c r="AX23" s="10"/>
      <c r="AY23" s="10"/>
    </row>
    <row r="24" spans="1:51" ht="13.5" x14ac:dyDescent="0.35">
      <c r="A24" s="2"/>
      <c r="Q24" s="5"/>
      <c r="W24" s="6"/>
      <c r="X24" s="7"/>
      <c r="Y24" s="6"/>
      <c r="AV24" s="10"/>
      <c r="AW24" s="9"/>
      <c r="AX24" s="10"/>
      <c r="AY24" s="10"/>
    </row>
    <row r="25" spans="1:51" ht="13.5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1"/>
      <c r="R25" s="2"/>
      <c r="S25" s="2"/>
      <c r="T25" s="2"/>
      <c r="U25" s="2"/>
      <c r="V25" s="2"/>
      <c r="W25" s="6"/>
      <c r="X25" s="7"/>
      <c r="Y25" s="6"/>
      <c r="Z25" s="2"/>
      <c r="AA25" s="2"/>
      <c r="AB25" s="2"/>
      <c r="AC25" s="2"/>
      <c r="AD25" s="2"/>
      <c r="AE25" s="2"/>
      <c r="AF25" s="2"/>
      <c r="AG25" s="8"/>
      <c r="AH25" s="8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10"/>
      <c r="AW25" s="10"/>
      <c r="AX25" s="10"/>
      <c r="AY25" s="10"/>
    </row>
    <row r="26" spans="1:51" ht="13.5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1"/>
      <c r="R26" s="2"/>
      <c r="S26" s="2"/>
      <c r="T26" s="2"/>
      <c r="U26" s="2"/>
      <c r="V26" s="2"/>
      <c r="W26" s="6"/>
      <c r="X26" s="7"/>
      <c r="Y26" s="6"/>
      <c r="Z26" s="2"/>
      <c r="AA26" s="2"/>
      <c r="AB26" s="2"/>
      <c r="AC26" s="2"/>
      <c r="AD26" s="2"/>
      <c r="AE26" s="2"/>
      <c r="AF26" s="2"/>
      <c r="AG26" s="8"/>
      <c r="AH26" s="8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10"/>
      <c r="AW26" s="10"/>
      <c r="AX26" s="10"/>
      <c r="AY26" s="10"/>
    </row>
    <row r="27" spans="1:51" ht="13.5" x14ac:dyDescent="0.35">
      <c r="A27" s="2"/>
      <c r="Q27" s="5"/>
      <c r="W27" s="6"/>
      <c r="X27" s="7"/>
      <c r="Y27" s="6"/>
      <c r="AV27" s="10"/>
      <c r="AW27" s="10"/>
      <c r="AX27" s="10"/>
      <c r="AY27" s="10"/>
    </row>
    <row r="28" spans="1:51" ht="13.5" x14ac:dyDescent="0.35">
      <c r="A28" s="2"/>
      <c r="Q28" s="5"/>
      <c r="W28" s="6"/>
      <c r="X28" s="7"/>
      <c r="Y28" s="6"/>
      <c r="AV28" s="10"/>
      <c r="AW28" s="10"/>
      <c r="AX28" s="10"/>
      <c r="AY28" s="10"/>
    </row>
    <row r="29" spans="1:51" ht="13.5" x14ac:dyDescent="0.35">
      <c r="A29" s="2"/>
      <c r="Q29" s="5"/>
      <c r="W29" s="6"/>
      <c r="X29" s="7"/>
      <c r="Y29" s="6"/>
      <c r="AV29" s="10"/>
      <c r="AW29" s="10"/>
      <c r="AX29" s="10"/>
      <c r="AY29" s="10"/>
    </row>
    <row r="30" spans="1:51" ht="13.5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1"/>
      <c r="R30" s="2"/>
      <c r="S30" s="2"/>
      <c r="T30" s="2"/>
      <c r="U30" s="2"/>
      <c r="V30" s="2"/>
      <c r="W30" s="6"/>
      <c r="X30" s="7"/>
      <c r="Y30" s="6"/>
      <c r="Z30" s="2"/>
      <c r="AA30" s="2"/>
      <c r="AB30" s="2"/>
      <c r="AC30" s="2"/>
      <c r="AD30" s="2"/>
      <c r="AE30" s="2"/>
      <c r="AF30" s="2"/>
      <c r="AG30" s="8"/>
      <c r="AH30" s="8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10"/>
      <c r="AW30" s="10"/>
      <c r="AX30" s="10"/>
      <c r="AY30" s="10"/>
    </row>
    <row r="31" spans="1:51" ht="13.5" x14ac:dyDescent="0.35">
      <c r="A31" s="2"/>
      <c r="Q31" s="5"/>
      <c r="W31" s="6"/>
      <c r="X31" s="7"/>
      <c r="Y31" s="6"/>
      <c r="AV31" s="10"/>
      <c r="AW31" s="10"/>
      <c r="AX31" s="10"/>
      <c r="AY31" s="10"/>
    </row>
    <row r="32" spans="1:51" ht="13.5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1"/>
      <c r="R32" s="2"/>
      <c r="S32" s="2"/>
      <c r="T32" s="2"/>
      <c r="U32" s="2"/>
      <c r="V32" s="2"/>
      <c r="W32" s="6"/>
      <c r="X32" s="7"/>
      <c r="Y32" s="6"/>
      <c r="Z32" s="2"/>
      <c r="AA32" s="2"/>
      <c r="AB32" s="2"/>
      <c r="AC32" s="2"/>
      <c r="AD32" s="2"/>
      <c r="AE32" s="2"/>
      <c r="AF32" s="2"/>
      <c r="AG32" s="8"/>
      <c r="AH32" s="8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10"/>
      <c r="AW32" s="10"/>
      <c r="AX32" s="10"/>
      <c r="AY32" s="10"/>
    </row>
    <row r="33" spans="1:51" ht="13.5" x14ac:dyDescent="0.35">
      <c r="A33" s="2"/>
      <c r="Q33" s="5"/>
      <c r="W33" s="6"/>
      <c r="X33" s="7"/>
      <c r="Y33" s="6"/>
      <c r="AV33" s="10"/>
      <c r="AW33" s="10"/>
      <c r="AX33" s="10"/>
      <c r="AY33" s="10"/>
    </row>
    <row r="34" spans="1:51" ht="13.5" x14ac:dyDescent="0.35">
      <c r="A34" s="2"/>
      <c r="Q34" s="5"/>
      <c r="W34" s="6"/>
      <c r="X34" s="7"/>
      <c r="Y34" s="6"/>
      <c r="AV34" s="10"/>
      <c r="AW34" s="10"/>
      <c r="AX34" s="10"/>
      <c r="AY34" s="10"/>
    </row>
    <row r="35" spans="1:51" ht="13.5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1"/>
      <c r="R35" s="2"/>
      <c r="S35" s="2"/>
      <c r="T35" s="2"/>
      <c r="U35" s="2"/>
      <c r="V35" s="2"/>
      <c r="W35" s="6"/>
      <c r="X35" s="7"/>
      <c r="Y35" s="6"/>
      <c r="Z35" s="2"/>
      <c r="AA35" s="2"/>
      <c r="AB35" s="2"/>
      <c r="AC35" s="2"/>
      <c r="AD35" s="2"/>
      <c r="AE35" s="2"/>
      <c r="AF35" s="2"/>
      <c r="AG35" s="8"/>
      <c r="AH35" s="8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10"/>
      <c r="AW35" s="10"/>
      <c r="AX35" s="10"/>
      <c r="AY35" s="10"/>
    </row>
    <row r="36" spans="1:51" ht="13.5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1"/>
      <c r="R36" s="2"/>
      <c r="S36" s="2"/>
      <c r="T36" s="2"/>
      <c r="U36" s="2"/>
      <c r="V36" s="2"/>
      <c r="W36" s="6"/>
      <c r="X36" s="7"/>
      <c r="Y36" s="6"/>
      <c r="Z36" s="2"/>
      <c r="AA36" s="2"/>
      <c r="AB36" s="2"/>
      <c r="AC36" s="2"/>
      <c r="AD36" s="2"/>
      <c r="AE36" s="2"/>
      <c r="AF36" s="2"/>
      <c r="AG36" s="8"/>
      <c r="AH36" s="8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10"/>
      <c r="AW36" s="10"/>
      <c r="AX36" s="10"/>
      <c r="AY36" s="10"/>
    </row>
    <row r="37" spans="1:51" ht="13.5" x14ac:dyDescent="0.35">
      <c r="A37" s="2"/>
      <c r="Q37" s="5"/>
      <c r="W37" s="6"/>
      <c r="X37" s="7"/>
      <c r="Y37" s="6"/>
      <c r="AV37" s="10"/>
      <c r="AW37" s="10"/>
      <c r="AX37" s="10"/>
      <c r="AY37" s="10"/>
    </row>
    <row r="38" spans="1:51" ht="13.5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1"/>
      <c r="R38" s="2"/>
      <c r="S38" s="2"/>
      <c r="T38" s="2"/>
      <c r="U38" s="2"/>
      <c r="V38" s="2"/>
      <c r="W38" s="6"/>
      <c r="X38" s="7"/>
      <c r="Y38" s="6"/>
      <c r="Z38" s="2"/>
      <c r="AA38" s="2"/>
      <c r="AB38" s="2"/>
      <c r="AC38" s="2"/>
      <c r="AD38" s="2"/>
      <c r="AE38" s="2"/>
      <c r="AF38" s="2"/>
      <c r="AG38" s="8"/>
      <c r="AH38" s="8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10"/>
      <c r="AW38" s="10"/>
      <c r="AX38" s="10"/>
      <c r="AY38" s="10"/>
    </row>
    <row r="39" spans="1:51" ht="13.5" x14ac:dyDescent="0.35">
      <c r="A39" s="2"/>
      <c r="Q39" s="5"/>
      <c r="W39" s="6"/>
      <c r="X39" s="7"/>
      <c r="Y39" s="6"/>
      <c r="AV39" s="10"/>
      <c r="AW39" s="10"/>
      <c r="AX39" s="10"/>
      <c r="AY39" s="10"/>
    </row>
    <row r="40" spans="1:51" ht="13.5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1"/>
      <c r="R40" s="2"/>
      <c r="S40" s="2"/>
      <c r="T40" s="2"/>
      <c r="U40" s="2"/>
      <c r="V40" s="2"/>
      <c r="W40" s="6"/>
      <c r="X40" s="7"/>
      <c r="Y40" s="6"/>
      <c r="Z40" s="2"/>
      <c r="AA40" s="2"/>
      <c r="AB40" s="2"/>
      <c r="AC40" s="2"/>
      <c r="AD40" s="2"/>
      <c r="AE40" s="2"/>
      <c r="AF40" s="2"/>
      <c r="AG40" s="8"/>
      <c r="AH40" s="8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10"/>
      <c r="AW40" s="10"/>
      <c r="AX40" s="10"/>
      <c r="AY40" s="10"/>
    </row>
    <row r="41" spans="1:51" ht="13.5" x14ac:dyDescent="0.35">
      <c r="A41" s="2"/>
      <c r="Q41" s="5"/>
      <c r="W41" s="6"/>
      <c r="X41" s="7"/>
      <c r="Y41" s="6"/>
      <c r="AV41" s="10"/>
      <c r="AW41" s="10"/>
      <c r="AX41" s="10"/>
      <c r="AY41" s="10"/>
    </row>
    <row r="42" spans="1:51" ht="13.5" x14ac:dyDescent="0.35">
      <c r="A42" s="2"/>
      <c r="Q42" s="5"/>
      <c r="W42" s="6"/>
      <c r="X42" s="7"/>
      <c r="Y42" s="6"/>
      <c r="AV42" s="10"/>
      <c r="AW42" s="10"/>
      <c r="AX42" s="10"/>
      <c r="AY42" s="10"/>
    </row>
    <row r="43" spans="1:51" ht="13.5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1"/>
      <c r="R43" s="2"/>
      <c r="S43" s="2"/>
      <c r="T43" s="2"/>
      <c r="U43" s="2"/>
      <c r="V43" s="2"/>
      <c r="W43" s="6"/>
      <c r="X43" s="7"/>
      <c r="Y43" s="6"/>
      <c r="Z43" s="2"/>
      <c r="AA43" s="2"/>
      <c r="AB43" s="2"/>
      <c r="AC43" s="2"/>
      <c r="AD43" s="2"/>
      <c r="AE43" s="2"/>
      <c r="AF43" s="2"/>
      <c r="AG43" s="8"/>
      <c r="AH43" s="8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10"/>
      <c r="AW43" s="10"/>
      <c r="AX43" s="10"/>
      <c r="AY43" s="10"/>
    </row>
    <row r="44" spans="1:51" ht="13.5" x14ac:dyDescent="0.35">
      <c r="A44" s="2"/>
      <c r="Q44" s="5"/>
      <c r="W44" s="6"/>
      <c r="X44" s="7"/>
      <c r="Y44" s="6"/>
      <c r="AV44" s="10"/>
      <c r="AW44" s="10"/>
      <c r="AX44" s="10"/>
      <c r="AY44" s="10"/>
    </row>
    <row r="45" spans="1:51" ht="13.5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1"/>
      <c r="R45" s="2"/>
      <c r="S45" s="2"/>
      <c r="T45" s="2"/>
      <c r="U45" s="2"/>
      <c r="V45" s="2"/>
      <c r="W45" s="6"/>
      <c r="X45" s="7"/>
      <c r="Y45" s="6"/>
      <c r="Z45" s="2"/>
      <c r="AA45" s="2"/>
      <c r="AB45" s="2"/>
      <c r="AC45" s="2"/>
      <c r="AD45" s="2"/>
      <c r="AE45" s="2"/>
      <c r="AF45" s="2"/>
      <c r="AG45" s="8"/>
      <c r="AH45" s="8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10"/>
      <c r="AW45" s="10"/>
      <c r="AX45" s="10"/>
      <c r="AY45" s="10"/>
    </row>
    <row r="46" spans="1:51" ht="13.5" x14ac:dyDescent="0.35">
      <c r="A46" s="2"/>
      <c r="Q46" s="5"/>
      <c r="W46" s="6"/>
      <c r="X46" s="7"/>
      <c r="Y46" s="6"/>
      <c r="AV46" s="10"/>
      <c r="AW46" s="10"/>
      <c r="AX46" s="10"/>
      <c r="AY46" s="10"/>
    </row>
    <row r="47" spans="1:51" ht="13.5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1"/>
      <c r="R47" s="2"/>
      <c r="S47" s="2"/>
      <c r="T47" s="2"/>
      <c r="U47" s="2"/>
      <c r="V47" s="2"/>
      <c r="W47" s="6"/>
      <c r="X47" s="7"/>
      <c r="Y47" s="6"/>
      <c r="Z47" s="2"/>
      <c r="AA47" s="2"/>
      <c r="AB47" s="2"/>
      <c r="AC47" s="2"/>
      <c r="AD47" s="2"/>
      <c r="AE47" s="2"/>
      <c r="AF47" s="2"/>
      <c r="AG47" s="8"/>
      <c r="AH47" s="8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10"/>
      <c r="AW47" s="10"/>
      <c r="AX47" s="10"/>
      <c r="AY47" s="10"/>
    </row>
    <row r="48" spans="1:51" ht="13.5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1"/>
      <c r="R48" s="2"/>
      <c r="S48" s="2"/>
      <c r="T48" s="2"/>
      <c r="U48" s="2"/>
      <c r="V48" s="2"/>
      <c r="W48" s="6"/>
      <c r="X48" s="7"/>
      <c r="Y48" s="6"/>
      <c r="Z48" s="2"/>
      <c r="AA48" s="2"/>
      <c r="AB48" s="2"/>
      <c r="AC48" s="2"/>
      <c r="AD48" s="2"/>
      <c r="AE48" s="2"/>
      <c r="AF48" s="2"/>
      <c r="AG48" s="8"/>
      <c r="AH48" s="8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10"/>
      <c r="AW48" s="10"/>
      <c r="AX48" s="10"/>
      <c r="AY48" s="10"/>
    </row>
    <row r="49" spans="1:51" ht="13.5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1"/>
      <c r="R49" s="2"/>
      <c r="S49" s="2"/>
      <c r="T49" s="2"/>
      <c r="U49" s="2"/>
      <c r="V49" s="2"/>
      <c r="W49" s="6"/>
      <c r="X49" s="7"/>
      <c r="Y49" s="6"/>
      <c r="Z49" s="2"/>
      <c r="AA49" s="2"/>
      <c r="AB49" s="2"/>
      <c r="AC49" s="2"/>
      <c r="AD49" s="2"/>
      <c r="AE49" s="2"/>
      <c r="AF49" s="2"/>
      <c r="AG49" s="8"/>
      <c r="AH49" s="8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10"/>
      <c r="AW49" s="10"/>
      <c r="AX49" s="10"/>
      <c r="AY49" s="10"/>
    </row>
    <row r="50" spans="1:51" ht="13.5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1"/>
      <c r="R50" s="2"/>
      <c r="S50" s="2"/>
      <c r="T50" s="2"/>
      <c r="U50" s="2"/>
      <c r="V50" s="2"/>
      <c r="W50" s="6"/>
      <c r="X50" s="7"/>
      <c r="Y50" s="6"/>
      <c r="Z50" s="2"/>
      <c r="AA50" s="2"/>
      <c r="AB50" s="2"/>
      <c r="AC50" s="2"/>
      <c r="AD50" s="2"/>
      <c r="AE50" s="2"/>
      <c r="AF50" s="2"/>
      <c r="AG50" s="8"/>
      <c r="AH50" s="8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10"/>
      <c r="AW50" s="10"/>
      <c r="AX50" s="10"/>
      <c r="AY50" s="10"/>
    </row>
    <row r="51" spans="1:51" ht="13.5" x14ac:dyDescent="0.35">
      <c r="A51" s="2"/>
      <c r="Q51" s="5"/>
      <c r="W51" s="6"/>
      <c r="X51" s="7"/>
      <c r="Y51" s="6"/>
      <c r="AV51" s="10"/>
      <c r="AW51" s="10"/>
      <c r="AX51" s="10"/>
      <c r="AY51" s="10"/>
    </row>
    <row r="52" spans="1:51" ht="13.5" x14ac:dyDescent="0.35">
      <c r="A52" s="2"/>
      <c r="Q52" s="5"/>
      <c r="W52" s="6"/>
      <c r="X52" s="7"/>
      <c r="Y52" s="6"/>
      <c r="AV52" s="10"/>
      <c r="AW52" s="10"/>
      <c r="AX52" s="10"/>
      <c r="AY52" s="10"/>
    </row>
    <row r="53" spans="1:51" ht="13.5" x14ac:dyDescent="0.35">
      <c r="A53" s="2"/>
      <c r="Q53" s="5"/>
      <c r="W53" s="6"/>
      <c r="X53" s="7"/>
      <c r="Y53" s="6"/>
      <c r="AV53" s="10"/>
      <c r="AW53" s="10"/>
      <c r="AX53" s="10"/>
      <c r="AY53" s="10"/>
    </row>
    <row r="54" spans="1:51" ht="13.5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1"/>
      <c r="R54" s="2"/>
      <c r="S54" s="2"/>
      <c r="T54" s="2"/>
      <c r="U54" s="2"/>
      <c r="V54" s="2"/>
      <c r="W54" s="6"/>
      <c r="X54" s="7"/>
      <c r="Y54" s="6"/>
      <c r="Z54" s="2"/>
      <c r="AA54" s="2"/>
      <c r="AB54" s="2"/>
      <c r="AC54" s="2"/>
      <c r="AD54" s="2"/>
      <c r="AE54" s="2"/>
      <c r="AF54" s="2"/>
      <c r="AG54" s="8"/>
      <c r="AH54" s="8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10"/>
      <c r="AW54" s="10"/>
      <c r="AX54" s="10"/>
      <c r="AY54" s="10"/>
    </row>
    <row r="55" spans="1:51" ht="13.5" x14ac:dyDescent="0.35">
      <c r="A55" s="2"/>
      <c r="Q55" s="5"/>
      <c r="W55" s="6"/>
      <c r="X55" s="7"/>
      <c r="Y55" s="6"/>
      <c r="AV55" s="10"/>
      <c r="AW55" s="10"/>
      <c r="AX55" s="10"/>
      <c r="AY55" s="10"/>
    </row>
    <row r="56" spans="1:51" ht="13.5" x14ac:dyDescent="0.35">
      <c r="A56" s="2"/>
      <c r="Q56" s="5"/>
      <c r="W56" s="6"/>
      <c r="X56" s="7"/>
      <c r="Y56" s="6"/>
      <c r="AV56" s="10"/>
      <c r="AW56" s="10"/>
      <c r="AX56" s="10"/>
      <c r="AY56" s="10"/>
    </row>
    <row r="57" spans="1:51" ht="13.5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1"/>
      <c r="R57" s="2"/>
      <c r="S57" s="2"/>
      <c r="T57" s="2"/>
      <c r="U57" s="2"/>
      <c r="V57" s="2"/>
      <c r="W57" s="6"/>
      <c r="X57" s="7"/>
      <c r="Y57" s="6"/>
      <c r="Z57" s="2"/>
      <c r="AA57" s="2"/>
      <c r="AB57" s="2"/>
      <c r="AC57" s="2"/>
      <c r="AD57" s="2"/>
      <c r="AE57" s="2"/>
      <c r="AF57" s="2"/>
      <c r="AG57" s="8"/>
      <c r="AH57" s="8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10"/>
      <c r="AW57" s="10"/>
      <c r="AX57" s="10"/>
      <c r="AY57" s="10"/>
    </row>
    <row r="58" spans="1:51" ht="13.5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1"/>
      <c r="R58" s="2"/>
      <c r="S58" s="2"/>
      <c r="T58" s="2"/>
      <c r="U58" s="2"/>
      <c r="V58" s="2"/>
      <c r="W58" s="6"/>
      <c r="X58" s="7"/>
      <c r="Y58" s="6"/>
      <c r="Z58" s="2"/>
      <c r="AA58" s="2"/>
      <c r="AB58" s="2"/>
      <c r="AC58" s="2"/>
      <c r="AD58" s="2"/>
      <c r="AE58" s="2"/>
      <c r="AF58" s="2"/>
      <c r="AG58" s="8"/>
      <c r="AH58" s="8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10"/>
      <c r="AW58" s="10"/>
      <c r="AX58" s="10"/>
      <c r="AY58" s="10"/>
    </row>
    <row r="59" spans="1:51" ht="13.5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1"/>
      <c r="R59" s="2"/>
      <c r="S59" s="2"/>
      <c r="T59" s="2"/>
      <c r="U59" s="2"/>
      <c r="V59" s="2"/>
      <c r="W59" s="6"/>
      <c r="X59" s="7"/>
      <c r="Y59" s="6"/>
      <c r="Z59" s="2"/>
      <c r="AA59" s="2"/>
      <c r="AB59" s="2"/>
      <c r="AC59" s="2"/>
      <c r="AD59" s="2"/>
      <c r="AE59" s="2"/>
      <c r="AF59" s="2"/>
      <c r="AG59" s="8"/>
      <c r="AH59" s="8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10"/>
      <c r="AW59" s="10"/>
      <c r="AX59" s="10"/>
      <c r="AY59" s="10"/>
    </row>
    <row r="60" spans="1:51" ht="13.5" x14ac:dyDescent="0.35">
      <c r="A60" s="2"/>
      <c r="Q60" s="5"/>
      <c r="W60" s="6"/>
      <c r="X60" s="7"/>
      <c r="Y60" s="6"/>
      <c r="AV60" s="10"/>
      <c r="AW60" s="10"/>
      <c r="AX60" s="10"/>
      <c r="AY60" s="10"/>
    </row>
    <row r="61" spans="1:51" ht="13.5" x14ac:dyDescent="0.35">
      <c r="A61" s="2"/>
      <c r="Q61" s="5"/>
      <c r="W61" s="6"/>
      <c r="X61" s="7"/>
      <c r="Y61" s="6"/>
      <c r="AV61" s="10"/>
      <c r="AW61" s="10"/>
      <c r="AX61" s="10"/>
      <c r="AY61" s="10"/>
    </row>
    <row r="62" spans="1:51" ht="13.5" x14ac:dyDescent="0.35">
      <c r="A62" s="2"/>
      <c r="Q62" s="5"/>
      <c r="W62" s="6"/>
      <c r="X62" s="7"/>
      <c r="Y62" s="6"/>
      <c r="AV62" s="10"/>
      <c r="AW62" s="10"/>
      <c r="AX62" s="10"/>
      <c r="AY62" s="10"/>
    </row>
    <row r="63" spans="1:51" ht="13.5" x14ac:dyDescent="0.35">
      <c r="A63" s="2"/>
      <c r="Q63" s="5"/>
      <c r="W63" s="6"/>
      <c r="X63" s="7"/>
      <c r="Y63" s="6"/>
      <c r="AV63" s="10"/>
      <c r="AW63" s="10"/>
      <c r="AX63" s="10"/>
      <c r="AY63" s="10"/>
    </row>
    <row r="64" spans="1:51" ht="13.5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1"/>
      <c r="R64" s="2"/>
      <c r="S64" s="2"/>
      <c r="T64" s="2"/>
      <c r="U64" s="2"/>
      <c r="V64" s="2"/>
      <c r="W64" s="6"/>
      <c r="X64" s="7"/>
      <c r="Y64" s="6"/>
      <c r="Z64" s="2"/>
      <c r="AA64" s="2"/>
      <c r="AB64" s="2"/>
      <c r="AC64" s="2"/>
      <c r="AD64" s="2"/>
      <c r="AE64" s="2"/>
      <c r="AF64" s="2"/>
      <c r="AG64" s="8"/>
      <c r="AH64" s="8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10"/>
      <c r="AW64" s="10"/>
      <c r="AX64" s="10"/>
      <c r="AY64" s="10"/>
    </row>
    <row r="65" spans="1:51" ht="13.5" x14ac:dyDescent="0.35">
      <c r="A65" s="2"/>
      <c r="Q65" s="5"/>
      <c r="W65" s="6"/>
      <c r="X65" s="7"/>
      <c r="Y65" s="6"/>
      <c r="AV65" s="10"/>
      <c r="AW65" s="10"/>
      <c r="AX65" s="10"/>
      <c r="AY65" s="10"/>
    </row>
    <row r="66" spans="1:51" ht="13.5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1"/>
      <c r="R66" s="2"/>
      <c r="S66" s="2"/>
      <c r="T66" s="2"/>
      <c r="U66" s="2"/>
      <c r="V66" s="2"/>
      <c r="W66" s="6"/>
      <c r="X66" s="7"/>
      <c r="Y66" s="6"/>
      <c r="Z66" s="2"/>
      <c r="AA66" s="2"/>
      <c r="AB66" s="2"/>
      <c r="AC66" s="2"/>
      <c r="AD66" s="2"/>
      <c r="AE66" s="2"/>
      <c r="AF66" s="2"/>
      <c r="AG66" s="8"/>
      <c r="AH66" s="8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10"/>
      <c r="AW66" s="10"/>
      <c r="AX66" s="10"/>
      <c r="AY66" s="10"/>
    </row>
    <row r="67" spans="1:51" ht="13.5" x14ac:dyDescent="0.35">
      <c r="A67" s="2"/>
      <c r="Q67" s="5"/>
      <c r="W67" s="6"/>
      <c r="X67" s="7"/>
      <c r="Y67" s="6"/>
      <c r="AV67" s="10"/>
      <c r="AW67" s="10"/>
      <c r="AX67" s="10"/>
      <c r="AY67" s="10"/>
    </row>
    <row r="68" spans="1:51" ht="13.5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1"/>
      <c r="R68" s="2"/>
      <c r="S68" s="2"/>
      <c r="T68" s="2"/>
      <c r="U68" s="2"/>
      <c r="V68" s="2"/>
      <c r="W68" s="6"/>
      <c r="X68" s="7"/>
      <c r="Y68" s="6"/>
      <c r="Z68" s="2"/>
      <c r="AA68" s="2"/>
      <c r="AB68" s="2"/>
      <c r="AC68" s="2"/>
      <c r="AD68" s="2"/>
      <c r="AE68" s="2"/>
      <c r="AF68" s="2"/>
      <c r="AG68" s="8"/>
      <c r="AH68" s="8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10"/>
      <c r="AW68" s="10"/>
      <c r="AX68" s="10"/>
      <c r="AY68" s="10"/>
    </row>
    <row r="69" spans="1:51" ht="13.5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1"/>
      <c r="R69" s="2"/>
      <c r="S69" s="2"/>
      <c r="T69" s="2"/>
      <c r="U69" s="2"/>
      <c r="V69" s="2"/>
      <c r="W69" s="6"/>
      <c r="X69" s="7"/>
      <c r="Y69" s="6"/>
      <c r="Z69" s="2"/>
      <c r="AA69" s="2"/>
      <c r="AB69" s="2"/>
      <c r="AC69" s="2"/>
      <c r="AD69" s="2"/>
      <c r="AE69" s="2"/>
      <c r="AF69" s="2"/>
      <c r="AG69" s="8"/>
      <c r="AH69" s="8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10"/>
      <c r="AW69" s="10"/>
      <c r="AX69" s="10"/>
      <c r="AY69" s="10"/>
    </row>
    <row r="70" spans="1:51" ht="13.5" x14ac:dyDescent="0.35">
      <c r="A70" s="2"/>
      <c r="Q70" s="5"/>
      <c r="W70" s="6"/>
      <c r="X70" s="7"/>
      <c r="Y70" s="6"/>
      <c r="AV70" s="10"/>
      <c r="AW70" s="10"/>
      <c r="AX70" s="10"/>
      <c r="AY70" s="10"/>
    </row>
    <row r="71" spans="1:51" ht="13.5" x14ac:dyDescent="0.35">
      <c r="A71" s="2"/>
      <c r="Q71" s="5"/>
      <c r="W71" s="6"/>
      <c r="X71" s="7"/>
      <c r="Y71" s="6"/>
      <c r="AV71" s="10"/>
      <c r="AW71" s="10"/>
      <c r="AX71" s="10"/>
      <c r="AY71" s="10"/>
    </row>
    <row r="72" spans="1:51" ht="13.5" x14ac:dyDescent="0.35">
      <c r="A72" s="2"/>
      <c r="Q72" s="5"/>
      <c r="W72" s="6"/>
      <c r="X72" s="7"/>
      <c r="Y72" s="6"/>
      <c r="AV72" s="10"/>
      <c r="AW72" s="10"/>
      <c r="AX72" s="10"/>
      <c r="AY72" s="10"/>
    </row>
    <row r="73" spans="1:51" ht="13.5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1"/>
      <c r="R73" s="2"/>
      <c r="S73" s="2"/>
      <c r="T73" s="2"/>
      <c r="U73" s="2"/>
      <c r="V73" s="2"/>
      <c r="W73" s="6"/>
      <c r="X73" s="7"/>
      <c r="Y73" s="6"/>
      <c r="Z73" s="2"/>
      <c r="AA73" s="2"/>
      <c r="AB73" s="2"/>
      <c r="AC73" s="2"/>
      <c r="AD73" s="2"/>
      <c r="AE73" s="2"/>
      <c r="AF73" s="2"/>
      <c r="AG73" s="8"/>
      <c r="AH73" s="8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10"/>
      <c r="AW73" s="10"/>
      <c r="AX73" s="10"/>
      <c r="AY73" s="10"/>
    </row>
    <row r="74" spans="1:51" ht="13.5" x14ac:dyDescent="0.35">
      <c r="A74" s="2"/>
      <c r="Q74" s="5"/>
      <c r="W74" s="6"/>
      <c r="X74" s="7"/>
      <c r="Y74" s="6"/>
      <c r="AV74" s="10"/>
      <c r="AW74" s="10"/>
      <c r="AX74" s="10"/>
      <c r="AY74" s="10"/>
    </row>
    <row r="75" spans="1:51" ht="13.5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1"/>
      <c r="R75" s="2"/>
      <c r="S75" s="2"/>
      <c r="T75" s="2"/>
      <c r="U75" s="2"/>
      <c r="V75" s="2"/>
      <c r="W75" s="6"/>
      <c r="X75" s="7"/>
      <c r="Y75" s="6"/>
      <c r="Z75" s="2"/>
      <c r="AA75" s="2"/>
      <c r="AB75" s="2"/>
      <c r="AC75" s="2"/>
      <c r="AD75" s="2"/>
      <c r="AE75" s="2"/>
      <c r="AF75" s="2"/>
      <c r="AG75" s="8"/>
      <c r="AH75" s="8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10"/>
      <c r="AW75" s="10"/>
      <c r="AX75" s="10"/>
      <c r="AY75" s="10"/>
    </row>
    <row r="76" spans="1:51" ht="13.5" x14ac:dyDescent="0.35">
      <c r="A76" s="2"/>
      <c r="Q76" s="5"/>
      <c r="W76" s="6"/>
      <c r="X76" s="7"/>
      <c r="Y76" s="6"/>
      <c r="AV76" s="10"/>
      <c r="AW76" s="10"/>
      <c r="AX76" s="10"/>
      <c r="AY76" s="10"/>
    </row>
    <row r="77" spans="1:51" ht="13.5" x14ac:dyDescent="0.35">
      <c r="A77" s="2"/>
      <c r="Q77" s="5"/>
      <c r="W77" s="6"/>
      <c r="X77" s="7"/>
      <c r="Y77" s="6"/>
      <c r="AV77" s="10"/>
      <c r="AW77" s="10"/>
      <c r="AX77" s="10"/>
      <c r="AY77" s="10"/>
    </row>
    <row r="78" spans="1:51" ht="13.5" x14ac:dyDescent="0.35">
      <c r="A78" s="2"/>
      <c r="Q78" s="5"/>
      <c r="W78" s="6"/>
      <c r="X78" s="7"/>
      <c r="Y78" s="6"/>
      <c r="AV78" s="10"/>
      <c r="AW78" s="10"/>
      <c r="AX78" s="10"/>
      <c r="AY78" s="10"/>
    </row>
    <row r="79" spans="1:51" ht="13.5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1"/>
      <c r="R79" s="2"/>
      <c r="S79" s="2"/>
      <c r="T79" s="2"/>
      <c r="U79" s="2"/>
      <c r="V79" s="2"/>
      <c r="W79" s="6"/>
      <c r="X79" s="7"/>
      <c r="Y79" s="6"/>
      <c r="Z79" s="2"/>
      <c r="AA79" s="2"/>
      <c r="AB79" s="2"/>
      <c r="AC79" s="2"/>
      <c r="AD79" s="2"/>
      <c r="AE79" s="2"/>
      <c r="AF79" s="2"/>
      <c r="AG79" s="8"/>
      <c r="AH79" s="8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10"/>
      <c r="AW79" s="10"/>
      <c r="AX79" s="10"/>
      <c r="AY79" s="10"/>
    </row>
    <row r="80" spans="1:51" ht="13.5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1"/>
      <c r="R80" s="2"/>
      <c r="S80" s="2"/>
      <c r="T80" s="2"/>
      <c r="U80" s="2"/>
      <c r="V80" s="2"/>
      <c r="W80" s="6"/>
      <c r="X80" s="7"/>
      <c r="Y80" s="6"/>
      <c r="Z80" s="2"/>
      <c r="AA80" s="2"/>
      <c r="AB80" s="2"/>
      <c r="AC80" s="2"/>
      <c r="AD80" s="2"/>
      <c r="AE80" s="2"/>
      <c r="AF80" s="2"/>
      <c r="AG80" s="8"/>
      <c r="AH80" s="8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10"/>
      <c r="AW80" s="10"/>
      <c r="AX80" s="10"/>
      <c r="AY80" s="10"/>
    </row>
    <row r="81" spans="1:51" ht="13.5" x14ac:dyDescent="0.35">
      <c r="A81" s="2"/>
      <c r="Q81" s="5"/>
      <c r="W81" s="6"/>
      <c r="X81" s="7"/>
      <c r="Y81" s="6"/>
      <c r="AV81" s="10"/>
      <c r="AW81" s="10"/>
      <c r="AX81" s="10"/>
      <c r="AY81" s="10"/>
    </row>
    <row r="82" spans="1:51" ht="13.5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1"/>
      <c r="R82" s="2"/>
      <c r="S82" s="2"/>
      <c r="T82" s="2"/>
      <c r="U82" s="2"/>
      <c r="V82" s="2"/>
      <c r="W82" s="6"/>
      <c r="X82" s="7"/>
      <c r="Y82" s="6"/>
      <c r="Z82" s="2"/>
      <c r="AA82" s="2"/>
      <c r="AB82" s="2"/>
      <c r="AC82" s="2"/>
      <c r="AD82" s="2"/>
      <c r="AE82" s="2"/>
      <c r="AF82" s="2"/>
      <c r="AG82" s="8"/>
      <c r="AH82" s="8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10"/>
      <c r="AW82" s="10"/>
      <c r="AX82" s="10"/>
      <c r="AY82" s="10"/>
    </row>
    <row r="83" spans="1:51" ht="13.5" x14ac:dyDescent="0.35">
      <c r="A83" s="2"/>
      <c r="Q83" s="5"/>
      <c r="W83" s="6"/>
      <c r="X83" s="7"/>
      <c r="Y83" s="6"/>
      <c r="AV83" s="10"/>
      <c r="AW83" s="10"/>
      <c r="AX83" s="10"/>
      <c r="AY83" s="10"/>
    </row>
    <row r="84" spans="1:51" ht="13.5" x14ac:dyDescent="0.35">
      <c r="A84" s="2"/>
      <c r="Q84" s="5"/>
      <c r="W84" s="6"/>
      <c r="X84" s="7"/>
      <c r="Y84" s="6"/>
      <c r="AV84" s="10"/>
      <c r="AW84" s="10"/>
      <c r="AX84" s="10"/>
      <c r="AY84" s="10"/>
    </row>
    <row r="85" spans="1:51" ht="13.5" x14ac:dyDescent="0.35">
      <c r="A85" s="2"/>
      <c r="Q85" s="5"/>
      <c r="W85" s="6"/>
      <c r="X85" s="7"/>
      <c r="Y85" s="6"/>
      <c r="AV85" s="10"/>
      <c r="AW85" s="10"/>
      <c r="AX85" s="10"/>
      <c r="AY85" s="10"/>
    </row>
    <row r="86" spans="1:51" ht="13.5" x14ac:dyDescent="0.35">
      <c r="A86" s="2"/>
      <c r="Q86" s="5"/>
      <c r="W86" s="6"/>
      <c r="X86" s="7"/>
      <c r="Y86" s="6"/>
      <c r="AV86" s="10"/>
      <c r="AW86" s="10"/>
      <c r="AX86" s="10"/>
      <c r="AY86" s="10"/>
    </row>
    <row r="87" spans="1:51" ht="13.5" x14ac:dyDescent="0.35">
      <c r="A87" s="2"/>
      <c r="Q87" s="5"/>
      <c r="W87" s="6"/>
      <c r="X87" s="7"/>
      <c r="Y87" s="6"/>
      <c r="AV87" s="10"/>
      <c r="AW87" s="10"/>
      <c r="AX87" s="10"/>
      <c r="AY87" s="10"/>
    </row>
    <row r="88" spans="1:51" ht="13.5" x14ac:dyDescent="0.35">
      <c r="A88" s="2"/>
      <c r="Q88" s="5"/>
      <c r="W88" s="6"/>
      <c r="X88" s="7"/>
      <c r="Y88" s="6"/>
      <c r="AV88" s="10"/>
      <c r="AW88" s="10"/>
      <c r="AX88" s="10"/>
      <c r="AY88" s="10"/>
    </row>
    <row r="89" spans="1:51" ht="13.5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1"/>
      <c r="R89" s="2"/>
      <c r="S89" s="2"/>
      <c r="T89" s="2"/>
      <c r="U89" s="2"/>
      <c r="V89" s="2"/>
      <c r="W89" s="6"/>
      <c r="X89" s="7"/>
      <c r="Y89" s="6"/>
      <c r="Z89" s="2"/>
      <c r="AA89" s="2"/>
      <c r="AB89" s="2"/>
      <c r="AC89" s="2"/>
      <c r="AD89" s="2"/>
      <c r="AE89" s="2"/>
      <c r="AF89" s="2"/>
      <c r="AG89" s="8"/>
      <c r="AH89" s="8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10"/>
      <c r="AW89" s="10"/>
      <c r="AX89" s="10"/>
      <c r="AY89" s="10"/>
    </row>
    <row r="90" spans="1:51" ht="13.5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1"/>
      <c r="R90" s="2"/>
      <c r="S90" s="2"/>
      <c r="T90" s="2"/>
      <c r="U90" s="2"/>
      <c r="V90" s="2"/>
      <c r="W90" s="6"/>
      <c r="X90" s="7"/>
      <c r="Y90" s="6"/>
      <c r="Z90" s="2"/>
      <c r="AA90" s="2"/>
      <c r="AB90" s="2"/>
      <c r="AC90" s="2"/>
      <c r="AD90" s="2"/>
      <c r="AE90" s="2"/>
      <c r="AF90" s="2"/>
      <c r="AG90" s="8"/>
      <c r="AH90" s="8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10"/>
      <c r="AW90" s="10"/>
      <c r="AX90" s="10"/>
      <c r="AY90" s="10"/>
    </row>
    <row r="91" spans="1:51" ht="13.5" x14ac:dyDescent="0.35">
      <c r="A91" s="2"/>
      <c r="Q91" s="5"/>
      <c r="W91" s="6"/>
      <c r="X91" s="7"/>
      <c r="Y91" s="6"/>
      <c r="AV91" s="10"/>
      <c r="AW91" s="10"/>
      <c r="AX91" s="10"/>
      <c r="AY91" s="10"/>
    </row>
    <row r="92" spans="1:51" ht="13.5" x14ac:dyDescent="0.35">
      <c r="A92" s="2"/>
      <c r="Q92" s="5"/>
      <c r="W92" s="6"/>
      <c r="X92" s="7"/>
      <c r="Y92" s="6"/>
      <c r="AV92" s="10"/>
      <c r="AW92" s="10"/>
      <c r="AX92" s="10"/>
      <c r="AY92" s="10"/>
    </row>
    <row r="93" spans="1:51" ht="13.5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1"/>
      <c r="R93" s="2"/>
      <c r="S93" s="2"/>
      <c r="T93" s="2"/>
      <c r="U93" s="2"/>
      <c r="V93" s="2"/>
      <c r="W93" s="6"/>
      <c r="X93" s="7"/>
      <c r="Y93" s="6"/>
      <c r="Z93" s="2"/>
      <c r="AA93" s="2"/>
      <c r="AB93" s="2"/>
      <c r="AC93" s="2"/>
      <c r="AD93" s="2"/>
      <c r="AE93" s="2"/>
      <c r="AF93" s="2"/>
      <c r="AG93" s="8"/>
      <c r="AH93" s="8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10"/>
      <c r="AW93" s="10"/>
      <c r="AX93" s="10"/>
      <c r="AY93" s="10"/>
    </row>
    <row r="94" spans="1:51" ht="13.5" x14ac:dyDescent="0.35">
      <c r="A94" s="2"/>
      <c r="Q94" s="5"/>
      <c r="W94" s="6"/>
      <c r="X94" s="7"/>
      <c r="Y94" s="6"/>
      <c r="AV94" s="10"/>
      <c r="AW94" s="10"/>
      <c r="AX94" s="10"/>
      <c r="AY94" s="10"/>
    </row>
    <row r="95" spans="1:51" ht="13.5" x14ac:dyDescent="0.35">
      <c r="A95" s="2"/>
      <c r="Q95" s="5"/>
      <c r="W95" s="6"/>
      <c r="X95" s="7"/>
      <c r="Y95" s="6"/>
      <c r="AV95" s="10"/>
      <c r="AW95" s="10"/>
      <c r="AX95" s="10"/>
      <c r="AY95" s="10"/>
    </row>
    <row r="96" spans="1:51" ht="13.5" x14ac:dyDescent="0.35">
      <c r="A96" s="2"/>
      <c r="Q96" s="5"/>
      <c r="W96" s="6"/>
      <c r="X96" s="7"/>
      <c r="Y96" s="6"/>
      <c r="AV96" s="10"/>
      <c r="AW96" s="10"/>
      <c r="AX96" s="10"/>
      <c r="AY96" s="10"/>
    </row>
    <row r="97" spans="1:51" ht="13.5" x14ac:dyDescent="0.35">
      <c r="A97" s="2"/>
      <c r="Q97" s="5"/>
      <c r="W97" s="6"/>
      <c r="X97" s="7"/>
      <c r="Y97" s="6"/>
      <c r="AV97" s="10"/>
      <c r="AW97" s="10"/>
      <c r="AX97" s="10"/>
      <c r="AY97" s="10"/>
    </row>
    <row r="98" spans="1:51" ht="13.5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1"/>
      <c r="R98" s="2"/>
      <c r="S98" s="2"/>
      <c r="T98" s="2"/>
      <c r="U98" s="2"/>
      <c r="V98" s="2"/>
      <c r="W98" s="6"/>
      <c r="X98" s="7"/>
      <c r="Y98" s="6"/>
      <c r="Z98" s="2"/>
      <c r="AA98" s="2"/>
      <c r="AB98" s="2"/>
      <c r="AC98" s="2"/>
      <c r="AD98" s="2"/>
      <c r="AE98" s="2"/>
      <c r="AF98" s="2"/>
      <c r="AG98" s="8"/>
      <c r="AH98" s="8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10"/>
      <c r="AW98" s="10"/>
      <c r="AX98" s="10"/>
      <c r="AY98" s="10"/>
    </row>
    <row r="99" spans="1:51" ht="13.5" x14ac:dyDescent="0.35">
      <c r="A99" s="2"/>
      <c r="Q99" s="5"/>
      <c r="W99" s="6"/>
      <c r="X99" s="7"/>
      <c r="Y99" s="6"/>
      <c r="AV99" s="10"/>
      <c r="AW99" s="10"/>
      <c r="AX99" s="10"/>
      <c r="AY99" s="10"/>
    </row>
    <row r="100" spans="1:51" ht="13.5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1"/>
      <c r="R100" s="2"/>
      <c r="S100" s="2"/>
      <c r="T100" s="2"/>
      <c r="U100" s="2"/>
      <c r="V100" s="2"/>
      <c r="W100" s="6"/>
      <c r="X100" s="7"/>
      <c r="Y100" s="6"/>
      <c r="Z100" s="2"/>
      <c r="AA100" s="2"/>
      <c r="AB100" s="2"/>
      <c r="AC100" s="2"/>
      <c r="AD100" s="2"/>
      <c r="AE100" s="2"/>
      <c r="AF100" s="2"/>
      <c r="AG100" s="8"/>
      <c r="AH100" s="8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10"/>
      <c r="AW100" s="10"/>
      <c r="AX100" s="10"/>
      <c r="AY100" s="10"/>
    </row>
    <row r="101" spans="1:51" ht="13.5" x14ac:dyDescent="0.35">
      <c r="A101" s="2"/>
      <c r="Q101" s="5"/>
      <c r="W101" s="6"/>
      <c r="X101" s="7"/>
      <c r="Y101" s="6"/>
      <c r="AV101" s="10"/>
      <c r="AW101" s="10"/>
      <c r="AX101" s="10"/>
      <c r="AY101" s="10"/>
    </row>
    <row r="102" spans="1:51" ht="13.5" x14ac:dyDescent="0.35">
      <c r="A102" s="2"/>
      <c r="Q102" s="5"/>
      <c r="W102" s="6"/>
      <c r="X102" s="7"/>
      <c r="Y102" s="6"/>
      <c r="AV102" s="10"/>
      <c r="AW102" s="10"/>
      <c r="AX102" s="10"/>
      <c r="AY102" s="10"/>
    </row>
    <row r="103" spans="1:51" ht="13.5" x14ac:dyDescent="0.35">
      <c r="A103" s="2"/>
      <c r="Q103" s="5"/>
      <c r="W103" s="6"/>
      <c r="X103" s="7"/>
      <c r="Y103" s="6"/>
      <c r="AV103" s="10"/>
      <c r="AW103" s="10"/>
      <c r="AX103" s="10"/>
      <c r="AY103" s="10"/>
    </row>
    <row r="104" spans="1:51" ht="13.5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1"/>
      <c r="R104" s="2"/>
      <c r="S104" s="2"/>
      <c r="T104" s="2"/>
      <c r="U104" s="2"/>
      <c r="V104" s="2"/>
      <c r="W104" s="6"/>
      <c r="X104" s="7"/>
      <c r="Y104" s="6"/>
      <c r="Z104" s="2"/>
      <c r="AA104" s="2"/>
      <c r="AB104" s="2"/>
      <c r="AC104" s="2"/>
      <c r="AD104" s="2"/>
      <c r="AE104" s="2"/>
      <c r="AF104" s="2"/>
      <c r="AG104" s="8"/>
      <c r="AH104" s="8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10"/>
      <c r="AW104" s="10"/>
      <c r="AX104" s="10"/>
      <c r="AY104" s="10"/>
    </row>
    <row r="105" spans="1:51" ht="13.5" x14ac:dyDescent="0.35">
      <c r="A105" s="2"/>
      <c r="Q105" s="5"/>
      <c r="W105" s="6"/>
      <c r="X105" s="7"/>
      <c r="Y105" s="6"/>
      <c r="AV105" s="10"/>
      <c r="AW105" s="10"/>
      <c r="AX105" s="10"/>
      <c r="AY105" s="10"/>
    </row>
    <row r="106" spans="1:51" ht="13.5" x14ac:dyDescent="0.35">
      <c r="A106" s="2"/>
      <c r="Q106" s="5"/>
      <c r="W106" s="6"/>
      <c r="X106" s="7"/>
      <c r="Y106" s="6"/>
      <c r="AV106" s="10"/>
      <c r="AW106" s="10"/>
      <c r="AX106" s="10"/>
      <c r="AY106" s="10"/>
    </row>
    <row r="107" spans="1:51" ht="13.5" x14ac:dyDescent="0.35">
      <c r="A107" s="2"/>
      <c r="Q107" s="5"/>
      <c r="W107" s="6"/>
      <c r="X107" s="7"/>
      <c r="Y107" s="6"/>
      <c r="AV107" s="10"/>
      <c r="AW107" s="10"/>
      <c r="AX107" s="10"/>
      <c r="AY107" s="10"/>
    </row>
    <row r="108" spans="1:51" ht="13.5" x14ac:dyDescent="0.35">
      <c r="A108" s="2"/>
      <c r="Q108" s="5"/>
      <c r="W108" s="6"/>
      <c r="X108" s="7"/>
      <c r="Y108" s="6"/>
      <c r="AV108" s="10"/>
      <c r="AW108" s="10"/>
      <c r="AX108" s="10"/>
      <c r="AY108" s="10"/>
    </row>
    <row r="109" spans="1:51" ht="13.5" x14ac:dyDescent="0.35">
      <c r="A109" s="2"/>
      <c r="Q109" s="5"/>
      <c r="W109" s="6"/>
      <c r="X109" s="7"/>
      <c r="Y109" s="6"/>
      <c r="AV109" s="10"/>
      <c r="AW109" s="10"/>
      <c r="AX109" s="10"/>
      <c r="AY109" s="10"/>
    </row>
    <row r="110" spans="1:51" ht="13.5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1"/>
      <c r="R110" s="2"/>
      <c r="S110" s="2"/>
      <c r="T110" s="2"/>
      <c r="U110" s="2"/>
      <c r="V110" s="2"/>
      <c r="W110" s="6"/>
      <c r="X110" s="7"/>
      <c r="Y110" s="6"/>
      <c r="Z110" s="2"/>
      <c r="AA110" s="2"/>
      <c r="AB110" s="2"/>
      <c r="AC110" s="2"/>
      <c r="AD110" s="2"/>
      <c r="AE110" s="2"/>
      <c r="AF110" s="2"/>
      <c r="AG110" s="8"/>
      <c r="AH110" s="8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10"/>
      <c r="AW110" s="10"/>
      <c r="AX110" s="10"/>
      <c r="AY110" s="10"/>
    </row>
    <row r="111" spans="1:51" ht="13.5" x14ac:dyDescent="0.35">
      <c r="A111" s="2"/>
      <c r="Q111" s="5"/>
      <c r="W111" s="6"/>
      <c r="X111" s="7"/>
      <c r="Y111" s="6"/>
      <c r="AV111" s="10"/>
      <c r="AW111" s="10"/>
      <c r="AX111" s="10"/>
      <c r="AY111" s="10"/>
    </row>
    <row r="112" spans="1:51" ht="13.5" x14ac:dyDescent="0.35">
      <c r="A112" s="2"/>
      <c r="Q112" s="5"/>
      <c r="W112" s="6"/>
      <c r="X112" s="7"/>
      <c r="Y112" s="6"/>
      <c r="AV112" s="10"/>
      <c r="AW112" s="10"/>
      <c r="AX112" s="10"/>
      <c r="AY112" s="10"/>
    </row>
    <row r="113" spans="1:51" ht="13.5" x14ac:dyDescent="0.35">
      <c r="A113" s="2"/>
      <c r="Q113" s="5"/>
      <c r="W113" s="6"/>
      <c r="X113" s="7"/>
      <c r="Y113" s="6"/>
      <c r="AV113" s="10"/>
      <c r="AW113" s="10"/>
      <c r="AX113" s="10"/>
      <c r="AY113" s="10"/>
    </row>
    <row r="114" spans="1:51" ht="13.5" x14ac:dyDescent="0.35">
      <c r="A114" s="2"/>
      <c r="Q114" s="5"/>
      <c r="W114" s="6"/>
      <c r="X114" s="7"/>
      <c r="Y114" s="6"/>
      <c r="AV114" s="10"/>
      <c r="AW114" s="10"/>
      <c r="AX114" s="10"/>
      <c r="AY114" s="10"/>
    </row>
    <row r="115" spans="1:51" ht="13.5" x14ac:dyDescent="0.35">
      <c r="A115" s="2"/>
      <c r="Q115" s="5"/>
      <c r="W115" s="6"/>
      <c r="X115" s="7"/>
      <c r="Y115" s="6"/>
      <c r="AV115" s="10"/>
      <c r="AW115" s="10"/>
      <c r="AX115" s="10"/>
      <c r="AY115" s="10"/>
    </row>
    <row r="116" spans="1:51" ht="13.5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1"/>
      <c r="R116" s="2"/>
      <c r="S116" s="2"/>
      <c r="T116" s="2"/>
      <c r="U116" s="2"/>
      <c r="V116" s="2"/>
      <c r="W116" s="6"/>
      <c r="X116" s="7"/>
      <c r="Y116" s="6"/>
      <c r="Z116" s="2"/>
      <c r="AA116" s="2"/>
      <c r="AB116" s="2"/>
      <c r="AC116" s="2"/>
      <c r="AD116" s="2"/>
      <c r="AE116" s="2"/>
      <c r="AF116" s="2"/>
      <c r="AG116" s="8"/>
      <c r="AH116" s="8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10"/>
      <c r="AW116" s="10"/>
      <c r="AX116" s="10"/>
      <c r="AY116" s="10"/>
    </row>
    <row r="117" spans="1:51" ht="13.5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1"/>
      <c r="R117" s="2"/>
      <c r="S117" s="2"/>
      <c r="T117" s="2"/>
      <c r="U117" s="2"/>
      <c r="V117" s="2"/>
      <c r="W117" s="6"/>
      <c r="X117" s="7"/>
      <c r="Y117" s="6"/>
      <c r="Z117" s="2"/>
      <c r="AA117" s="2"/>
      <c r="AB117" s="2"/>
      <c r="AC117" s="2"/>
      <c r="AD117" s="2"/>
      <c r="AE117" s="2"/>
      <c r="AF117" s="2"/>
      <c r="AG117" s="8"/>
      <c r="AH117" s="8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10"/>
      <c r="AW117" s="10"/>
      <c r="AX117" s="10"/>
      <c r="AY117" s="10"/>
    </row>
    <row r="118" spans="1:51" ht="13.5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1"/>
      <c r="R118" s="2"/>
      <c r="S118" s="2"/>
      <c r="T118" s="2"/>
      <c r="U118" s="2"/>
      <c r="V118" s="2"/>
      <c r="W118" s="6"/>
      <c r="X118" s="7"/>
      <c r="Y118" s="6"/>
      <c r="Z118" s="2"/>
      <c r="AA118" s="2"/>
      <c r="AB118" s="2"/>
      <c r="AC118" s="2"/>
      <c r="AD118" s="2"/>
      <c r="AE118" s="2"/>
      <c r="AF118" s="2"/>
      <c r="AG118" s="8"/>
      <c r="AH118" s="8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10"/>
      <c r="AW118" s="10"/>
      <c r="AX118" s="10"/>
      <c r="AY118" s="10"/>
    </row>
    <row r="119" spans="1:51" ht="13.5" x14ac:dyDescent="0.35">
      <c r="A119" s="2"/>
      <c r="Q119" s="5"/>
      <c r="W119" s="6"/>
      <c r="X119" s="7"/>
      <c r="Y119" s="6"/>
      <c r="AV119" s="10"/>
      <c r="AW119" s="10"/>
      <c r="AX119" s="10"/>
      <c r="AY119" s="10"/>
    </row>
    <row r="120" spans="1:51" ht="13.5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1"/>
      <c r="R120" s="2"/>
      <c r="S120" s="2"/>
      <c r="T120" s="2"/>
      <c r="U120" s="2"/>
      <c r="V120" s="2"/>
      <c r="W120" s="6"/>
      <c r="X120" s="7"/>
      <c r="Y120" s="6"/>
      <c r="Z120" s="2"/>
      <c r="AA120" s="2"/>
      <c r="AB120" s="2"/>
      <c r="AC120" s="2"/>
      <c r="AD120" s="2"/>
      <c r="AE120" s="2"/>
      <c r="AF120" s="2"/>
      <c r="AG120" s="8"/>
      <c r="AH120" s="8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10"/>
      <c r="AW120" s="10"/>
      <c r="AX120" s="10"/>
      <c r="AY120" s="10"/>
    </row>
    <row r="121" spans="1:51" ht="13.5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1"/>
      <c r="R121" s="2"/>
      <c r="S121" s="2"/>
      <c r="T121" s="2"/>
      <c r="U121" s="2"/>
      <c r="V121" s="2"/>
      <c r="W121" s="6"/>
      <c r="X121" s="7"/>
      <c r="Y121" s="6"/>
      <c r="Z121" s="2"/>
      <c r="AA121" s="2"/>
      <c r="AB121" s="2"/>
      <c r="AC121" s="2"/>
      <c r="AD121" s="2"/>
      <c r="AE121" s="2"/>
      <c r="AF121" s="2"/>
      <c r="AG121" s="8"/>
      <c r="AH121" s="8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10"/>
      <c r="AW121" s="10"/>
      <c r="AX121" s="10"/>
      <c r="AY121" s="10"/>
    </row>
    <row r="122" spans="1:51" ht="13.5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1"/>
      <c r="R122" s="2"/>
      <c r="S122" s="2"/>
      <c r="T122" s="2"/>
      <c r="U122" s="2"/>
      <c r="V122" s="2"/>
      <c r="W122" s="6"/>
      <c r="X122" s="7"/>
      <c r="Y122" s="6"/>
      <c r="Z122" s="2"/>
      <c r="AA122" s="2"/>
      <c r="AB122" s="2"/>
      <c r="AC122" s="2"/>
      <c r="AD122" s="2"/>
      <c r="AE122" s="2"/>
      <c r="AF122" s="2"/>
      <c r="AG122" s="8"/>
      <c r="AH122" s="8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10"/>
      <c r="AW122" s="10"/>
      <c r="AX122" s="10"/>
      <c r="AY122" s="10"/>
    </row>
    <row r="123" spans="1:51" ht="13.5" x14ac:dyDescent="0.35">
      <c r="A123" s="2"/>
      <c r="Q123" s="5"/>
      <c r="W123" s="6"/>
      <c r="X123" s="7"/>
      <c r="Y123" s="6"/>
      <c r="AV123" s="10"/>
      <c r="AW123" s="10"/>
      <c r="AX123" s="10"/>
      <c r="AY123" s="10"/>
    </row>
    <row r="124" spans="1:51" ht="13.5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1"/>
      <c r="R124" s="2"/>
      <c r="S124" s="2"/>
      <c r="T124" s="2"/>
      <c r="U124" s="2"/>
      <c r="V124" s="2"/>
      <c r="W124" s="6"/>
      <c r="X124" s="7"/>
      <c r="Y124" s="6"/>
      <c r="Z124" s="2"/>
      <c r="AA124" s="2"/>
      <c r="AB124" s="2"/>
      <c r="AC124" s="2"/>
      <c r="AD124" s="2"/>
      <c r="AE124" s="2"/>
      <c r="AF124" s="2"/>
      <c r="AG124" s="8"/>
      <c r="AH124" s="8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10"/>
      <c r="AW124" s="10"/>
      <c r="AX124" s="10"/>
      <c r="AY124" s="10"/>
    </row>
    <row r="125" spans="1:51" ht="13.5" x14ac:dyDescent="0.35">
      <c r="A125" s="2"/>
      <c r="Q125" s="5"/>
      <c r="W125" s="6"/>
      <c r="X125" s="7"/>
      <c r="Y125" s="6"/>
      <c r="AV125" s="10"/>
      <c r="AW125" s="10"/>
      <c r="AX125" s="10"/>
      <c r="AY125" s="10"/>
    </row>
    <row r="126" spans="1:51" ht="13.5" x14ac:dyDescent="0.35">
      <c r="A126" s="2"/>
      <c r="Q126" s="5"/>
      <c r="W126" s="6"/>
      <c r="X126" s="7"/>
      <c r="Y126" s="6"/>
      <c r="AV126" s="10"/>
      <c r="AW126" s="10"/>
      <c r="AX126" s="10"/>
      <c r="AY126" s="10"/>
    </row>
    <row r="127" spans="1:51" ht="13.5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1"/>
      <c r="R127" s="2"/>
      <c r="S127" s="2"/>
      <c r="T127" s="2"/>
      <c r="U127" s="2"/>
      <c r="V127" s="2"/>
      <c r="W127" s="6"/>
      <c r="X127" s="7"/>
      <c r="Y127" s="6"/>
      <c r="Z127" s="2"/>
      <c r="AA127" s="2"/>
      <c r="AB127" s="2"/>
      <c r="AC127" s="2"/>
      <c r="AD127" s="2"/>
      <c r="AE127" s="2"/>
      <c r="AF127" s="2"/>
      <c r="AG127" s="8"/>
      <c r="AH127" s="8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10"/>
      <c r="AW127" s="10"/>
      <c r="AX127" s="10"/>
      <c r="AY127" s="10"/>
    </row>
    <row r="128" spans="1:51" ht="13.5" x14ac:dyDescent="0.35">
      <c r="A128" s="2"/>
      <c r="Q128" s="5"/>
      <c r="W128" s="6"/>
      <c r="X128" s="7"/>
      <c r="Y128" s="6"/>
      <c r="AV128" s="10"/>
      <c r="AW128" s="10"/>
      <c r="AX128" s="10"/>
      <c r="AY128" s="10"/>
    </row>
    <row r="129" spans="1:51" ht="13.5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1"/>
      <c r="R129" s="2"/>
      <c r="S129" s="2"/>
      <c r="T129" s="2"/>
      <c r="U129" s="2"/>
      <c r="V129" s="2"/>
      <c r="W129" s="6"/>
      <c r="X129" s="7"/>
      <c r="Y129" s="6"/>
      <c r="Z129" s="2"/>
      <c r="AA129" s="2"/>
      <c r="AB129" s="2"/>
      <c r="AC129" s="2"/>
      <c r="AD129" s="2"/>
      <c r="AE129" s="2"/>
      <c r="AF129" s="2"/>
      <c r="AG129" s="8"/>
      <c r="AH129" s="8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10"/>
      <c r="AW129" s="10"/>
      <c r="AX129" s="10"/>
      <c r="AY129" s="10"/>
    </row>
    <row r="130" spans="1:51" ht="13.5" x14ac:dyDescent="0.35">
      <c r="A130" s="2"/>
      <c r="Q130" s="5"/>
      <c r="W130" s="6"/>
      <c r="X130" s="7"/>
      <c r="Y130" s="6"/>
      <c r="AV130" s="10"/>
      <c r="AW130" s="10"/>
      <c r="AX130" s="10"/>
      <c r="AY130" s="10"/>
    </row>
    <row r="131" spans="1:51" ht="13.5" x14ac:dyDescent="0.35">
      <c r="A131" s="2"/>
      <c r="Q131" s="5"/>
      <c r="W131" s="6"/>
      <c r="X131" s="7"/>
      <c r="Y131" s="6"/>
      <c r="AV131" s="10"/>
      <c r="AW131" s="10"/>
      <c r="AX131" s="10"/>
      <c r="AY131" s="10"/>
    </row>
    <row r="132" spans="1:51" ht="13.5" x14ac:dyDescent="0.35">
      <c r="A132" s="2"/>
      <c r="Q132" s="5"/>
      <c r="W132" s="6"/>
      <c r="X132" s="7"/>
      <c r="Y132" s="6"/>
      <c r="AV132" s="10"/>
      <c r="AW132" s="10"/>
      <c r="AX132" s="10"/>
      <c r="AY132" s="10"/>
    </row>
    <row r="133" spans="1:51" ht="13.5" x14ac:dyDescent="0.35">
      <c r="A133" s="2"/>
      <c r="Q133" s="5"/>
      <c r="W133" s="6"/>
      <c r="X133" s="7"/>
      <c r="Y133" s="6"/>
      <c r="AV133" s="10"/>
      <c r="AW133" s="10"/>
      <c r="AX133" s="10"/>
      <c r="AY133" s="10"/>
    </row>
    <row r="134" spans="1:51" ht="13.5" x14ac:dyDescent="0.35">
      <c r="A134" s="2"/>
      <c r="Q134" s="5"/>
      <c r="W134" s="6"/>
      <c r="X134" s="7"/>
      <c r="Y134" s="6"/>
      <c r="AV134" s="10"/>
      <c r="AW134" s="10"/>
      <c r="AX134" s="10"/>
      <c r="AY134" s="10"/>
    </row>
    <row r="135" spans="1:51" ht="13.5" x14ac:dyDescent="0.35">
      <c r="A135" s="2"/>
      <c r="Q135" s="5"/>
      <c r="W135" s="6"/>
      <c r="X135" s="7"/>
      <c r="Y135" s="6"/>
      <c r="AV135" s="10"/>
      <c r="AW135" s="10"/>
      <c r="AX135" s="10"/>
      <c r="AY135" s="10"/>
    </row>
    <row r="136" spans="1:51" ht="13.5" x14ac:dyDescent="0.35">
      <c r="A136" s="2"/>
      <c r="Q136" s="5"/>
      <c r="W136" s="6"/>
      <c r="X136" s="7"/>
      <c r="Y136" s="6"/>
      <c r="AV136" s="10"/>
      <c r="AW136" s="10"/>
      <c r="AX136" s="10"/>
      <c r="AY136" s="10"/>
    </row>
    <row r="137" spans="1:51" ht="13.5" x14ac:dyDescent="0.35">
      <c r="A137" s="2"/>
      <c r="Q137" s="5"/>
      <c r="W137" s="6"/>
      <c r="X137" s="7"/>
      <c r="Y137" s="6"/>
      <c r="AV137" s="10"/>
      <c r="AW137" s="10"/>
      <c r="AX137" s="10"/>
      <c r="AY137" s="10"/>
    </row>
    <row r="138" spans="1:51" ht="13.5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1"/>
      <c r="R138" s="2"/>
      <c r="S138" s="2"/>
      <c r="T138" s="2"/>
      <c r="U138" s="2"/>
      <c r="V138" s="2"/>
      <c r="W138" s="6"/>
      <c r="X138" s="7"/>
      <c r="Y138" s="6"/>
      <c r="Z138" s="2"/>
      <c r="AA138" s="2"/>
      <c r="AB138" s="2"/>
      <c r="AC138" s="2"/>
      <c r="AD138" s="2"/>
      <c r="AE138" s="2"/>
      <c r="AF138" s="2"/>
      <c r="AG138" s="8"/>
      <c r="AH138" s="8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10"/>
      <c r="AW138" s="10"/>
      <c r="AX138" s="10"/>
      <c r="AY138" s="10"/>
    </row>
    <row r="139" spans="1:51" ht="13.5" x14ac:dyDescent="0.35">
      <c r="A139" s="2"/>
      <c r="Q139" s="5"/>
      <c r="W139" s="6"/>
      <c r="X139" s="7"/>
      <c r="Y139" s="6"/>
      <c r="AV139" s="10"/>
      <c r="AW139" s="10"/>
      <c r="AX139" s="10"/>
      <c r="AY139" s="10"/>
    </row>
    <row r="140" spans="1:51" ht="13.5" x14ac:dyDescent="0.35">
      <c r="A140" s="2"/>
      <c r="Q140" s="5"/>
      <c r="W140" s="6"/>
      <c r="X140" s="7"/>
      <c r="Y140" s="6"/>
      <c r="AV140" s="10"/>
      <c r="AW140" s="10"/>
      <c r="AX140" s="10"/>
      <c r="AY140" s="10"/>
    </row>
    <row r="141" spans="1:51" ht="13.5" x14ac:dyDescent="0.35">
      <c r="A141" s="2"/>
      <c r="Q141" s="5"/>
      <c r="W141" s="6"/>
      <c r="X141" s="7"/>
      <c r="Y141" s="6"/>
      <c r="AV141" s="10"/>
      <c r="AW141" s="10"/>
      <c r="AX141" s="10"/>
      <c r="AY141" s="10"/>
    </row>
    <row r="142" spans="1:51" ht="13.5" x14ac:dyDescent="0.35">
      <c r="A142" s="2"/>
      <c r="Q142" s="5"/>
      <c r="W142" s="6"/>
      <c r="X142" s="7"/>
      <c r="Y142" s="6"/>
      <c r="AV142" s="10"/>
      <c r="AW142" s="10"/>
      <c r="AX142" s="10"/>
      <c r="AY142" s="10"/>
    </row>
    <row r="143" spans="1:51" ht="13.5" x14ac:dyDescent="0.35">
      <c r="A143" s="2"/>
      <c r="Q143" s="5"/>
      <c r="W143" s="6"/>
      <c r="X143" s="7"/>
      <c r="Y143" s="6"/>
      <c r="AV143" s="10"/>
      <c r="AW143" s="10"/>
      <c r="AX143" s="10"/>
      <c r="AY143" s="10"/>
    </row>
    <row r="144" spans="1:51" ht="13.5" x14ac:dyDescent="0.35">
      <c r="A144" s="2"/>
      <c r="Q144" s="5"/>
      <c r="W144" s="6"/>
      <c r="X144" s="7"/>
      <c r="Y144" s="6"/>
      <c r="AV144" s="10"/>
      <c r="AW144" s="10"/>
      <c r="AX144" s="10"/>
      <c r="AY144" s="10"/>
    </row>
    <row r="145" spans="1:51" ht="13.5" x14ac:dyDescent="0.35">
      <c r="A145" s="2"/>
      <c r="Q145" s="5"/>
      <c r="W145" s="6"/>
      <c r="X145" s="7"/>
      <c r="Y145" s="6"/>
      <c r="AV145" s="10"/>
      <c r="AW145" s="10"/>
      <c r="AX145" s="10"/>
      <c r="AY145" s="10"/>
    </row>
    <row r="146" spans="1:51" ht="13.5" x14ac:dyDescent="0.35">
      <c r="A146" s="2"/>
      <c r="Q146" s="5"/>
      <c r="W146" s="6"/>
      <c r="X146" s="7"/>
      <c r="Y146" s="6"/>
      <c r="AV146" s="10"/>
      <c r="AW146" s="10"/>
      <c r="AX146" s="10"/>
      <c r="AY146" s="10"/>
    </row>
    <row r="147" spans="1:51" ht="13.5" x14ac:dyDescent="0.35">
      <c r="A147" s="2"/>
      <c r="Q147" s="5"/>
      <c r="W147" s="6"/>
      <c r="X147" s="7"/>
      <c r="Y147" s="6"/>
      <c r="AV147" s="10"/>
      <c r="AW147" s="10"/>
      <c r="AX147" s="10"/>
      <c r="AY147" s="10"/>
    </row>
    <row r="148" spans="1:51" ht="13.5" x14ac:dyDescent="0.35">
      <c r="A148" s="2"/>
      <c r="Q148" s="5"/>
      <c r="W148" s="6"/>
      <c r="X148" s="7"/>
      <c r="Y148" s="6"/>
      <c r="AV148" s="10"/>
      <c r="AW148" s="10"/>
      <c r="AX148" s="10"/>
      <c r="AY148" s="10"/>
    </row>
    <row r="149" spans="1:51" ht="13.5" x14ac:dyDescent="0.35">
      <c r="A149" s="2"/>
      <c r="Q149" s="5"/>
      <c r="W149" s="6"/>
      <c r="X149" s="7"/>
      <c r="Y149" s="6"/>
      <c r="AV149" s="10"/>
      <c r="AW149" s="10"/>
      <c r="AX149" s="10"/>
      <c r="AY149" s="10"/>
    </row>
    <row r="150" spans="1:51" ht="13.5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1"/>
      <c r="R150" s="2"/>
      <c r="S150" s="2"/>
      <c r="T150" s="2"/>
      <c r="U150" s="2"/>
      <c r="V150" s="2"/>
      <c r="W150" s="6"/>
      <c r="X150" s="7"/>
      <c r="Y150" s="6"/>
      <c r="Z150" s="2"/>
      <c r="AA150" s="2"/>
      <c r="AB150" s="2"/>
      <c r="AC150" s="2"/>
      <c r="AD150" s="2"/>
      <c r="AE150" s="2"/>
      <c r="AF150" s="2"/>
      <c r="AG150" s="8"/>
      <c r="AH150" s="8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10"/>
      <c r="AW150" s="10"/>
      <c r="AX150" s="10"/>
      <c r="AY150" s="10"/>
    </row>
    <row r="151" spans="1:51" ht="13.5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1"/>
      <c r="R151" s="2"/>
      <c r="S151" s="2"/>
      <c r="T151" s="2"/>
      <c r="U151" s="2"/>
      <c r="V151" s="2"/>
      <c r="W151" s="6"/>
      <c r="X151" s="7"/>
      <c r="Y151" s="6"/>
      <c r="Z151" s="2"/>
      <c r="AA151" s="2"/>
      <c r="AB151" s="2"/>
      <c r="AC151" s="2"/>
      <c r="AD151" s="2"/>
      <c r="AE151" s="2"/>
      <c r="AF151" s="2"/>
      <c r="AG151" s="8"/>
      <c r="AH151" s="8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10"/>
      <c r="AW151" s="10"/>
      <c r="AX151" s="10"/>
      <c r="AY151" s="10"/>
    </row>
    <row r="152" spans="1:51" ht="13.5" x14ac:dyDescent="0.35">
      <c r="A152" s="2"/>
      <c r="Q152" s="5"/>
      <c r="W152" s="6"/>
      <c r="X152" s="7"/>
      <c r="Y152" s="6"/>
      <c r="AV152" s="10"/>
      <c r="AW152" s="10"/>
      <c r="AX152" s="10"/>
      <c r="AY152" s="10"/>
    </row>
    <row r="153" spans="1:51" ht="13.5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1"/>
      <c r="R153" s="2"/>
      <c r="S153" s="2"/>
      <c r="T153" s="2"/>
      <c r="U153" s="2"/>
      <c r="V153" s="2"/>
      <c r="W153" s="6"/>
      <c r="X153" s="7"/>
      <c r="Y153" s="6"/>
      <c r="Z153" s="2"/>
      <c r="AA153" s="2"/>
      <c r="AB153" s="2"/>
      <c r="AC153" s="2"/>
      <c r="AD153" s="2"/>
      <c r="AE153" s="2"/>
      <c r="AF153" s="2"/>
      <c r="AG153" s="8"/>
      <c r="AH153" s="8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10"/>
      <c r="AW153" s="10"/>
      <c r="AX153" s="10"/>
      <c r="AY153" s="10"/>
    </row>
    <row r="154" spans="1:51" ht="13.5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1"/>
      <c r="R154" s="2"/>
      <c r="S154" s="2"/>
      <c r="T154" s="2"/>
      <c r="U154" s="2"/>
      <c r="V154" s="2"/>
      <c r="W154" s="6"/>
      <c r="X154" s="7"/>
      <c r="Y154" s="6"/>
      <c r="Z154" s="2"/>
      <c r="AA154" s="2"/>
      <c r="AB154" s="2"/>
      <c r="AC154" s="2"/>
      <c r="AD154" s="2"/>
      <c r="AE154" s="2"/>
      <c r="AF154" s="2"/>
      <c r="AG154" s="8"/>
      <c r="AH154" s="8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10"/>
      <c r="AW154" s="10"/>
      <c r="AX154" s="10"/>
      <c r="AY154" s="10"/>
    </row>
    <row r="155" spans="1:51" ht="13.5" x14ac:dyDescent="0.35">
      <c r="A155" s="2"/>
      <c r="Q155" s="5"/>
      <c r="W155" s="6"/>
      <c r="X155" s="7"/>
      <c r="Y155" s="6"/>
      <c r="AV155" s="10"/>
      <c r="AW155" s="10"/>
      <c r="AX155" s="10"/>
      <c r="AY155" s="10"/>
    </row>
    <row r="156" spans="1:51" ht="13.5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1"/>
      <c r="R156" s="2"/>
      <c r="S156" s="2"/>
      <c r="T156" s="2"/>
      <c r="U156" s="2"/>
      <c r="V156" s="2"/>
      <c r="W156" s="6"/>
      <c r="X156" s="7"/>
      <c r="Y156" s="6"/>
      <c r="Z156" s="2"/>
      <c r="AA156" s="2"/>
      <c r="AB156" s="2"/>
      <c r="AC156" s="2"/>
      <c r="AD156" s="2"/>
      <c r="AE156" s="2"/>
      <c r="AF156" s="2"/>
      <c r="AG156" s="8"/>
      <c r="AH156" s="8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10"/>
      <c r="AW156" s="10"/>
      <c r="AX156" s="10"/>
      <c r="AY156" s="10"/>
    </row>
    <row r="157" spans="1:51" ht="13.5" x14ac:dyDescent="0.35">
      <c r="A157" s="2"/>
      <c r="Q157" s="5"/>
      <c r="W157" s="6"/>
      <c r="X157" s="7"/>
      <c r="Y157" s="6"/>
      <c r="AV157" s="10"/>
      <c r="AW157" s="10"/>
      <c r="AX157" s="10"/>
      <c r="AY157" s="10"/>
    </row>
    <row r="158" spans="1:51" ht="13.5" x14ac:dyDescent="0.35">
      <c r="A158" s="2"/>
      <c r="Q158" s="5"/>
      <c r="W158" s="6"/>
      <c r="X158" s="7"/>
      <c r="Y158" s="6"/>
      <c r="AV158" s="10"/>
      <c r="AW158" s="10"/>
      <c r="AX158" s="10"/>
      <c r="AY158" s="10"/>
    </row>
    <row r="159" spans="1:51" ht="13.5" x14ac:dyDescent="0.35">
      <c r="A159" s="2"/>
      <c r="Q159" s="5"/>
      <c r="W159" s="6"/>
      <c r="X159" s="7"/>
      <c r="Y159" s="6"/>
      <c r="AV159" s="10"/>
      <c r="AW159" s="10"/>
      <c r="AX159" s="10"/>
      <c r="AY159" s="10"/>
    </row>
    <row r="160" spans="1:51" ht="13.5" x14ac:dyDescent="0.35">
      <c r="A160" s="2"/>
      <c r="Q160" s="5"/>
      <c r="W160" s="6"/>
      <c r="X160" s="7"/>
      <c r="Y160" s="6"/>
      <c r="AV160" s="10"/>
      <c r="AW160" s="10"/>
      <c r="AX160" s="10"/>
      <c r="AY160" s="10"/>
    </row>
    <row r="161" spans="1:51" ht="13.5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1"/>
      <c r="R161" s="2"/>
      <c r="S161" s="2"/>
      <c r="T161" s="2"/>
      <c r="U161" s="2"/>
      <c r="V161" s="2"/>
      <c r="W161" s="6"/>
      <c r="X161" s="7"/>
      <c r="Y161" s="6"/>
      <c r="Z161" s="2"/>
      <c r="AA161" s="2"/>
      <c r="AB161" s="2"/>
      <c r="AC161" s="2"/>
      <c r="AD161" s="2"/>
      <c r="AE161" s="2"/>
      <c r="AF161" s="2"/>
      <c r="AG161" s="8"/>
      <c r="AH161" s="8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10"/>
      <c r="AW161" s="10"/>
      <c r="AX161" s="10"/>
      <c r="AY161" s="10"/>
    </row>
    <row r="162" spans="1:51" ht="13.5" x14ac:dyDescent="0.35">
      <c r="A162" s="2"/>
      <c r="Q162" s="5"/>
      <c r="W162" s="6"/>
      <c r="X162" s="7"/>
      <c r="Y162" s="6"/>
      <c r="AV162" s="10"/>
      <c r="AW162" s="10"/>
      <c r="AX162" s="10"/>
      <c r="AY162" s="10"/>
    </row>
    <row r="163" spans="1:51" ht="13.5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1"/>
      <c r="R163" s="2"/>
      <c r="S163" s="2"/>
      <c r="T163" s="2"/>
      <c r="U163" s="2"/>
      <c r="V163" s="2"/>
      <c r="W163" s="6"/>
      <c r="X163" s="7"/>
      <c r="Y163" s="6"/>
      <c r="Z163" s="2"/>
      <c r="AA163" s="2"/>
      <c r="AB163" s="2"/>
      <c r="AC163" s="2"/>
      <c r="AD163" s="2"/>
      <c r="AE163" s="2"/>
      <c r="AF163" s="2"/>
      <c r="AG163" s="8"/>
      <c r="AH163" s="8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10"/>
      <c r="AW163" s="10"/>
      <c r="AX163" s="10"/>
      <c r="AY163" s="10"/>
    </row>
    <row r="164" spans="1:51" ht="13.5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1"/>
      <c r="R164" s="2"/>
      <c r="S164" s="2"/>
      <c r="T164" s="2"/>
      <c r="U164" s="2"/>
      <c r="V164" s="2"/>
      <c r="W164" s="6"/>
      <c r="X164" s="7"/>
      <c r="Y164" s="6"/>
      <c r="Z164" s="2"/>
      <c r="AA164" s="2"/>
      <c r="AB164" s="2"/>
      <c r="AC164" s="2"/>
      <c r="AD164" s="2"/>
      <c r="AE164" s="2"/>
      <c r="AF164" s="2"/>
      <c r="AG164" s="8"/>
      <c r="AH164" s="8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10"/>
      <c r="AW164" s="10"/>
      <c r="AX164" s="10"/>
      <c r="AY164" s="10"/>
    </row>
    <row r="165" spans="1:51" ht="13.5" x14ac:dyDescent="0.35">
      <c r="A165" s="2"/>
      <c r="Q165" s="5"/>
      <c r="W165" s="6"/>
      <c r="X165" s="7"/>
      <c r="Y165" s="6"/>
      <c r="AV165" s="10"/>
      <c r="AW165" s="10"/>
      <c r="AX165" s="10"/>
      <c r="AY165" s="10"/>
    </row>
    <row r="166" spans="1:51" ht="13.5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1"/>
      <c r="R166" s="2"/>
      <c r="S166" s="2"/>
      <c r="T166" s="2"/>
      <c r="U166" s="2"/>
      <c r="V166" s="2"/>
      <c r="W166" s="6"/>
      <c r="X166" s="7"/>
      <c r="Y166" s="6"/>
      <c r="Z166" s="2"/>
      <c r="AA166" s="2"/>
      <c r="AB166" s="2"/>
      <c r="AC166" s="2"/>
      <c r="AD166" s="2"/>
      <c r="AE166" s="2"/>
      <c r="AF166" s="2"/>
      <c r="AG166" s="8"/>
      <c r="AH166" s="8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10"/>
      <c r="AW166" s="10"/>
      <c r="AX166" s="10"/>
      <c r="AY166" s="10"/>
    </row>
    <row r="167" spans="1:51" ht="13.5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1"/>
      <c r="R167" s="2"/>
      <c r="S167" s="2"/>
      <c r="T167" s="2"/>
      <c r="U167" s="2"/>
      <c r="V167" s="2"/>
      <c r="W167" s="6"/>
      <c r="X167" s="7"/>
      <c r="Y167" s="6"/>
      <c r="Z167" s="2"/>
      <c r="AA167" s="2"/>
      <c r="AB167" s="2"/>
      <c r="AC167" s="2"/>
      <c r="AD167" s="2"/>
      <c r="AE167" s="2"/>
      <c r="AF167" s="2"/>
      <c r="AG167" s="8"/>
      <c r="AH167" s="8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10"/>
      <c r="AW167" s="10"/>
      <c r="AX167" s="10"/>
      <c r="AY167" s="10"/>
    </row>
    <row r="168" spans="1:51" ht="13.5" x14ac:dyDescent="0.35">
      <c r="A168" s="2"/>
      <c r="Q168" s="5"/>
      <c r="W168" s="6"/>
      <c r="X168" s="7"/>
      <c r="Y168" s="6"/>
      <c r="AV168" s="10"/>
      <c r="AW168" s="10"/>
      <c r="AX168" s="10"/>
      <c r="AY168" s="10"/>
    </row>
    <row r="169" spans="1:51" ht="13.5" x14ac:dyDescent="0.35">
      <c r="A169" s="2"/>
      <c r="Q169" s="5"/>
      <c r="W169" s="6"/>
      <c r="X169" s="7"/>
      <c r="Y169" s="6"/>
      <c r="AV169" s="10"/>
      <c r="AW169" s="10"/>
      <c r="AX169" s="10"/>
      <c r="AY169" s="10"/>
    </row>
    <row r="170" spans="1:51" ht="13.5" x14ac:dyDescent="0.35">
      <c r="A170" s="2"/>
      <c r="Q170" s="5"/>
      <c r="W170" s="6"/>
      <c r="X170" s="7"/>
      <c r="Y170" s="6"/>
      <c r="AV170" s="10"/>
      <c r="AW170" s="10"/>
      <c r="AX170" s="10"/>
      <c r="AY170" s="10"/>
    </row>
    <row r="171" spans="1:51" ht="13.5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1"/>
      <c r="R171" s="2"/>
      <c r="S171" s="2"/>
      <c r="T171" s="2"/>
      <c r="U171" s="2"/>
      <c r="V171" s="2"/>
      <c r="W171" s="6"/>
      <c r="X171" s="7"/>
      <c r="Y171" s="6"/>
      <c r="Z171" s="2"/>
      <c r="AA171" s="2"/>
      <c r="AB171" s="2"/>
      <c r="AC171" s="2"/>
      <c r="AD171" s="2"/>
      <c r="AE171" s="2"/>
      <c r="AF171" s="2"/>
      <c r="AG171" s="8"/>
      <c r="AH171" s="8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10"/>
      <c r="AW171" s="10"/>
      <c r="AX171" s="10"/>
      <c r="AY171" s="10"/>
    </row>
    <row r="172" spans="1:51" ht="13.5" x14ac:dyDescent="0.35">
      <c r="A172" s="2"/>
      <c r="Q172" s="5"/>
      <c r="W172" s="6"/>
      <c r="X172" s="7"/>
      <c r="Y172" s="6"/>
      <c r="AV172" s="10"/>
      <c r="AW172" s="10"/>
      <c r="AX172" s="10"/>
      <c r="AY172" s="10"/>
    </row>
    <row r="173" spans="1:51" ht="13.5" x14ac:dyDescent="0.35">
      <c r="A173" s="2"/>
      <c r="Q173" s="5"/>
      <c r="W173" s="6"/>
      <c r="X173" s="7"/>
      <c r="Y173" s="6"/>
      <c r="AV173" s="10"/>
      <c r="AW173" s="10"/>
      <c r="AX173" s="10"/>
      <c r="AY173" s="10"/>
    </row>
    <row r="174" spans="1:51" ht="13.5" x14ac:dyDescent="0.35">
      <c r="A174" s="2"/>
      <c r="Q174" s="5"/>
      <c r="W174" s="6"/>
      <c r="X174" s="7"/>
      <c r="Y174" s="6"/>
      <c r="AV174" s="10"/>
      <c r="AW174" s="10"/>
      <c r="AX174" s="10"/>
      <c r="AY174" s="10"/>
    </row>
    <row r="175" spans="1:51" ht="13.5" x14ac:dyDescent="0.35">
      <c r="A175" s="2"/>
      <c r="Q175" s="5"/>
      <c r="W175" s="6"/>
      <c r="X175" s="7"/>
      <c r="Y175" s="6"/>
      <c r="AV175" s="10"/>
      <c r="AW175" s="10"/>
      <c r="AX175" s="10"/>
      <c r="AY175" s="10"/>
    </row>
    <row r="176" spans="1:51" ht="13.5" x14ac:dyDescent="0.35">
      <c r="A176" s="2"/>
      <c r="Q176" s="5"/>
      <c r="W176" s="6"/>
      <c r="X176" s="7"/>
      <c r="Y176" s="6"/>
      <c r="AV176" s="10"/>
      <c r="AW176" s="10"/>
      <c r="AX176" s="10"/>
      <c r="AY176" s="10"/>
    </row>
    <row r="177" spans="1:51" ht="13.5" x14ac:dyDescent="0.35">
      <c r="A177" s="2"/>
      <c r="Q177" s="5"/>
      <c r="W177" s="6"/>
      <c r="X177" s="7"/>
      <c r="Y177" s="6"/>
      <c r="AV177" s="10"/>
      <c r="AW177" s="10"/>
      <c r="AX177" s="10"/>
      <c r="AY177" s="10"/>
    </row>
    <row r="178" spans="1:51" ht="13.5" x14ac:dyDescent="0.35">
      <c r="A178" s="2"/>
      <c r="Q178" s="5"/>
      <c r="W178" s="6"/>
      <c r="X178" s="7"/>
      <c r="Y178" s="6"/>
      <c r="AV178" s="10"/>
      <c r="AW178" s="10"/>
      <c r="AX178" s="10"/>
      <c r="AY178" s="10"/>
    </row>
    <row r="179" spans="1:51" ht="13.5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1"/>
      <c r="R179" s="2"/>
      <c r="S179" s="2"/>
      <c r="T179" s="2"/>
      <c r="U179" s="2"/>
      <c r="V179" s="2"/>
      <c r="W179" s="6"/>
      <c r="X179" s="7"/>
      <c r="Y179" s="6"/>
      <c r="Z179" s="2"/>
      <c r="AA179" s="2"/>
      <c r="AB179" s="2"/>
      <c r="AC179" s="2"/>
      <c r="AD179" s="2"/>
      <c r="AE179" s="2"/>
      <c r="AF179" s="2"/>
      <c r="AG179" s="8"/>
      <c r="AH179" s="8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10"/>
      <c r="AW179" s="10"/>
      <c r="AX179" s="10"/>
      <c r="AY179" s="10"/>
    </row>
    <row r="180" spans="1:51" ht="13.5" x14ac:dyDescent="0.35">
      <c r="A180" s="2"/>
      <c r="Q180" s="5"/>
      <c r="W180" s="6"/>
      <c r="X180" s="7"/>
      <c r="Y180" s="6"/>
      <c r="AV180" s="10"/>
      <c r="AW180" s="10"/>
      <c r="AX180" s="10"/>
      <c r="AY180" s="10"/>
    </row>
    <row r="181" spans="1:51" ht="13.5" x14ac:dyDescent="0.35">
      <c r="A181" s="2"/>
      <c r="Q181" s="5"/>
      <c r="W181" s="6"/>
      <c r="X181" s="7"/>
      <c r="Y181" s="6"/>
      <c r="AV181" s="10"/>
      <c r="AW181" s="10"/>
      <c r="AX181" s="10"/>
      <c r="AY181" s="10"/>
    </row>
    <row r="182" spans="1:51" ht="13.5" x14ac:dyDescent="0.35">
      <c r="A182" s="2"/>
      <c r="Q182" s="5"/>
      <c r="W182" s="6"/>
      <c r="X182" s="7"/>
      <c r="Y182" s="6"/>
      <c r="AV182" s="10"/>
      <c r="AW182" s="10"/>
      <c r="AX182" s="10"/>
      <c r="AY182" s="10"/>
    </row>
    <row r="183" spans="1:51" ht="13.5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1"/>
      <c r="R183" s="2"/>
      <c r="S183" s="2"/>
      <c r="T183" s="2"/>
      <c r="U183" s="2"/>
      <c r="V183" s="2"/>
      <c r="W183" s="6"/>
      <c r="X183" s="7"/>
      <c r="Y183" s="6"/>
      <c r="Z183" s="2"/>
      <c r="AA183" s="2"/>
      <c r="AB183" s="2"/>
      <c r="AC183" s="2"/>
      <c r="AD183" s="2"/>
      <c r="AE183" s="2"/>
      <c r="AF183" s="2"/>
      <c r="AG183" s="8"/>
      <c r="AH183" s="8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10"/>
      <c r="AW183" s="10"/>
      <c r="AX183" s="10"/>
      <c r="AY183" s="10"/>
    </row>
    <row r="184" spans="1:51" ht="13.5" x14ac:dyDescent="0.35">
      <c r="A184" s="2"/>
      <c r="Q184" s="5"/>
      <c r="W184" s="6"/>
      <c r="X184" s="7"/>
      <c r="Y184" s="6"/>
      <c r="AV184" s="10"/>
      <c r="AW184" s="10"/>
      <c r="AX184" s="10"/>
      <c r="AY184" s="10"/>
    </row>
    <row r="185" spans="1:51" ht="13.5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1"/>
      <c r="R185" s="2"/>
      <c r="S185" s="2"/>
      <c r="T185" s="2"/>
      <c r="U185" s="2"/>
      <c r="V185" s="2"/>
      <c r="W185" s="6"/>
      <c r="X185" s="7"/>
      <c r="Y185" s="6"/>
      <c r="Z185" s="2"/>
      <c r="AA185" s="2"/>
      <c r="AB185" s="2"/>
      <c r="AC185" s="2"/>
      <c r="AD185" s="2"/>
      <c r="AE185" s="2"/>
      <c r="AF185" s="2"/>
      <c r="AG185" s="8"/>
      <c r="AH185" s="8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10"/>
      <c r="AW185" s="10"/>
      <c r="AX185" s="10"/>
      <c r="AY185" s="10"/>
    </row>
    <row r="186" spans="1:51" ht="13.5" x14ac:dyDescent="0.35">
      <c r="A186" s="2"/>
      <c r="Q186" s="5"/>
      <c r="W186" s="6"/>
      <c r="X186" s="7"/>
      <c r="Y186" s="6"/>
      <c r="AV186" s="10"/>
      <c r="AW186" s="10"/>
      <c r="AX186" s="10"/>
      <c r="AY186" s="10"/>
    </row>
    <row r="187" spans="1:51" ht="13.5" x14ac:dyDescent="0.35">
      <c r="A187" s="2"/>
      <c r="Q187" s="5"/>
      <c r="W187" s="6"/>
      <c r="X187" s="7"/>
      <c r="Y187" s="6"/>
      <c r="AV187" s="10"/>
      <c r="AW187" s="10"/>
      <c r="AX187" s="10"/>
      <c r="AY187" s="10"/>
    </row>
    <row r="188" spans="1:51" ht="13.5" x14ac:dyDescent="0.35">
      <c r="A188" s="2"/>
      <c r="Q188" s="5"/>
      <c r="W188" s="6"/>
      <c r="X188" s="7"/>
      <c r="Y188" s="6"/>
      <c r="AV188" s="10"/>
      <c r="AW188" s="10"/>
      <c r="AX188" s="10"/>
      <c r="AY188" s="10"/>
    </row>
    <row r="189" spans="1:51" ht="13.5" x14ac:dyDescent="0.35">
      <c r="A189" s="2"/>
      <c r="Q189" s="5"/>
      <c r="W189" s="6"/>
      <c r="X189" s="7"/>
      <c r="Y189" s="6"/>
      <c r="AV189" s="10"/>
      <c r="AW189" s="10"/>
      <c r="AX189" s="10"/>
      <c r="AY189" s="10"/>
    </row>
    <row r="190" spans="1:51" ht="13.5" x14ac:dyDescent="0.35">
      <c r="A190" s="2"/>
      <c r="Q190" s="5"/>
      <c r="W190" s="6"/>
      <c r="X190" s="7"/>
      <c r="Y190" s="6"/>
      <c r="AV190" s="10"/>
      <c r="AW190" s="10"/>
      <c r="AX190" s="10"/>
      <c r="AY190" s="10"/>
    </row>
    <row r="191" spans="1:51" ht="13.5" x14ac:dyDescent="0.35">
      <c r="A191" s="2"/>
      <c r="Q191" s="5"/>
      <c r="W191" s="6"/>
      <c r="X191" s="7"/>
      <c r="Y191" s="6"/>
      <c r="AV191" s="10"/>
      <c r="AW191" s="10"/>
      <c r="AX191" s="10"/>
      <c r="AY191" s="10"/>
    </row>
    <row r="192" spans="1:51" ht="13.5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1"/>
      <c r="R192" s="2"/>
      <c r="S192" s="2"/>
      <c r="T192" s="2"/>
      <c r="U192" s="2"/>
      <c r="V192" s="2"/>
      <c r="W192" s="6"/>
      <c r="X192" s="7"/>
      <c r="Y192" s="6"/>
      <c r="Z192" s="2"/>
      <c r="AA192" s="2"/>
      <c r="AB192" s="2"/>
      <c r="AC192" s="2"/>
      <c r="AD192" s="2"/>
      <c r="AE192" s="2"/>
      <c r="AF192" s="2"/>
      <c r="AG192" s="8"/>
      <c r="AH192" s="8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10"/>
      <c r="AW192" s="10"/>
      <c r="AX192" s="10"/>
      <c r="AY192" s="10"/>
    </row>
    <row r="193" spans="1:51" ht="13.5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1"/>
      <c r="R193" s="2"/>
      <c r="S193" s="2"/>
      <c r="T193" s="2"/>
      <c r="U193" s="2"/>
      <c r="V193" s="2"/>
      <c r="W193" s="6"/>
      <c r="X193" s="7"/>
      <c r="Y193" s="6"/>
      <c r="Z193" s="2"/>
      <c r="AA193" s="2"/>
      <c r="AB193" s="2"/>
      <c r="AC193" s="2"/>
      <c r="AD193" s="2"/>
      <c r="AE193" s="2"/>
      <c r="AF193" s="2"/>
      <c r="AG193" s="8"/>
      <c r="AH193" s="8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10"/>
      <c r="AW193" s="10"/>
      <c r="AX193" s="10"/>
      <c r="AY193" s="10"/>
    </row>
    <row r="194" spans="1:51" ht="13.5" x14ac:dyDescent="0.35">
      <c r="A194" s="2"/>
      <c r="Q194" s="5"/>
      <c r="W194" s="6"/>
      <c r="X194" s="7"/>
      <c r="Y194" s="6"/>
      <c r="AV194" s="10"/>
      <c r="AW194" s="10"/>
      <c r="AX194" s="10"/>
      <c r="AY194" s="10"/>
    </row>
    <row r="195" spans="1:51" ht="13.5" x14ac:dyDescent="0.35">
      <c r="A195" s="2"/>
      <c r="Q195" s="5"/>
      <c r="W195" s="6"/>
      <c r="X195" s="7"/>
      <c r="Y195" s="6"/>
      <c r="AV195" s="10"/>
      <c r="AW195" s="10"/>
      <c r="AX195" s="10"/>
      <c r="AY195" s="10"/>
    </row>
    <row r="196" spans="1:51" ht="13.5" x14ac:dyDescent="0.35">
      <c r="A196" s="2"/>
      <c r="Q196" s="5"/>
      <c r="W196" s="6"/>
      <c r="X196" s="7"/>
      <c r="Y196" s="6"/>
      <c r="AV196" s="10"/>
      <c r="AW196" s="10"/>
      <c r="AX196" s="10"/>
      <c r="AY196" s="10"/>
    </row>
    <row r="197" spans="1:51" ht="13.5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1"/>
      <c r="R197" s="2"/>
      <c r="S197" s="2"/>
      <c r="T197" s="2"/>
      <c r="U197" s="2"/>
      <c r="V197" s="2"/>
      <c r="W197" s="6"/>
      <c r="X197" s="7"/>
      <c r="Y197" s="6"/>
      <c r="Z197" s="2"/>
      <c r="AA197" s="2"/>
      <c r="AB197" s="2"/>
      <c r="AC197" s="2"/>
      <c r="AD197" s="2"/>
      <c r="AE197" s="2"/>
      <c r="AF197" s="2"/>
      <c r="AG197" s="8"/>
      <c r="AH197" s="8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10"/>
      <c r="AW197" s="10"/>
      <c r="AX197" s="10"/>
      <c r="AY197" s="10"/>
    </row>
    <row r="198" spans="1:51" ht="13.5" x14ac:dyDescent="0.35">
      <c r="A198" s="2"/>
      <c r="Q198" s="5"/>
      <c r="W198" s="6"/>
      <c r="X198" s="7"/>
      <c r="Y198" s="6"/>
      <c r="AV198" s="10"/>
      <c r="AW198" s="10"/>
      <c r="AX198" s="10"/>
      <c r="AY198" s="10"/>
    </row>
    <row r="199" spans="1:51" ht="13.5" x14ac:dyDescent="0.35">
      <c r="A199" s="2"/>
      <c r="Q199" s="5"/>
      <c r="W199" s="6"/>
      <c r="X199" s="7"/>
      <c r="Y199" s="6"/>
      <c r="AV199" s="10"/>
      <c r="AW199" s="11"/>
      <c r="AX199" s="10"/>
      <c r="AY199" s="10"/>
    </row>
    <row r="200" spans="1:51" ht="13.5" x14ac:dyDescent="0.35">
      <c r="A200" s="2"/>
      <c r="Q200" s="5"/>
      <c r="W200" s="6"/>
      <c r="X200" s="7"/>
      <c r="Y200" s="6"/>
      <c r="AV200" s="10"/>
      <c r="AW200" s="10"/>
      <c r="AX200" s="10"/>
      <c r="AY200" s="10"/>
    </row>
    <row r="201" spans="1:51" ht="13.5" x14ac:dyDescent="0.35">
      <c r="A201" s="2"/>
      <c r="Q201" s="5"/>
      <c r="W201" s="6"/>
      <c r="X201" s="7"/>
      <c r="Y201" s="6"/>
      <c r="AV201" s="10"/>
      <c r="AW201" s="10"/>
      <c r="AX201" s="10"/>
      <c r="AY201" s="10"/>
    </row>
    <row r="202" spans="1:51" ht="13.5" x14ac:dyDescent="0.35">
      <c r="A202" s="2"/>
      <c r="Q202" s="5"/>
      <c r="W202" s="6"/>
      <c r="X202" s="7"/>
      <c r="Y202" s="6"/>
      <c r="AV202" s="10"/>
      <c r="AW202" s="10"/>
      <c r="AX202" s="10"/>
      <c r="AY202" s="10"/>
    </row>
    <row r="203" spans="1:51" ht="13.5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1"/>
      <c r="R203" s="2"/>
      <c r="S203" s="2"/>
      <c r="T203" s="2"/>
      <c r="U203" s="2"/>
      <c r="V203" s="2"/>
      <c r="W203" s="6"/>
      <c r="X203" s="7"/>
      <c r="Y203" s="6"/>
      <c r="Z203" s="2"/>
      <c r="AA203" s="2"/>
      <c r="AB203" s="2"/>
      <c r="AC203" s="2"/>
      <c r="AD203" s="2"/>
      <c r="AE203" s="2"/>
      <c r="AF203" s="2"/>
      <c r="AG203" s="8"/>
      <c r="AH203" s="8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10"/>
      <c r="AW203" s="10"/>
      <c r="AX203" s="10"/>
      <c r="AY203" s="10"/>
    </row>
    <row r="204" spans="1:51" ht="13.5" x14ac:dyDescent="0.35">
      <c r="A204" s="2"/>
      <c r="Q204" s="5"/>
      <c r="W204" s="6"/>
      <c r="X204" s="7"/>
      <c r="Y204" s="6"/>
      <c r="AV204" s="10"/>
      <c r="AW204" s="10"/>
      <c r="AX204" s="10"/>
      <c r="AY204" s="10"/>
    </row>
    <row r="205" spans="1:51" ht="13.5" x14ac:dyDescent="0.35">
      <c r="A205" s="2"/>
      <c r="Q205" s="5"/>
      <c r="W205" s="6"/>
      <c r="X205" s="7"/>
      <c r="Y205" s="6"/>
      <c r="AV205" s="10"/>
      <c r="AW205" s="10"/>
      <c r="AX205" s="10"/>
      <c r="AY205" s="10"/>
    </row>
    <row r="206" spans="1:51" ht="13.5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1"/>
      <c r="R206" s="2"/>
      <c r="S206" s="2"/>
      <c r="T206" s="2"/>
      <c r="U206" s="2"/>
      <c r="V206" s="2"/>
      <c r="W206" s="6"/>
      <c r="X206" s="7"/>
      <c r="Y206" s="6"/>
      <c r="Z206" s="2"/>
      <c r="AA206" s="2"/>
      <c r="AB206" s="2"/>
      <c r="AC206" s="2"/>
      <c r="AD206" s="2"/>
      <c r="AE206" s="2"/>
      <c r="AF206" s="2"/>
      <c r="AG206" s="8"/>
      <c r="AH206" s="8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10"/>
      <c r="AW206" s="10"/>
      <c r="AX206" s="10"/>
      <c r="AY206" s="10"/>
    </row>
    <row r="207" spans="1:51" ht="13.5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1"/>
      <c r="R207" s="2"/>
      <c r="S207" s="2"/>
      <c r="T207" s="2"/>
      <c r="U207" s="2"/>
      <c r="V207" s="2"/>
      <c r="W207" s="6"/>
      <c r="X207" s="7"/>
      <c r="Y207" s="6"/>
      <c r="Z207" s="2"/>
      <c r="AA207" s="2"/>
      <c r="AB207" s="2"/>
      <c r="AC207" s="2"/>
      <c r="AD207" s="2"/>
      <c r="AE207" s="2"/>
      <c r="AF207" s="2"/>
      <c r="AG207" s="8"/>
      <c r="AH207" s="8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10"/>
      <c r="AW207" s="10"/>
      <c r="AX207" s="10"/>
      <c r="AY207" s="10"/>
    </row>
    <row r="208" spans="1:51" ht="13.5" x14ac:dyDescent="0.35">
      <c r="A208" s="2"/>
      <c r="Q208" s="5"/>
      <c r="W208" s="6"/>
      <c r="X208" s="7"/>
      <c r="Y208" s="6"/>
      <c r="AV208" s="10"/>
      <c r="AW208" s="10"/>
      <c r="AX208" s="10"/>
      <c r="AY208" s="10"/>
    </row>
    <row r="209" spans="1:51" ht="13.5" x14ac:dyDescent="0.35">
      <c r="A209" s="2"/>
      <c r="Q209" s="5"/>
      <c r="W209" s="6"/>
      <c r="X209" s="7"/>
      <c r="Y209" s="6"/>
      <c r="AV209" s="10"/>
      <c r="AW209" s="10"/>
      <c r="AX209" s="10"/>
      <c r="AY209" s="10"/>
    </row>
    <row r="210" spans="1:51" ht="13.5" x14ac:dyDescent="0.35">
      <c r="A210" s="2"/>
      <c r="Q210" s="5"/>
      <c r="W210" s="6"/>
      <c r="X210" s="7"/>
      <c r="Y210" s="6"/>
      <c r="AV210" s="10"/>
      <c r="AW210" s="10"/>
      <c r="AX210" s="10"/>
      <c r="AY210" s="10"/>
    </row>
    <row r="211" spans="1:51" ht="13.5" x14ac:dyDescent="0.35">
      <c r="A211" s="2"/>
      <c r="Q211" s="5"/>
      <c r="W211" s="6"/>
      <c r="X211" s="7"/>
      <c r="Y211" s="6"/>
      <c r="AV211" s="10"/>
      <c r="AW211" s="10"/>
      <c r="AX211" s="10"/>
      <c r="AY211" s="10"/>
    </row>
    <row r="212" spans="1:51" ht="13.5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1"/>
      <c r="R212" s="2"/>
      <c r="S212" s="2"/>
      <c r="T212" s="2"/>
      <c r="U212" s="2"/>
      <c r="V212" s="2"/>
      <c r="W212" s="6"/>
      <c r="X212" s="7"/>
      <c r="Y212" s="6"/>
      <c r="Z212" s="2"/>
      <c r="AA212" s="2"/>
      <c r="AB212" s="2"/>
      <c r="AC212" s="2"/>
      <c r="AD212" s="2"/>
      <c r="AE212" s="2"/>
      <c r="AF212" s="2"/>
      <c r="AG212" s="8"/>
      <c r="AH212" s="8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10"/>
      <c r="AW212" s="10"/>
      <c r="AX212" s="10"/>
      <c r="AY212" s="10"/>
    </row>
    <row r="213" spans="1:51" ht="13.5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1"/>
      <c r="R213" s="2"/>
      <c r="S213" s="2"/>
      <c r="T213" s="2"/>
      <c r="U213" s="2"/>
      <c r="V213" s="2"/>
      <c r="W213" s="6"/>
      <c r="X213" s="7"/>
      <c r="Y213" s="6"/>
      <c r="Z213" s="2"/>
      <c r="AA213" s="2"/>
      <c r="AB213" s="2"/>
      <c r="AC213" s="2"/>
      <c r="AD213" s="2"/>
      <c r="AE213" s="2"/>
      <c r="AF213" s="2"/>
      <c r="AG213" s="8"/>
      <c r="AH213" s="8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10"/>
      <c r="AW213" s="10"/>
      <c r="AX213" s="10"/>
      <c r="AY213" s="10"/>
    </row>
    <row r="214" spans="1:51" ht="13.5" x14ac:dyDescent="0.35">
      <c r="A214" s="2"/>
      <c r="Q214" s="5"/>
      <c r="W214" s="6"/>
      <c r="X214" s="7"/>
      <c r="Y214" s="6"/>
      <c r="AV214" s="10"/>
      <c r="AW214" s="10"/>
      <c r="AX214" s="10"/>
      <c r="AY214" s="10"/>
    </row>
    <row r="215" spans="1:51" ht="13.5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1"/>
      <c r="R215" s="2"/>
      <c r="S215" s="2"/>
      <c r="T215" s="2"/>
      <c r="U215" s="2"/>
      <c r="V215" s="2"/>
      <c r="W215" s="6"/>
      <c r="X215" s="7"/>
      <c r="Y215" s="6"/>
      <c r="Z215" s="2"/>
      <c r="AA215" s="2"/>
      <c r="AB215" s="2"/>
      <c r="AC215" s="2"/>
      <c r="AD215" s="2"/>
      <c r="AE215" s="2"/>
      <c r="AF215" s="2"/>
      <c r="AG215" s="8"/>
      <c r="AH215" s="8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10"/>
      <c r="AW215" s="10"/>
      <c r="AX215" s="10"/>
      <c r="AY215" s="10"/>
    </row>
    <row r="216" spans="1:51" ht="13.5" x14ac:dyDescent="0.35">
      <c r="A216" s="2"/>
      <c r="Q216" s="5"/>
      <c r="W216" s="6"/>
      <c r="X216" s="7"/>
      <c r="Y216" s="6"/>
      <c r="AV216" s="10"/>
      <c r="AW216" s="10"/>
      <c r="AX216" s="10"/>
      <c r="AY216" s="10"/>
    </row>
    <row r="217" spans="1:51" ht="13.5" x14ac:dyDescent="0.35">
      <c r="A217" s="2"/>
      <c r="Q217" s="5"/>
      <c r="W217" s="6"/>
      <c r="X217" s="7"/>
      <c r="Y217" s="6"/>
      <c r="AV217" s="10"/>
      <c r="AW217" s="10"/>
      <c r="AX217" s="10"/>
      <c r="AY217" s="10"/>
    </row>
    <row r="218" spans="1:51" ht="13.5" x14ac:dyDescent="0.35">
      <c r="A218" s="2"/>
      <c r="Q218" s="5"/>
      <c r="W218" s="6"/>
      <c r="X218" s="7"/>
      <c r="Y218" s="6"/>
      <c r="AV218" s="10"/>
      <c r="AW218" s="10"/>
      <c r="AX218" s="10"/>
      <c r="AY218" s="10"/>
    </row>
    <row r="219" spans="1:51" ht="13.5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1"/>
      <c r="R219" s="2"/>
      <c r="S219" s="2"/>
      <c r="T219" s="2"/>
      <c r="U219" s="2"/>
      <c r="V219" s="2"/>
      <c r="W219" s="6"/>
      <c r="X219" s="7"/>
      <c r="Y219" s="6"/>
      <c r="Z219" s="2"/>
      <c r="AA219" s="2"/>
      <c r="AB219" s="2"/>
      <c r="AC219" s="2"/>
      <c r="AD219" s="2"/>
      <c r="AE219" s="2"/>
      <c r="AF219" s="2"/>
      <c r="AG219" s="8"/>
      <c r="AH219" s="8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10"/>
      <c r="AW219" s="10"/>
      <c r="AX219" s="10"/>
      <c r="AY219" s="10"/>
    </row>
    <row r="220" spans="1:51" ht="13.5" x14ac:dyDescent="0.35">
      <c r="A220" s="2"/>
      <c r="Q220" s="5"/>
      <c r="W220" s="6"/>
      <c r="X220" s="7"/>
      <c r="Y220" s="6"/>
      <c r="AV220" s="10"/>
      <c r="AW220" s="10"/>
      <c r="AX220" s="10"/>
      <c r="AY220" s="10"/>
    </row>
    <row r="221" spans="1:51" ht="13.5" x14ac:dyDescent="0.35">
      <c r="A221" s="2"/>
      <c r="Q221" s="5"/>
      <c r="W221" s="6"/>
      <c r="X221" s="7"/>
      <c r="Y221" s="6"/>
      <c r="AV221" s="10"/>
      <c r="AW221" s="10"/>
      <c r="AX221" s="10"/>
      <c r="AY221" s="10"/>
    </row>
    <row r="222" spans="1:51" ht="13.5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1"/>
      <c r="R222" s="2"/>
      <c r="S222" s="2"/>
      <c r="T222" s="2"/>
      <c r="U222" s="2"/>
      <c r="V222" s="2"/>
      <c r="W222" s="6"/>
      <c r="X222" s="7"/>
      <c r="Y222" s="6"/>
      <c r="Z222" s="2"/>
      <c r="AA222" s="2"/>
      <c r="AB222" s="2"/>
      <c r="AC222" s="2"/>
      <c r="AD222" s="2"/>
      <c r="AE222" s="2"/>
      <c r="AF222" s="2"/>
      <c r="AG222" s="8"/>
      <c r="AH222" s="8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10"/>
      <c r="AW222" s="10"/>
      <c r="AX222" s="10"/>
      <c r="AY222" s="10"/>
    </row>
    <row r="223" spans="1:51" ht="13.5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1"/>
      <c r="R223" s="2"/>
      <c r="S223" s="2"/>
      <c r="T223" s="2"/>
      <c r="U223" s="2"/>
      <c r="V223" s="2"/>
      <c r="W223" s="6"/>
      <c r="X223" s="7"/>
      <c r="Y223" s="6"/>
      <c r="Z223" s="2"/>
      <c r="AA223" s="2"/>
      <c r="AB223" s="2"/>
      <c r="AC223" s="2"/>
      <c r="AD223" s="2"/>
      <c r="AE223" s="2"/>
      <c r="AF223" s="2"/>
      <c r="AG223" s="8"/>
      <c r="AH223" s="8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10"/>
      <c r="AW223" s="10"/>
      <c r="AX223" s="10"/>
      <c r="AY223" s="10"/>
    </row>
    <row r="224" spans="1:51" ht="13.5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1"/>
      <c r="R224" s="2"/>
      <c r="S224" s="2"/>
      <c r="T224" s="2"/>
      <c r="U224" s="2"/>
      <c r="V224" s="2"/>
      <c r="W224" s="6"/>
      <c r="X224" s="7"/>
      <c r="Y224" s="6"/>
      <c r="Z224" s="2"/>
      <c r="AA224" s="2"/>
      <c r="AB224" s="2"/>
      <c r="AC224" s="2"/>
      <c r="AD224" s="2"/>
      <c r="AE224" s="2"/>
      <c r="AF224" s="2"/>
      <c r="AG224" s="8"/>
      <c r="AH224" s="8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10"/>
      <c r="AW224" s="10"/>
      <c r="AX224" s="10"/>
      <c r="AY224" s="10"/>
    </row>
    <row r="225" spans="1:51" ht="13.5" x14ac:dyDescent="0.35">
      <c r="A225" s="2"/>
      <c r="Q225" s="5"/>
      <c r="W225" s="6"/>
      <c r="X225" s="7"/>
      <c r="Y225" s="6"/>
      <c r="AV225" s="10"/>
      <c r="AW225" s="10"/>
      <c r="AX225" s="10"/>
      <c r="AY225" s="10"/>
    </row>
    <row r="226" spans="1:51" ht="13.5" x14ac:dyDescent="0.35">
      <c r="A226" s="2"/>
      <c r="Q226" s="5"/>
      <c r="W226" s="6"/>
      <c r="X226" s="7"/>
      <c r="Y226" s="6"/>
      <c r="AV226" s="10"/>
      <c r="AW226" s="10"/>
      <c r="AX226" s="10"/>
      <c r="AY226" s="10"/>
    </row>
    <row r="227" spans="1:51" ht="13.5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1"/>
      <c r="R227" s="2"/>
      <c r="S227" s="2"/>
      <c r="T227" s="2"/>
      <c r="U227" s="2"/>
      <c r="V227" s="2"/>
      <c r="W227" s="6"/>
      <c r="X227" s="7"/>
      <c r="Y227" s="6"/>
      <c r="Z227" s="2"/>
      <c r="AA227" s="2"/>
      <c r="AB227" s="2"/>
      <c r="AC227" s="2"/>
      <c r="AD227" s="2"/>
      <c r="AE227" s="2"/>
      <c r="AF227" s="2"/>
      <c r="AG227" s="8"/>
      <c r="AH227" s="8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10"/>
      <c r="AW227" s="10"/>
      <c r="AX227" s="10"/>
      <c r="AY227" s="10"/>
    </row>
    <row r="228" spans="1:51" ht="13.5" x14ac:dyDescent="0.35">
      <c r="A228" s="2"/>
      <c r="Q228" s="5"/>
      <c r="W228" s="6"/>
      <c r="X228" s="7"/>
      <c r="Y228" s="6"/>
      <c r="AV228" s="10"/>
      <c r="AW228" s="10"/>
      <c r="AX228" s="10"/>
      <c r="AY228" s="10"/>
    </row>
    <row r="229" spans="1:51" ht="13.5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1"/>
      <c r="R229" s="2"/>
      <c r="S229" s="2"/>
      <c r="T229" s="2"/>
      <c r="U229" s="2"/>
      <c r="V229" s="2"/>
      <c r="W229" s="6"/>
      <c r="X229" s="7"/>
      <c r="Y229" s="6"/>
      <c r="Z229" s="2"/>
      <c r="AA229" s="2"/>
      <c r="AB229" s="2"/>
      <c r="AC229" s="2"/>
      <c r="AD229" s="2"/>
      <c r="AE229" s="2"/>
      <c r="AF229" s="2"/>
      <c r="AG229" s="8"/>
      <c r="AH229" s="8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10"/>
      <c r="AW229" s="10"/>
      <c r="AX229" s="10"/>
      <c r="AY229" s="10"/>
    </row>
    <row r="230" spans="1:51" ht="13.5" x14ac:dyDescent="0.35">
      <c r="A230" s="2"/>
      <c r="W230" s="6"/>
      <c r="X230" s="7"/>
      <c r="Y230" s="6"/>
      <c r="AV230" s="10"/>
      <c r="AW230" s="10"/>
      <c r="AX230" s="10"/>
      <c r="AY230" s="10"/>
    </row>
    <row r="231" spans="1:51" ht="13.5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1"/>
      <c r="R231" s="2"/>
      <c r="S231" s="2"/>
      <c r="T231" s="2"/>
      <c r="U231" s="2"/>
      <c r="V231" s="2"/>
      <c r="W231" s="6"/>
      <c r="X231" s="7"/>
      <c r="Y231" s="6"/>
      <c r="Z231" s="2"/>
      <c r="AA231" s="2"/>
      <c r="AB231" s="2"/>
      <c r="AC231" s="2"/>
      <c r="AD231" s="2"/>
      <c r="AE231" s="2"/>
      <c r="AF231" s="2"/>
      <c r="AG231" s="8"/>
      <c r="AH231" s="8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10"/>
      <c r="AW231" s="10"/>
      <c r="AX231" s="10"/>
      <c r="AY231" s="10"/>
    </row>
    <row r="232" spans="1:51" ht="13.5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1"/>
      <c r="R232" s="2"/>
      <c r="S232" s="2"/>
      <c r="T232" s="2"/>
      <c r="U232" s="2"/>
      <c r="V232" s="2"/>
      <c r="W232" s="6"/>
      <c r="X232" s="7"/>
      <c r="Y232" s="6"/>
      <c r="Z232" s="2"/>
      <c r="AA232" s="2"/>
      <c r="AB232" s="2"/>
      <c r="AC232" s="2"/>
      <c r="AD232" s="2"/>
      <c r="AE232" s="2"/>
      <c r="AF232" s="2"/>
      <c r="AG232" s="8"/>
      <c r="AH232" s="8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10"/>
      <c r="AW232" s="10"/>
      <c r="AX232" s="10"/>
      <c r="AY232" s="10"/>
    </row>
    <row r="233" spans="1:51" ht="13.5" x14ac:dyDescent="0.35">
      <c r="A233" s="2"/>
      <c r="Q233" s="5"/>
      <c r="W233" s="6"/>
      <c r="X233" s="7"/>
      <c r="Y233" s="6"/>
      <c r="AV233" s="10"/>
      <c r="AW233" s="10"/>
      <c r="AX233" s="10"/>
      <c r="AY233" s="10"/>
    </row>
    <row r="234" spans="1:51" ht="13.5" x14ac:dyDescent="0.35">
      <c r="A234" s="2"/>
      <c r="Q234" s="5"/>
      <c r="W234" s="6"/>
      <c r="X234" s="7"/>
      <c r="Y234" s="6"/>
      <c r="AV234" s="10"/>
      <c r="AW234" s="10"/>
      <c r="AX234" s="10"/>
      <c r="AY234" s="10"/>
    </row>
    <row r="235" spans="1:51" ht="13.5" x14ac:dyDescent="0.35">
      <c r="A235" s="2"/>
      <c r="Q235" s="5"/>
      <c r="W235" s="6"/>
      <c r="X235" s="7"/>
      <c r="Y235" s="6"/>
      <c r="AV235" s="10"/>
      <c r="AW235" s="10"/>
      <c r="AX235" s="10"/>
      <c r="AY235" s="10"/>
    </row>
    <row r="236" spans="1:51" ht="13.5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1"/>
      <c r="R236" s="2"/>
      <c r="S236" s="2"/>
      <c r="T236" s="2"/>
      <c r="U236" s="2"/>
      <c r="V236" s="2"/>
      <c r="W236" s="6"/>
      <c r="X236" s="7"/>
      <c r="Y236" s="6"/>
      <c r="Z236" s="2"/>
      <c r="AA236" s="2"/>
      <c r="AB236" s="2"/>
      <c r="AC236" s="2"/>
      <c r="AD236" s="2"/>
      <c r="AE236" s="2"/>
      <c r="AF236" s="2"/>
      <c r="AG236" s="8"/>
      <c r="AH236" s="8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10"/>
      <c r="AW236" s="10"/>
      <c r="AX236" s="10"/>
      <c r="AY236" s="10"/>
    </row>
    <row r="237" spans="1:51" ht="13.5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1"/>
      <c r="R237" s="2"/>
      <c r="S237" s="2"/>
      <c r="T237" s="2"/>
      <c r="U237" s="2"/>
      <c r="V237" s="2"/>
      <c r="W237" s="6"/>
      <c r="X237" s="7"/>
      <c r="Y237" s="6"/>
      <c r="Z237" s="2"/>
      <c r="AA237" s="2"/>
      <c r="AB237" s="2"/>
      <c r="AC237" s="2"/>
      <c r="AD237" s="2"/>
      <c r="AE237" s="2"/>
      <c r="AF237" s="2"/>
      <c r="AG237" s="8"/>
      <c r="AH237" s="8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10"/>
      <c r="AW237" s="10"/>
      <c r="AX237" s="10"/>
      <c r="AY237" s="10"/>
    </row>
    <row r="238" spans="1:51" ht="13.5" x14ac:dyDescent="0.35">
      <c r="A238" s="2"/>
      <c r="Q238" s="5"/>
      <c r="W238" s="6"/>
      <c r="X238" s="7"/>
      <c r="Y238" s="6"/>
      <c r="AV238" s="10"/>
      <c r="AW238" s="10"/>
      <c r="AX238" s="10"/>
      <c r="AY238" s="10"/>
    </row>
    <row r="239" spans="1:51" ht="13.5" x14ac:dyDescent="0.35">
      <c r="A239" s="2"/>
      <c r="Q239" s="5"/>
      <c r="W239" s="6"/>
      <c r="X239" s="7"/>
      <c r="Y239" s="6"/>
      <c r="AV239" s="10"/>
      <c r="AW239" s="10"/>
      <c r="AX239" s="10"/>
      <c r="AY239" s="10"/>
    </row>
    <row r="240" spans="1:51" ht="13.5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1"/>
      <c r="R240" s="2"/>
      <c r="S240" s="2"/>
      <c r="T240" s="2"/>
      <c r="U240" s="2"/>
      <c r="V240" s="2"/>
      <c r="W240" s="6"/>
      <c r="X240" s="7"/>
      <c r="Y240" s="6"/>
      <c r="Z240" s="2"/>
      <c r="AA240" s="2"/>
      <c r="AB240" s="2"/>
      <c r="AC240" s="2"/>
      <c r="AD240" s="2"/>
      <c r="AE240" s="2"/>
      <c r="AF240" s="2"/>
      <c r="AG240" s="8"/>
      <c r="AH240" s="8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10"/>
      <c r="AW240" s="10"/>
      <c r="AX240" s="10"/>
      <c r="AY240" s="10"/>
    </row>
    <row r="241" spans="1:51" ht="13.5" x14ac:dyDescent="0.35">
      <c r="A241" s="2"/>
      <c r="Q241" s="5"/>
      <c r="W241" s="6"/>
      <c r="X241" s="7"/>
      <c r="Y241" s="6"/>
      <c r="AV241" s="10"/>
      <c r="AW241" s="10"/>
      <c r="AX241" s="10"/>
      <c r="AY241" s="10"/>
    </row>
    <row r="242" spans="1:51" ht="13.5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1"/>
      <c r="R242" s="2"/>
      <c r="S242" s="2"/>
      <c r="T242" s="2"/>
      <c r="U242" s="2"/>
      <c r="V242" s="2"/>
      <c r="W242" s="6"/>
      <c r="X242" s="7"/>
      <c r="Y242" s="6"/>
      <c r="Z242" s="2"/>
      <c r="AA242" s="2"/>
      <c r="AB242" s="2"/>
      <c r="AC242" s="2"/>
      <c r="AD242" s="2"/>
      <c r="AE242" s="2"/>
      <c r="AF242" s="2"/>
      <c r="AG242" s="8"/>
      <c r="AH242" s="8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10"/>
      <c r="AW242" s="10"/>
      <c r="AX242" s="10"/>
      <c r="AY242" s="10"/>
    </row>
    <row r="243" spans="1:51" ht="13.5" x14ac:dyDescent="0.35">
      <c r="A243" s="2"/>
      <c r="Q243" s="5"/>
      <c r="W243" s="6"/>
      <c r="X243" s="7"/>
      <c r="Y243" s="6"/>
      <c r="AV243" s="10"/>
      <c r="AW243" s="10"/>
      <c r="AX243" s="10"/>
      <c r="AY243" s="10"/>
    </row>
    <row r="244" spans="1:51" ht="13.5" x14ac:dyDescent="0.35">
      <c r="A244" s="2"/>
      <c r="Q244" s="5"/>
      <c r="W244" s="6"/>
      <c r="X244" s="7"/>
      <c r="Y244" s="6"/>
      <c r="AV244" s="10"/>
      <c r="AW244" s="10"/>
      <c r="AX244" s="10"/>
      <c r="AY244" s="10"/>
    </row>
    <row r="245" spans="1:51" ht="13.5" x14ac:dyDescent="0.35">
      <c r="A245" s="2"/>
      <c r="Q245" s="5"/>
      <c r="W245" s="6"/>
      <c r="X245" s="7"/>
      <c r="Y245" s="6"/>
      <c r="AV245" s="10"/>
      <c r="AW245" s="10"/>
      <c r="AX245" s="10"/>
      <c r="AY245" s="10"/>
    </row>
    <row r="246" spans="1:51" ht="13.5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1"/>
      <c r="R246" s="2"/>
      <c r="S246" s="2"/>
      <c r="T246" s="2"/>
      <c r="U246" s="2"/>
      <c r="V246" s="2"/>
      <c r="W246" s="6"/>
      <c r="X246" s="7"/>
      <c r="Y246" s="6"/>
      <c r="Z246" s="2"/>
      <c r="AA246" s="2"/>
      <c r="AB246" s="2"/>
      <c r="AC246" s="2"/>
      <c r="AD246" s="2"/>
      <c r="AE246" s="2"/>
      <c r="AF246" s="2"/>
      <c r="AG246" s="8"/>
      <c r="AH246" s="8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10"/>
      <c r="AW246" s="10"/>
      <c r="AX246" s="10"/>
      <c r="AY246" s="10"/>
    </row>
    <row r="247" spans="1:51" ht="13.5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1"/>
      <c r="R247" s="2"/>
      <c r="S247" s="2"/>
      <c r="T247" s="2"/>
      <c r="U247" s="2"/>
      <c r="V247" s="2"/>
      <c r="W247" s="6"/>
      <c r="X247" s="7"/>
      <c r="Y247" s="6"/>
      <c r="Z247" s="2"/>
      <c r="AA247" s="2"/>
      <c r="AB247" s="2"/>
      <c r="AC247" s="2"/>
      <c r="AD247" s="2"/>
      <c r="AE247" s="2"/>
      <c r="AF247" s="2"/>
      <c r="AG247" s="8"/>
      <c r="AH247" s="8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10"/>
      <c r="AW247" s="10"/>
      <c r="AX247" s="10"/>
      <c r="AY247" s="10"/>
    </row>
    <row r="248" spans="1:51" ht="13.5" x14ac:dyDescent="0.35">
      <c r="A248" s="2"/>
      <c r="Q248" s="5"/>
      <c r="W248" s="6"/>
      <c r="X248" s="7"/>
      <c r="Y248" s="6"/>
      <c r="AV248" s="10"/>
      <c r="AW248" s="10"/>
      <c r="AX248" s="10"/>
      <c r="AY248" s="10"/>
    </row>
    <row r="249" spans="1:51" ht="13.5" x14ac:dyDescent="0.35">
      <c r="A249" s="2"/>
      <c r="Q249" s="5"/>
      <c r="W249" s="6"/>
      <c r="X249" s="7"/>
      <c r="Y249" s="6"/>
      <c r="AV249" s="10"/>
      <c r="AW249" s="10"/>
      <c r="AX249" s="10"/>
      <c r="AY249" s="10"/>
    </row>
    <row r="250" spans="1:51" ht="13.5" x14ac:dyDescent="0.35">
      <c r="A250" s="2"/>
      <c r="Q250" s="5"/>
      <c r="W250" s="6"/>
      <c r="X250" s="7"/>
      <c r="Y250" s="6"/>
      <c r="AV250" s="10"/>
      <c r="AW250" s="10"/>
      <c r="AX250" s="10"/>
      <c r="AY250" s="10"/>
    </row>
    <row r="251" spans="1:51" ht="13.5" x14ac:dyDescent="0.35">
      <c r="A251" s="2"/>
      <c r="Q251" s="5"/>
      <c r="W251" s="6"/>
      <c r="X251" s="7"/>
      <c r="Y251" s="6"/>
      <c r="AV251" s="10"/>
      <c r="AW251" s="10"/>
      <c r="AX251" s="10"/>
      <c r="AY251" s="10"/>
    </row>
    <row r="252" spans="1:51" ht="13.5" x14ac:dyDescent="0.35">
      <c r="A252" s="2"/>
      <c r="Q252" s="5"/>
      <c r="W252" s="6"/>
      <c r="X252" s="7"/>
      <c r="Y252" s="6"/>
      <c r="AV252" s="10"/>
      <c r="AW252" s="10"/>
      <c r="AX252" s="10"/>
      <c r="AY252" s="10"/>
    </row>
    <row r="253" spans="1:51" ht="13.5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1"/>
      <c r="R253" s="2"/>
      <c r="S253" s="2"/>
      <c r="T253" s="2"/>
      <c r="U253" s="2"/>
      <c r="V253" s="2"/>
      <c r="W253" s="6"/>
      <c r="X253" s="7"/>
      <c r="Y253" s="6"/>
      <c r="Z253" s="2"/>
      <c r="AA253" s="2"/>
      <c r="AB253" s="2"/>
      <c r="AC253" s="2"/>
      <c r="AD253" s="2"/>
      <c r="AE253" s="2"/>
      <c r="AF253" s="2"/>
      <c r="AG253" s="8"/>
      <c r="AH253" s="8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10"/>
      <c r="AW253" s="10"/>
      <c r="AX253" s="10"/>
      <c r="AY253" s="10"/>
    </row>
    <row r="254" spans="1:51" ht="13.5" x14ac:dyDescent="0.35">
      <c r="A254" s="2"/>
      <c r="Q254" s="5"/>
      <c r="W254" s="6"/>
      <c r="X254" s="7"/>
      <c r="Y254" s="6"/>
      <c r="AV254" s="10"/>
      <c r="AW254" s="10"/>
      <c r="AX254" s="10"/>
      <c r="AY254" s="10"/>
    </row>
    <row r="255" spans="1:51" ht="13.5" x14ac:dyDescent="0.35">
      <c r="A255" s="2"/>
      <c r="Q255" s="5"/>
      <c r="W255" s="6"/>
      <c r="X255" s="7"/>
      <c r="Y255" s="6"/>
      <c r="AV255" s="10"/>
      <c r="AW255" s="10"/>
      <c r="AX255" s="10"/>
      <c r="AY255" s="10"/>
    </row>
    <row r="256" spans="1:51" ht="13.5" x14ac:dyDescent="0.35">
      <c r="A256" s="2"/>
      <c r="Q256" s="5"/>
      <c r="W256" s="6"/>
      <c r="X256" s="7"/>
      <c r="Y256" s="6"/>
      <c r="AV256" s="10"/>
      <c r="AW256" s="10"/>
      <c r="AX256" s="10"/>
      <c r="AY256" s="10"/>
    </row>
    <row r="257" spans="1:51" ht="13.5" x14ac:dyDescent="0.35">
      <c r="A257" s="2"/>
      <c r="Q257" s="5"/>
      <c r="W257" s="6"/>
      <c r="X257" s="7"/>
      <c r="Y257" s="6"/>
      <c r="AV257" s="10"/>
      <c r="AW257" s="10"/>
      <c r="AX257" s="10"/>
      <c r="AY257" s="10"/>
    </row>
    <row r="258" spans="1:51" ht="13.5" x14ac:dyDescent="0.35">
      <c r="A258" s="2"/>
      <c r="Q258" s="5"/>
      <c r="W258" s="6"/>
      <c r="X258" s="7"/>
      <c r="Y258" s="6"/>
      <c r="AV258" s="10"/>
      <c r="AW258" s="10"/>
      <c r="AX258" s="10"/>
      <c r="AY258" s="10"/>
    </row>
    <row r="259" spans="1:51" ht="13.5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1"/>
      <c r="R259" s="2"/>
      <c r="S259" s="2"/>
      <c r="T259" s="2"/>
      <c r="U259" s="2"/>
      <c r="V259" s="2"/>
      <c r="W259" s="6"/>
      <c r="X259" s="7"/>
      <c r="Y259" s="6"/>
      <c r="Z259" s="2"/>
      <c r="AA259" s="2"/>
      <c r="AB259" s="2"/>
      <c r="AC259" s="2"/>
      <c r="AD259" s="2"/>
      <c r="AE259" s="2"/>
      <c r="AF259" s="2"/>
      <c r="AG259" s="8"/>
      <c r="AH259" s="8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10"/>
      <c r="AW259" s="10"/>
      <c r="AX259" s="10"/>
      <c r="AY259" s="10"/>
    </row>
    <row r="260" spans="1:51" ht="13.5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1"/>
      <c r="R260" s="2"/>
      <c r="S260" s="2"/>
      <c r="T260" s="2"/>
      <c r="U260" s="2"/>
      <c r="V260" s="2"/>
      <c r="W260" s="6"/>
      <c r="X260" s="7"/>
      <c r="Y260" s="6"/>
      <c r="Z260" s="2"/>
      <c r="AA260" s="2"/>
      <c r="AB260" s="2"/>
      <c r="AC260" s="2"/>
      <c r="AD260" s="2"/>
      <c r="AE260" s="2"/>
      <c r="AF260" s="2"/>
      <c r="AG260" s="8"/>
      <c r="AH260" s="8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10"/>
      <c r="AW260" s="10"/>
      <c r="AX260" s="10"/>
      <c r="AY260" s="10"/>
    </row>
    <row r="261" spans="1:51" ht="13.5" x14ac:dyDescent="0.35">
      <c r="A261" s="2"/>
      <c r="Q261" s="5"/>
      <c r="W261" s="6"/>
      <c r="X261" s="7"/>
      <c r="Y261" s="6"/>
      <c r="AV261" s="10"/>
      <c r="AW261" s="10"/>
      <c r="AX261" s="10"/>
      <c r="AY261" s="10"/>
    </row>
    <row r="262" spans="1:51" ht="13.5" x14ac:dyDescent="0.35">
      <c r="A262" s="2"/>
      <c r="Q262" s="5"/>
      <c r="W262" s="6"/>
      <c r="X262" s="7"/>
      <c r="Y262" s="6"/>
      <c r="AV262" s="10"/>
      <c r="AW262" s="10"/>
      <c r="AX262" s="10"/>
      <c r="AY262" s="10"/>
    </row>
    <row r="263" spans="1:51" ht="13.5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1"/>
      <c r="R263" s="2"/>
      <c r="S263" s="2"/>
      <c r="T263" s="2"/>
      <c r="U263" s="2"/>
      <c r="V263" s="2"/>
      <c r="W263" s="6"/>
      <c r="X263" s="7"/>
      <c r="Y263" s="6"/>
      <c r="Z263" s="2"/>
      <c r="AA263" s="2"/>
      <c r="AB263" s="2"/>
      <c r="AC263" s="2"/>
      <c r="AD263" s="2"/>
      <c r="AE263" s="2"/>
      <c r="AF263" s="2"/>
      <c r="AG263" s="8"/>
      <c r="AH263" s="8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10"/>
      <c r="AW263" s="10"/>
      <c r="AX263" s="10"/>
      <c r="AY263" s="10"/>
    </row>
    <row r="264" spans="1:51" ht="13.5" x14ac:dyDescent="0.35">
      <c r="A264" s="2"/>
      <c r="Q264" s="5"/>
      <c r="W264" s="6"/>
      <c r="X264" s="7"/>
      <c r="Y264" s="6"/>
      <c r="AV264" s="10"/>
      <c r="AW264" s="10"/>
      <c r="AX264" s="10"/>
      <c r="AY264" s="10"/>
    </row>
    <row r="265" spans="1:51" ht="13.5" x14ac:dyDescent="0.35">
      <c r="A265" s="2"/>
      <c r="Q265" s="5"/>
      <c r="W265" s="6"/>
      <c r="X265" s="7"/>
      <c r="Y265" s="6"/>
      <c r="AV265" s="10"/>
      <c r="AW265" s="10"/>
      <c r="AX265" s="10"/>
      <c r="AY265" s="10"/>
    </row>
    <row r="266" spans="1:51" ht="13.5" x14ac:dyDescent="0.35">
      <c r="A266" s="2"/>
      <c r="Q266" s="5"/>
      <c r="W266" s="6"/>
      <c r="X266" s="7"/>
      <c r="Y266" s="6"/>
      <c r="AV266" s="10"/>
      <c r="AW266" s="10"/>
      <c r="AX266" s="10"/>
      <c r="AY266" s="10"/>
    </row>
    <row r="267" spans="1:51" ht="13.5" x14ac:dyDescent="0.35">
      <c r="A267" s="2"/>
      <c r="Q267" s="5"/>
      <c r="W267" s="6"/>
      <c r="X267" s="7"/>
      <c r="Y267" s="6"/>
      <c r="AV267" s="10"/>
      <c r="AW267" s="10"/>
      <c r="AX267" s="10"/>
      <c r="AY267" s="10"/>
    </row>
    <row r="268" spans="1:51" ht="13.5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1"/>
      <c r="R268" s="2"/>
      <c r="S268" s="2"/>
      <c r="T268" s="2"/>
      <c r="U268" s="2"/>
      <c r="V268" s="2"/>
      <c r="W268" s="6"/>
      <c r="X268" s="7"/>
      <c r="Y268" s="6"/>
      <c r="Z268" s="2"/>
      <c r="AA268" s="2"/>
      <c r="AB268" s="2"/>
      <c r="AC268" s="2"/>
      <c r="AD268" s="2"/>
      <c r="AE268" s="2"/>
      <c r="AF268" s="2"/>
      <c r="AG268" s="8"/>
      <c r="AH268" s="8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10"/>
      <c r="AW268" s="11"/>
      <c r="AX268" s="10"/>
      <c r="AY268" s="10"/>
    </row>
    <row r="269" spans="1:51" ht="13.5" x14ac:dyDescent="0.35">
      <c r="A269" s="2"/>
      <c r="Q269" s="5"/>
      <c r="W269" s="6"/>
      <c r="X269" s="7"/>
      <c r="Y269" s="6"/>
      <c r="AV269" s="10"/>
      <c r="AW269" s="10"/>
      <c r="AX269" s="10"/>
      <c r="AY269" s="10"/>
    </row>
    <row r="270" spans="1:51" ht="13.5" x14ac:dyDescent="0.35">
      <c r="A270" s="2"/>
      <c r="Q270" s="5"/>
      <c r="W270" s="6"/>
      <c r="X270" s="7"/>
      <c r="Y270" s="6"/>
      <c r="AV270" s="10"/>
      <c r="AW270" s="10"/>
      <c r="AX270" s="10"/>
      <c r="AY270" s="10"/>
    </row>
    <row r="271" spans="1:51" ht="13.5" x14ac:dyDescent="0.35">
      <c r="A271" s="2"/>
      <c r="Q271" s="5"/>
      <c r="W271" s="6"/>
      <c r="X271" s="7"/>
      <c r="Y271" s="6"/>
      <c r="AV271" s="10"/>
      <c r="AW271" s="10"/>
      <c r="AX271" s="10"/>
      <c r="AY271" s="10"/>
    </row>
    <row r="272" spans="1:51" ht="13.5" x14ac:dyDescent="0.35">
      <c r="A272" s="2"/>
      <c r="Q272" s="5"/>
      <c r="W272" s="6"/>
      <c r="X272" s="7"/>
      <c r="Y272" s="6"/>
      <c r="AV272" s="10"/>
      <c r="AW272" s="10"/>
      <c r="AX272" s="10"/>
      <c r="AY272" s="10"/>
    </row>
    <row r="273" spans="1:51" ht="13.5" x14ac:dyDescent="0.35">
      <c r="A273" s="2"/>
      <c r="Q273" s="5"/>
      <c r="W273" s="6"/>
      <c r="X273" s="7"/>
      <c r="Y273" s="6"/>
      <c r="AV273" s="10"/>
      <c r="AW273" s="10"/>
      <c r="AX273" s="10"/>
      <c r="AY273" s="10"/>
    </row>
    <row r="274" spans="1:51" ht="13.5" x14ac:dyDescent="0.35">
      <c r="A274" s="2"/>
      <c r="Q274" s="5"/>
      <c r="W274" s="6"/>
      <c r="X274" s="7"/>
      <c r="Y274" s="6"/>
      <c r="AV274" s="10"/>
      <c r="AW274" s="10"/>
      <c r="AX274" s="10"/>
      <c r="AY274" s="10"/>
    </row>
    <row r="275" spans="1:51" ht="13.5" x14ac:dyDescent="0.35">
      <c r="A275" s="2"/>
      <c r="Q275" s="5"/>
      <c r="W275" s="6"/>
      <c r="X275" s="7"/>
      <c r="Y275" s="6"/>
      <c r="AV275" s="10"/>
      <c r="AW275" s="10"/>
      <c r="AX275" s="10"/>
      <c r="AY275" s="10"/>
    </row>
    <row r="276" spans="1:51" ht="13.5" x14ac:dyDescent="0.35">
      <c r="A276" s="2"/>
      <c r="Q276" s="5"/>
      <c r="W276" s="6"/>
      <c r="X276" s="7"/>
      <c r="Y276" s="6"/>
      <c r="AV276" s="10"/>
      <c r="AW276" s="10"/>
      <c r="AX276" s="10"/>
      <c r="AY276" s="10"/>
    </row>
    <row r="277" spans="1:51" ht="13.5" x14ac:dyDescent="0.35">
      <c r="A277" s="2"/>
      <c r="Q277" s="5"/>
      <c r="W277" s="6"/>
      <c r="X277" s="7"/>
      <c r="Y277" s="6"/>
      <c r="AV277" s="10"/>
      <c r="AW277" s="10"/>
      <c r="AX277" s="10"/>
      <c r="AY277" s="10"/>
    </row>
    <row r="278" spans="1:51" ht="13.5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1"/>
      <c r="R278" s="2"/>
      <c r="S278" s="2"/>
      <c r="T278" s="2"/>
      <c r="U278" s="2"/>
      <c r="V278" s="2"/>
      <c r="W278" s="6"/>
      <c r="X278" s="7"/>
      <c r="Y278" s="6"/>
      <c r="Z278" s="2"/>
      <c r="AA278" s="2"/>
      <c r="AB278" s="2"/>
      <c r="AC278" s="2"/>
      <c r="AD278" s="2"/>
      <c r="AE278" s="2"/>
      <c r="AF278" s="2"/>
      <c r="AG278" s="8"/>
      <c r="AH278" s="8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10"/>
      <c r="AW278" s="10"/>
      <c r="AX278" s="10"/>
      <c r="AY278" s="10"/>
    </row>
    <row r="279" spans="1:51" ht="13.5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1"/>
      <c r="R279" s="2"/>
      <c r="S279" s="2"/>
      <c r="T279" s="2"/>
      <c r="U279" s="2"/>
      <c r="V279" s="2"/>
      <c r="W279" s="6"/>
      <c r="X279" s="7"/>
      <c r="Y279" s="6"/>
      <c r="Z279" s="2"/>
      <c r="AA279" s="2"/>
      <c r="AB279" s="2"/>
      <c r="AC279" s="2"/>
      <c r="AD279" s="2"/>
      <c r="AE279" s="2"/>
      <c r="AF279" s="2"/>
      <c r="AG279" s="8"/>
      <c r="AH279" s="8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10"/>
      <c r="AW279" s="10"/>
      <c r="AX279" s="10"/>
      <c r="AY279" s="10"/>
    </row>
    <row r="280" spans="1:51" ht="13.5" x14ac:dyDescent="0.35">
      <c r="A280" s="2"/>
      <c r="Q280" s="5"/>
      <c r="W280" s="6"/>
      <c r="X280" s="7"/>
      <c r="Y280" s="6"/>
      <c r="AV280" s="10"/>
      <c r="AW280" s="10"/>
      <c r="AX280" s="10"/>
      <c r="AY280" s="10"/>
    </row>
    <row r="281" spans="1:51" ht="13.5" x14ac:dyDescent="0.35">
      <c r="A281" s="2"/>
      <c r="Q281" s="5"/>
      <c r="W281" s="6"/>
      <c r="X281" s="7"/>
      <c r="Y281" s="6"/>
      <c r="AV281" s="10"/>
      <c r="AW281" s="10"/>
      <c r="AX281" s="10"/>
      <c r="AY281" s="10"/>
    </row>
    <row r="282" spans="1:51" ht="13.5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1"/>
      <c r="R282" s="2"/>
      <c r="S282" s="2"/>
      <c r="T282" s="2"/>
      <c r="U282" s="2"/>
      <c r="V282" s="2"/>
      <c r="W282" s="6"/>
      <c r="X282" s="7"/>
      <c r="Y282" s="6"/>
      <c r="Z282" s="2"/>
      <c r="AA282" s="2"/>
      <c r="AB282" s="2"/>
      <c r="AC282" s="2"/>
      <c r="AD282" s="2"/>
      <c r="AE282" s="2"/>
      <c r="AF282" s="2"/>
      <c r="AG282" s="8"/>
      <c r="AH282" s="8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10"/>
      <c r="AW282" s="10"/>
      <c r="AX282" s="10"/>
      <c r="AY282" s="10"/>
    </row>
    <row r="283" spans="1:51" ht="13.5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1"/>
      <c r="R283" s="2"/>
      <c r="S283" s="2"/>
      <c r="T283" s="2"/>
      <c r="U283" s="2"/>
      <c r="V283" s="2"/>
      <c r="W283" s="6"/>
      <c r="X283" s="7"/>
      <c r="Y283" s="6"/>
      <c r="Z283" s="2"/>
      <c r="AA283" s="2"/>
      <c r="AB283" s="2"/>
      <c r="AC283" s="2"/>
      <c r="AD283" s="2"/>
      <c r="AE283" s="2"/>
      <c r="AF283" s="2"/>
      <c r="AG283" s="8"/>
      <c r="AH283" s="8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10"/>
      <c r="AW283" s="10"/>
      <c r="AX283" s="10"/>
      <c r="AY283" s="10"/>
    </row>
    <row r="284" spans="1:51" ht="13.5" x14ac:dyDescent="0.35">
      <c r="A284" s="2"/>
      <c r="Q284" s="5"/>
      <c r="W284" s="6"/>
      <c r="X284" s="7"/>
      <c r="Y284" s="6"/>
      <c r="AV284" s="10"/>
      <c r="AW284" s="10"/>
      <c r="AX284" s="10"/>
      <c r="AY284" s="10"/>
    </row>
    <row r="285" spans="1:51" ht="13.5" x14ac:dyDescent="0.35">
      <c r="A285" s="2"/>
      <c r="Q285" s="5"/>
      <c r="W285" s="6"/>
      <c r="X285" s="7"/>
      <c r="Y285" s="6"/>
      <c r="AV285" s="10"/>
      <c r="AW285" s="10"/>
      <c r="AX285" s="10"/>
      <c r="AY285" s="10"/>
    </row>
    <row r="286" spans="1:51" ht="13.5" x14ac:dyDescent="0.35">
      <c r="A286" s="2"/>
      <c r="Q286" s="5"/>
      <c r="W286" s="6"/>
      <c r="X286" s="7"/>
      <c r="Y286" s="6"/>
      <c r="AV286" s="10"/>
      <c r="AW286" s="10"/>
      <c r="AX286" s="10"/>
      <c r="AY286" s="10"/>
    </row>
    <row r="287" spans="1:51" ht="13.5" x14ac:dyDescent="0.35">
      <c r="A287" s="2"/>
      <c r="Q287" s="5"/>
      <c r="W287" s="6"/>
      <c r="X287" s="7"/>
      <c r="Y287" s="6"/>
      <c r="AV287" s="10"/>
      <c r="AW287" s="10"/>
      <c r="AX287" s="10"/>
      <c r="AY287" s="10"/>
    </row>
    <row r="288" spans="1:51" ht="13.5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1"/>
      <c r="R288" s="2"/>
      <c r="S288" s="2"/>
      <c r="T288" s="2"/>
      <c r="U288" s="2"/>
      <c r="V288" s="2"/>
      <c r="W288" s="6"/>
      <c r="X288" s="7"/>
      <c r="Y288" s="6"/>
      <c r="Z288" s="2"/>
      <c r="AA288" s="2"/>
      <c r="AB288" s="2"/>
      <c r="AC288" s="2"/>
      <c r="AD288" s="2"/>
      <c r="AE288" s="2"/>
      <c r="AF288" s="2"/>
      <c r="AG288" s="8"/>
      <c r="AH288" s="8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10"/>
      <c r="AW288" s="10"/>
      <c r="AX288" s="10"/>
      <c r="AY288" s="10"/>
    </row>
    <row r="289" spans="1:51" ht="13.5" x14ac:dyDescent="0.35">
      <c r="A289" s="2"/>
      <c r="Q289" s="5"/>
      <c r="W289" s="6"/>
      <c r="X289" s="7"/>
      <c r="Y289" s="6"/>
      <c r="AV289" s="10"/>
      <c r="AW289" s="10"/>
      <c r="AX289" s="10"/>
      <c r="AY289" s="10"/>
    </row>
    <row r="290" spans="1:51" ht="13.5" x14ac:dyDescent="0.35">
      <c r="A290" s="2"/>
      <c r="Q290" s="5"/>
      <c r="W290" s="6"/>
      <c r="X290" s="7"/>
      <c r="Y290" s="6"/>
      <c r="AV290" s="10"/>
      <c r="AW290" s="10"/>
      <c r="AX290" s="10"/>
      <c r="AY290" s="10"/>
    </row>
    <row r="291" spans="1:51" ht="13.5" x14ac:dyDescent="0.3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1"/>
      <c r="R291" s="2"/>
      <c r="S291" s="2"/>
      <c r="T291" s="2"/>
      <c r="U291" s="2"/>
      <c r="V291" s="2"/>
      <c r="W291" s="6"/>
      <c r="X291" s="7"/>
      <c r="Y291" s="6"/>
      <c r="Z291" s="2"/>
      <c r="AA291" s="2"/>
      <c r="AB291" s="2"/>
      <c r="AC291" s="2"/>
      <c r="AD291" s="2"/>
      <c r="AE291" s="2"/>
      <c r="AF291" s="2"/>
      <c r="AG291" s="8"/>
      <c r="AH291" s="8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10"/>
      <c r="AW291" s="10"/>
      <c r="AX291" s="10"/>
      <c r="AY291" s="10"/>
    </row>
    <row r="292" spans="1:51" ht="13.5" x14ac:dyDescent="0.35">
      <c r="A292" s="2"/>
      <c r="Q292" s="5"/>
      <c r="W292" s="6"/>
      <c r="X292" s="7"/>
      <c r="Y292" s="6"/>
      <c r="AV292" s="10"/>
      <c r="AW292" s="10"/>
      <c r="AX292" s="10"/>
      <c r="AY292" s="10"/>
    </row>
    <row r="293" spans="1:51" ht="13.5" x14ac:dyDescent="0.35">
      <c r="A293" s="2"/>
      <c r="Q293" s="5"/>
      <c r="W293" s="6"/>
      <c r="X293" s="7"/>
      <c r="Y293" s="6"/>
      <c r="AV293" s="10"/>
      <c r="AW293" s="10"/>
      <c r="AX293" s="10"/>
      <c r="AY293" s="10"/>
    </row>
    <row r="294" spans="1:51" ht="13.5" x14ac:dyDescent="0.35">
      <c r="A294" s="2"/>
      <c r="Q294" s="5"/>
      <c r="W294" s="6"/>
      <c r="X294" s="7"/>
      <c r="Y294" s="6"/>
      <c r="AV294" s="10"/>
      <c r="AW294" s="10"/>
      <c r="AX294" s="10"/>
      <c r="AY294" s="10"/>
    </row>
    <row r="295" spans="1:51" ht="13.5" x14ac:dyDescent="0.35">
      <c r="A295" s="2"/>
      <c r="Q295" s="5"/>
      <c r="W295" s="6"/>
      <c r="X295" s="7"/>
      <c r="Y295" s="6"/>
      <c r="AV295" s="10"/>
      <c r="AW295" s="10"/>
      <c r="AX295" s="10"/>
      <c r="AY295" s="10"/>
    </row>
    <row r="296" spans="1:51" ht="13.5" x14ac:dyDescent="0.3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1"/>
      <c r="R296" s="2"/>
      <c r="S296" s="2"/>
      <c r="T296" s="2"/>
      <c r="U296" s="2"/>
      <c r="V296" s="2"/>
      <c r="W296" s="6"/>
      <c r="X296" s="7"/>
      <c r="Y296" s="6"/>
      <c r="Z296" s="2"/>
      <c r="AA296" s="2"/>
      <c r="AB296" s="2"/>
      <c r="AC296" s="2"/>
      <c r="AD296" s="2"/>
      <c r="AE296" s="2"/>
      <c r="AF296" s="2"/>
      <c r="AG296" s="8"/>
      <c r="AH296" s="8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10"/>
      <c r="AW296" s="10"/>
      <c r="AX296" s="10"/>
      <c r="AY296" s="10"/>
    </row>
    <row r="297" spans="1:51" ht="13.5" x14ac:dyDescent="0.35">
      <c r="A297" s="2"/>
      <c r="Q297" s="5"/>
      <c r="W297" s="6"/>
      <c r="X297" s="7"/>
      <c r="Y297" s="6"/>
      <c r="AV297" s="10"/>
      <c r="AW297" s="10"/>
      <c r="AX297" s="10"/>
      <c r="AY297" s="10"/>
    </row>
    <row r="298" spans="1:51" ht="13.5" x14ac:dyDescent="0.35">
      <c r="A298" s="2"/>
      <c r="Q298" s="5"/>
      <c r="W298" s="6"/>
      <c r="X298" s="7"/>
      <c r="Y298" s="6"/>
      <c r="AV298" s="10"/>
      <c r="AW298" s="10"/>
      <c r="AX298" s="10"/>
      <c r="AY298" s="10"/>
    </row>
    <row r="299" spans="1:51" ht="13.5" x14ac:dyDescent="0.3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1"/>
      <c r="R299" s="2"/>
      <c r="S299" s="2"/>
      <c r="T299" s="2"/>
      <c r="U299" s="2"/>
      <c r="V299" s="2"/>
      <c r="W299" s="6"/>
      <c r="X299" s="7"/>
      <c r="Y299" s="6"/>
      <c r="Z299" s="2"/>
      <c r="AA299" s="2"/>
      <c r="AB299" s="2"/>
      <c r="AC299" s="2"/>
      <c r="AD299" s="2"/>
      <c r="AE299" s="2"/>
      <c r="AF299" s="2"/>
      <c r="AG299" s="8"/>
      <c r="AH299" s="8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10"/>
      <c r="AW299" s="10"/>
      <c r="AX299" s="10"/>
      <c r="AY299" s="10"/>
    </row>
    <row r="300" spans="1:51" ht="13.5" x14ac:dyDescent="0.35">
      <c r="A300" s="2"/>
      <c r="Q300" s="5"/>
      <c r="W300" s="6"/>
      <c r="X300" s="7"/>
      <c r="Y300" s="6"/>
      <c r="AV300" s="10"/>
      <c r="AW300" s="10"/>
      <c r="AX300" s="10"/>
      <c r="AY300" s="10"/>
    </row>
    <row r="301" spans="1:51" ht="13.5" x14ac:dyDescent="0.3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1"/>
      <c r="R301" s="2"/>
      <c r="S301" s="2"/>
      <c r="T301" s="2"/>
      <c r="U301" s="2"/>
      <c r="V301" s="2"/>
      <c r="W301" s="6"/>
      <c r="X301" s="7"/>
      <c r="Y301" s="6"/>
      <c r="Z301" s="2"/>
      <c r="AA301" s="2"/>
      <c r="AB301" s="2"/>
      <c r="AC301" s="2"/>
      <c r="AD301" s="2"/>
      <c r="AE301" s="2"/>
      <c r="AF301" s="2"/>
      <c r="AG301" s="8"/>
      <c r="AH301" s="8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10"/>
      <c r="AW301" s="10"/>
      <c r="AX301" s="10"/>
      <c r="AY301" s="10"/>
    </row>
    <row r="302" spans="1:51" ht="13.5" x14ac:dyDescent="0.3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1"/>
      <c r="R302" s="2"/>
      <c r="S302" s="2"/>
      <c r="T302" s="2"/>
      <c r="U302" s="2"/>
      <c r="V302" s="2"/>
      <c r="W302" s="6"/>
      <c r="X302" s="7"/>
      <c r="Y302" s="6"/>
      <c r="Z302" s="2"/>
      <c r="AA302" s="2"/>
      <c r="AB302" s="2"/>
      <c r="AC302" s="2"/>
      <c r="AD302" s="2"/>
      <c r="AE302" s="2"/>
      <c r="AF302" s="2"/>
      <c r="AG302" s="8"/>
      <c r="AH302" s="8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10"/>
      <c r="AW302" s="10"/>
      <c r="AX302" s="10"/>
      <c r="AY302" s="10"/>
    </row>
    <row r="303" spans="1:51" ht="13.5" x14ac:dyDescent="0.35">
      <c r="A303" s="2"/>
      <c r="Q303" s="5"/>
      <c r="W303" s="6"/>
      <c r="X303" s="7"/>
      <c r="Y303" s="6"/>
      <c r="AV303" s="10"/>
      <c r="AW303" s="10"/>
      <c r="AX303" s="10"/>
      <c r="AY303" s="10"/>
    </row>
    <row r="304" spans="1:51" ht="13.5" x14ac:dyDescent="0.35">
      <c r="A304" s="2"/>
      <c r="Q304" s="5"/>
      <c r="W304" s="6"/>
      <c r="X304" s="7"/>
      <c r="Y304" s="6"/>
      <c r="AV304" s="10"/>
      <c r="AW304" s="10"/>
      <c r="AX304" s="10"/>
      <c r="AY304" s="10"/>
    </row>
    <row r="305" spans="1:51" ht="13.5" x14ac:dyDescent="0.35">
      <c r="A305" s="2"/>
      <c r="Q305" s="5"/>
      <c r="W305" s="6"/>
      <c r="X305" s="7"/>
      <c r="Y305" s="6"/>
      <c r="AV305" s="10"/>
      <c r="AW305" s="10"/>
      <c r="AX305" s="10"/>
      <c r="AY305" s="10"/>
    </row>
    <row r="306" spans="1:51" ht="13.5" x14ac:dyDescent="0.35">
      <c r="A306" s="2"/>
      <c r="Q306" s="5"/>
      <c r="W306" s="6"/>
      <c r="X306" s="7"/>
      <c r="Y306" s="6"/>
      <c r="AV306" s="10"/>
      <c r="AW306" s="10"/>
      <c r="AX306" s="10"/>
      <c r="AY306" s="10"/>
    </row>
    <row r="307" spans="1:51" ht="13.5" x14ac:dyDescent="0.3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1"/>
      <c r="R307" s="2"/>
      <c r="S307" s="2"/>
      <c r="T307" s="2"/>
      <c r="U307" s="2"/>
      <c r="V307" s="2"/>
      <c r="W307" s="6"/>
      <c r="X307" s="7"/>
      <c r="Y307" s="6"/>
      <c r="Z307" s="2"/>
      <c r="AA307" s="2"/>
      <c r="AB307" s="2"/>
      <c r="AC307" s="2"/>
      <c r="AD307" s="2"/>
      <c r="AE307" s="2"/>
      <c r="AF307" s="2"/>
      <c r="AG307" s="8"/>
      <c r="AH307" s="8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10"/>
      <c r="AW307" s="10"/>
      <c r="AX307" s="10"/>
      <c r="AY307" s="10"/>
    </row>
    <row r="308" spans="1:51" ht="13.5" x14ac:dyDescent="0.35">
      <c r="A308" s="2"/>
      <c r="Q308" s="5"/>
      <c r="W308" s="6"/>
      <c r="X308" s="7"/>
      <c r="Y308" s="6"/>
      <c r="AV308" s="10"/>
      <c r="AW308" s="10"/>
      <c r="AX308" s="10"/>
      <c r="AY308" s="10"/>
    </row>
    <row r="309" spans="1:51" ht="13.5" x14ac:dyDescent="0.35">
      <c r="A309" s="2"/>
      <c r="Q309" s="5"/>
      <c r="W309" s="6"/>
      <c r="X309" s="7"/>
      <c r="Y309" s="6"/>
      <c r="AV309" s="10"/>
      <c r="AW309" s="10"/>
      <c r="AX309" s="10"/>
      <c r="AY309" s="10"/>
    </row>
    <row r="310" spans="1:51" ht="13.5" x14ac:dyDescent="0.35">
      <c r="A310" s="2"/>
      <c r="Q310" s="5"/>
      <c r="W310" s="6"/>
      <c r="X310" s="7"/>
      <c r="Y310" s="6"/>
      <c r="AV310" s="10"/>
      <c r="AW310" s="10"/>
      <c r="AX310" s="10"/>
      <c r="AY310" s="10"/>
    </row>
    <row r="311" spans="1:51" ht="13.5" x14ac:dyDescent="0.35">
      <c r="A311" s="2"/>
      <c r="Q311" s="5"/>
      <c r="W311" s="6"/>
      <c r="X311" s="7"/>
      <c r="Y311" s="6"/>
      <c r="AV311" s="10"/>
      <c r="AW311" s="10"/>
      <c r="AX311" s="10"/>
      <c r="AY311" s="10"/>
    </row>
    <row r="312" spans="1:51" ht="13.5" x14ac:dyDescent="0.3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1"/>
      <c r="R312" s="2"/>
      <c r="S312" s="2"/>
      <c r="T312" s="2"/>
      <c r="U312" s="2"/>
      <c r="V312" s="2"/>
      <c r="W312" s="6"/>
      <c r="X312" s="7"/>
      <c r="Y312" s="6"/>
      <c r="Z312" s="2"/>
      <c r="AA312" s="2"/>
      <c r="AB312" s="2"/>
      <c r="AC312" s="2"/>
      <c r="AD312" s="2"/>
      <c r="AE312" s="2"/>
      <c r="AF312" s="2"/>
      <c r="AG312" s="8"/>
      <c r="AH312" s="8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10"/>
      <c r="AW312" s="10"/>
      <c r="AX312" s="10"/>
      <c r="AY312" s="10"/>
    </row>
    <row r="313" spans="1:51" ht="13.5" x14ac:dyDescent="0.3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1"/>
      <c r="R313" s="2"/>
      <c r="S313" s="2"/>
      <c r="T313" s="2"/>
      <c r="U313" s="2"/>
      <c r="V313" s="2"/>
      <c r="W313" s="6"/>
      <c r="X313" s="7"/>
      <c r="Y313" s="6"/>
      <c r="Z313" s="2"/>
      <c r="AA313" s="2"/>
      <c r="AB313" s="2"/>
      <c r="AC313" s="2"/>
      <c r="AD313" s="2"/>
      <c r="AE313" s="2"/>
      <c r="AF313" s="2"/>
      <c r="AG313" s="8"/>
      <c r="AH313" s="8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10"/>
      <c r="AW313" s="10"/>
      <c r="AX313" s="10"/>
      <c r="AY313" s="10"/>
    </row>
    <row r="314" spans="1:51" ht="13.5" x14ac:dyDescent="0.35">
      <c r="A314" s="2"/>
      <c r="Q314" s="5"/>
      <c r="W314" s="6"/>
      <c r="X314" s="7"/>
      <c r="Y314" s="6"/>
      <c r="AV314" s="10"/>
      <c r="AW314" s="10"/>
      <c r="AX314" s="10"/>
      <c r="AY314" s="10"/>
    </row>
    <row r="315" spans="1:51" ht="13.5" x14ac:dyDescent="0.35">
      <c r="A315" s="2"/>
      <c r="Q315" s="5"/>
      <c r="W315" s="6"/>
      <c r="X315" s="7"/>
      <c r="Y315" s="6"/>
      <c r="AV315" s="10"/>
      <c r="AW315" s="10"/>
      <c r="AX315" s="10"/>
      <c r="AY315" s="10"/>
    </row>
    <row r="316" spans="1:51" ht="13.5" x14ac:dyDescent="0.35">
      <c r="A316" s="2"/>
      <c r="Q316" s="5"/>
      <c r="W316" s="6"/>
      <c r="X316" s="7"/>
      <c r="Y316" s="6"/>
      <c r="AV316" s="10"/>
      <c r="AW316" s="10"/>
      <c r="AX316" s="10"/>
      <c r="AY316" s="10"/>
    </row>
    <row r="317" spans="1:51" ht="13.5" x14ac:dyDescent="0.35">
      <c r="A317" s="2"/>
      <c r="Q317" s="5"/>
      <c r="W317" s="6"/>
      <c r="X317" s="7"/>
      <c r="Y317" s="6"/>
      <c r="AV317" s="10"/>
      <c r="AW317" s="10"/>
      <c r="AX317" s="10"/>
      <c r="AY317" s="10"/>
    </row>
    <row r="318" spans="1:51" ht="13.5" x14ac:dyDescent="0.35">
      <c r="A318" s="2"/>
      <c r="Q318" s="5"/>
      <c r="W318" s="6"/>
      <c r="X318" s="7"/>
      <c r="Y318" s="6"/>
      <c r="AV318" s="10"/>
      <c r="AW318" s="10"/>
      <c r="AX318" s="10"/>
      <c r="AY318" s="10"/>
    </row>
    <row r="319" spans="1:51" ht="13.5" x14ac:dyDescent="0.3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1"/>
      <c r="R319" s="2"/>
      <c r="S319" s="2"/>
      <c r="T319" s="2"/>
      <c r="U319" s="2"/>
      <c r="V319" s="2"/>
      <c r="W319" s="6"/>
      <c r="X319" s="7"/>
      <c r="Y319" s="6"/>
      <c r="Z319" s="2"/>
      <c r="AA319" s="2"/>
      <c r="AB319" s="2"/>
      <c r="AC319" s="2"/>
      <c r="AD319" s="2"/>
      <c r="AE319" s="2"/>
      <c r="AF319" s="2"/>
      <c r="AG319" s="8"/>
      <c r="AH319" s="8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10"/>
      <c r="AW319" s="10"/>
      <c r="AX319" s="10"/>
      <c r="AY319" s="10"/>
    </row>
    <row r="320" spans="1:51" ht="13.5" x14ac:dyDescent="0.3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1"/>
      <c r="R320" s="2"/>
      <c r="S320" s="2"/>
      <c r="T320" s="2"/>
      <c r="U320" s="2"/>
      <c r="V320" s="2"/>
      <c r="W320" s="6"/>
      <c r="X320" s="7"/>
      <c r="Y320" s="6"/>
      <c r="Z320" s="2"/>
      <c r="AA320" s="2"/>
      <c r="AB320" s="2"/>
      <c r="AC320" s="2"/>
      <c r="AD320" s="2"/>
      <c r="AE320" s="2"/>
      <c r="AF320" s="2"/>
      <c r="AG320" s="8"/>
      <c r="AH320" s="8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10"/>
      <c r="AW320" s="10"/>
      <c r="AX320" s="10"/>
      <c r="AY320" s="10"/>
    </row>
    <row r="321" spans="1:51" ht="13.5" x14ac:dyDescent="0.35">
      <c r="A321" s="2"/>
      <c r="Q321" s="5"/>
      <c r="W321" s="6"/>
      <c r="X321" s="7"/>
      <c r="Y321" s="6"/>
      <c r="AV321" s="10"/>
      <c r="AW321" s="10"/>
      <c r="AX321" s="10"/>
      <c r="AY321" s="10"/>
    </row>
    <row r="322" spans="1:51" ht="13.5" x14ac:dyDescent="0.35">
      <c r="A322" s="2"/>
      <c r="Q322" s="5"/>
      <c r="W322" s="6"/>
      <c r="X322" s="7"/>
      <c r="Y322" s="6"/>
      <c r="AV322" s="10"/>
      <c r="AW322" s="10"/>
      <c r="AX322" s="10"/>
      <c r="AY322" s="10"/>
    </row>
    <row r="323" spans="1:51" ht="13.5" x14ac:dyDescent="0.35">
      <c r="A323" s="2"/>
      <c r="Q323" s="5"/>
      <c r="W323" s="6"/>
      <c r="X323" s="7"/>
      <c r="Y323" s="6"/>
      <c r="AV323" s="10"/>
      <c r="AW323" s="10"/>
      <c r="AX323" s="10"/>
      <c r="AY323" s="10"/>
    </row>
    <row r="324" spans="1:51" ht="13.5" x14ac:dyDescent="0.3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1"/>
      <c r="R324" s="2"/>
      <c r="S324" s="2"/>
      <c r="T324" s="2"/>
      <c r="U324" s="2"/>
      <c r="V324" s="2"/>
      <c r="W324" s="6"/>
      <c r="X324" s="7"/>
      <c r="Y324" s="6"/>
      <c r="Z324" s="2"/>
      <c r="AA324" s="2"/>
      <c r="AB324" s="2"/>
      <c r="AC324" s="2"/>
      <c r="AD324" s="2"/>
      <c r="AE324" s="2"/>
      <c r="AF324" s="2"/>
      <c r="AG324" s="8"/>
      <c r="AH324" s="8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10"/>
      <c r="AW324" s="10"/>
      <c r="AX324" s="10"/>
      <c r="AY324" s="10"/>
    </row>
    <row r="325" spans="1:51" ht="13.5" x14ac:dyDescent="0.35">
      <c r="A325" s="2"/>
      <c r="Q325" s="5"/>
      <c r="W325" s="6"/>
      <c r="X325" s="7"/>
      <c r="Y325" s="6"/>
      <c r="AV325" s="10"/>
      <c r="AW325" s="10"/>
      <c r="AX325" s="10"/>
      <c r="AY325" s="10"/>
    </row>
    <row r="326" spans="1:51" ht="13.5" x14ac:dyDescent="0.35">
      <c r="A326" s="2"/>
      <c r="Q326" s="5"/>
      <c r="W326" s="6"/>
      <c r="X326" s="7"/>
      <c r="Y326" s="6"/>
      <c r="AV326" s="10"/>
      <c r="AW326" s="10"/>
      <c r="AX326" s="10"/>
      <c r="AY326" s="10"/>
    </row>
    <row r="327" spans="1:51" ht="13.5" x14ac:dyDescent="0.3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1"/>
      <c r="R327" s="2"/>
      <c r="S327" s="2"/>
      <c r="T327" s="2"/>
      <c r="U327" s="2"/>
      <c r="V327" s="2"/>
      <c r="W327" s="6"/>
      <c r="X327" s="7"/>
      <c r="Y327" s="6"/>
      <c r="Z327" s="2"/>
      <c r="AA327" s="2"/>
      <c r="AB327" s="2"/>
      <c r="AC327" s="2"/>
      <c r="AD327" s="2"/>
      <c r="AE327" s="2"/>
      <c r="AF327" s="2"/>
      <c r="AG327" s="8"/>
      <c r="AH327" s="8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10"/>
      <c r="AW327" s="10"/>
      <c r="AX327" s="10"/>
      <c r="AY327" s="10"/>
    </row>
    <row r="328" spans="1:51" ht="13.5" x14ac:dyDescent="0.35">
      <c r="A328" s="2"/>
      <c r="Q328" s="5"/>
      <c r="W328" s="6"/>
      <c r="X328" s="7"/>
      <c r="Y328" s="6"/>
      <c r="AV328" s="10"/>
      <c r="AW328" s="10"/>
      <c r="AX328" s="10"/>
      <c r="AY328" s="10"/>
    </row>
    <row r="329" spans="1:51" ht="13.5" x14ac:dyDescent="0.3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1"/>
      <c r="R329" s="2"/>
      <c r="S329" s="2"/>
      <c r="T329" s="2"/>
      <c r="U329" s="2"/>
      <c r="V329" s="2"/>
      <c r="W329" s="6"/>
      <c r="X329" s="7"/>
      <c r="Y329" s="6"/>
      <c r="Z329" s="2"/>
      <c r="AA329" s="2"/>
      <c r="AB329" s="2"/>
      <c r="AC329" s="2"/>
      <c r="AD329" s="2"/>
      <c r="AE329" s="2"/>
      <c r="AF329" s="2"/>
      <c r="AG329" s="8"/>
      <c r="AH329" s="8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10"/>
      <c r="AW329" s="10"/>
      <c r="AX329" s="10"/>
      <c r="AY329" s="10"/>
    </row>
    <row r="330" spans="1:51" ht="13.5" x14ac:dyDescent="0.35">
      <c r="A330" s="2"/>
      <c r="Q330" s="5"/>
      <c r="W330" s="6"/>
      <c r="X330" s="7"/>
      <c r="Y330" s="6"/>
      <c r="AV330" s="10"/>
      <c r="AW330" s="10"/>
      <c r="AX330" s="10"/>
      <c r="AY330" s="10"/>
    </row>
    <row r="331" spans="1:51" ht="13.5" x14ac:dyDescent="0.35">
      <c r="A331" s="2"/>
      <c r="Q331" s="5"/>
      <c r="W331" s="6"/>
      <c r="X331" s="7"/>
      <c r="Y331" s="6"/>
      <c r="AV331" s="10"/>
      <c r="AW331" s="10"/>
      <c r="AX331" s="10"/>
      <c r="AY331" s="10"/>
    </row>
    <row r="332" spans="1:51" ht="13.5" x14ac:dyDescent="0.3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1"/>
      <c r="R332" s="2"/>
      <c r="S332" s="2"/>
      <c r="T332" s="2"/>
      <c r="U332" s="2"/>
      <c r="V332" s="2"/>
      <c r="W332" s="6"/>
      <c r="X332" s="7"/>
      <c r="Y332" s="6"/>
      <c r="Z332" s="2"/>
      <c r="AA332" s="2"/>
      <c r="AB332" s="2"/>
      <c r="AC332" s="2"/>
      <c r="AD332" s="2"/>
      <c r="AE332" s="2"/>
      <c r="AF332" s="2"/>
      <c r="AG332" s="8"/>
      <c r="AH332" s="8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10"/>
      <c r="AW332" s="10"/>
      <c r="AX332" s="10"/>
      <c r="AY332" s="10"/>
    </row>
    <row r="333" spans="1:51" ht="13.5" x14ac:dyDescent="0.35">
      <c r="A333" s="2"/>
      <c r="Q333" s="5"/>
      <c r="W333" s="6"/>
      <c r="X333" s="7"/>
      <c r="Y333" s="6"/>
      <c r="AV333" s="10"/>
      <c r="AW333" s="10"/>
      <c r="AX333" s="10"/>
      <c r="AY333" s="10"/>
    </row>
    <row r="334" spans="1:51" ht="13.5" x14ac:dyDescent="0.3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1"/>
      <c r="R334" s="2"/>
      <c r="S334" s="2"/>
      <c r="T334" s="2"/>
      <c r="U334" s="2"/>
      <c r="V334" s="2"/>
      <c r="W334" s="6"/>
      <c r="X334" s="7"/>
      <c r="Y334" s="6"/>
      <c r="Z334" s="2"/>
      <c r="AA334" s="2"/>
      <c r="AB334" s="2"/>
      <c r="AC334" s="2"/>
      <c r="AD334" s="2"/>
      <c r="AE334" s="2"/>
      <c r="AF334" s="2"/>
      <c r="AG334" s="8"/>
      <c r="AH334" s="8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10"/>
      <c r="AW334" s="10"/>
      <c r="AX334" s="10"/>
      <c r="AY334" s="10"/>
    </row>
    <row r="335" spans="1:51" ht="13.5" x14ac:dyDescent="0.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1"/>
      <c r="R335" s="2"/>
      <c r="S335" s="2"/>
      <c r="T335" s="2"/>
      <c r="U335" s="2"/>
      <c r="V335" s="2"/>
      <c r="W335" s="6"/>
      <c r="X335" s="7"/>
      <c r="Y335" s="6"/>
      <c r="Z335" s="2"/>
      <c r="AA335" s="2"/>
      <c r="AB335" s="2"/>
      <c r="AC335" s="2"/>
      <c r="AD335" s="2"/>
      <c r="AE335" s="2"/>
      <c r="AF335" s="2"/>
      <c r="AG335" s="8"/>
      <c r="AH335" s="8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10"/>
      <c r="AW335" s="10"/>
      <c r="AX335" s="10"/>
      <c r="AY335" s="10"/>
    </row>
    <row r="336" spans="1:51" ht="13.5" x14ac:dyDescent="0.35">
      <c r="A336" s="2"/>
      <c r="Q336" s="5"/>
      <c r="W336" s="6"/>
      <c r="X336" s="7"/>
      <c r="Y336" s="6"/>
      <c r="AV336" s="10"/>
      <c r="AW336" s="10"/>
      <c r="AX336" s="10"/>
      <c r="AY336" s="10"/>
    </row>
    <row r="337" spans="1:51" ht="13.5" x14ac:dyDescent="0.3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1"/>
      <c r="R337" s="2"/>
      <c r="S337" s="2"/>
      <c r="T337" s="2"/>
      <c r="U337" s="2"/>
      <c r="V337" s="2"/>
      <c r="W337" s="6"/>
      <c r="X337" s="7"/>
      <c r="Y337" s="6"/>
      <c r="Z337" s="2"/>
      <c r="AA337" s="2"/>
      <c r="AB337" s="2"/>
      <c r="AC337" s="2"/>
      <c r="AD337" s="2"/>
      <c r="AE337" s="2"/>
      <c r="AF337" s="2"/>
      <c r="AG337" s="8"/>
      <c r="AH337" s="8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10"/>
      <c r="AW337" s="10"/>
      <c r="AX337" s="10"/>
      <c r="AY337" s="10"/>
    </row>
    <row r="338" spans="1:51" ht="13.5" x14ac:dyDescent="0.35">
      <c r="A338" s="2"/>
      <c r="Q338" s="5"/>
      <c r="W338" s="6"/>
      <c r="X338" s="7"/>
      <c r="Y338" s="6"/>
      <c r="AV338" s="10"/>
      <c r="AW338" s="10"/>
      <c r="AX338" s="10"/>
      <c r="AY338" s="10"/>
    </row>
    <row r="339" spans="1:51" ht="13.5" x14ac:dyDescent="0.35">
      <c r="A339" s="2"/>
      <c r="Q339" s="5"/>
      <c r="W339" s="6"/>
      <c r="X339" s="7"/>
      <c r="Y339" s="6"/>
      <c r="AV339" s="10"/>
      <c r="AW339" s="10"/>
      <c r="AX339" s="10"/>
      <c r="AY339" s="10"/>
    </row>
    <row r="340" spans="1:51" ht="13.5" x14ac:dyDescent="0.3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1"/>
      <c r="R340" s="2"/>
      <c r="S340" s="2"/>
      <c r="T340" s="2"/>
      <c r="U340" s="2"/>
      <c r="V340" s="2"/>
      <c r="W340" s="6"/>
      <c r="X340" s="7"/>
      <c r="Y340" s="6"/>
      <c r="Z340" s="2"/>
      <c r="AA340" s="2"/>
      <c r="AB340" s="2"/>
      <c r="AC340" s="2"/>
      <c r="AD340" s="2"/>
      <c r="AE340" s="2"/>
      <c r="AF340" s="2"/>
      <c r="AG340" s="8"/>
      <c r="AH340" s="8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10"/>
      <c r="AW340" s="10"/>
      <c r="AX340" s="10"/>
      <c r="AY340" s="10"/>
    </row>
    <row r="341" spans="1:51" ht="13.5" x14ac:dyDescent="0.3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1"/>
      <c r="R341" s="2"/>
      <c r="S341" s="2"/>
      <c r="T341" s="2"/>
      <c r="U341" s="2"/>
      <c r="V341" s="2"/>
      <c r="W341" s="6"/>
      <c r="X341" s="7"/>
      <c r="Y341" s="6"/>
      <c r="Z341" s="2"/>
      <c r="AA341" s="2"/>
      <c r="AB341" s="2"/>
      <c r="AC341" s="2"/>
      <c r="AD341" s="2"/>
      <c r="AE341" s="2"/>
      <c r="AF341" s="2"/>
      <c r="AG341" s="8"/>
      <c r="AH341" s="8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10"/>
      <c r="AW341" s="10"/>
      <c r="AX341" s="10"/>
      <c r="AY341" s="10"/>
    </row>
    <row r="342" spans="1:51" ht="13.5" x14ac:dyDescent="0.35">
      <c r="A342" s="2"/>
      <c r="Q342" s="5"/>
      <c r="W342" s="6"/>
      <c r="X342" s="7"/>
      <c r="Y342" s="6"/>
      <c r="AV342" s="10"/>
      <c r="AW342" s="10"/>
      <c r="AX342" s="10"/>
      <c r="AY342" s="10"/>
    </row>
    <row r="343" spans="1:51" ht="13.5" x14ac:dyDescent="0.35">
      <c r="A343" s="2"/>
      <c r="Q343" s="5"/>
      <c r="W343" s="6"/>
      <c r="X343" s="7"/>
      <c r="Y343" s="6"/>
      <c r="AV343" s="10"/>
      <c r="AW343" s="10"/>
      <c r="AX343" s="10"/>
      <c r="AY343" s="10"/>
    </row>
    <row r="344" spans="1:51" ht="13.5" x14ac:dyDescent="0.3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1"/>
      <c r="R344" s="2"/>
      <c r="S344" s="2"/>
      <c r="T344" s="2"/>
      <c r="U344" s="2"/>
      <c r="V344" s="2"/>
      <c r="W344" s="6"/>
      <c r="X344" s="7"/>
      <c r="Y344" s="6"/>
      <c r="Z344" s="2"/>
      <c r="AA344" s="2"/>
      <c r="AB344" s="2"/>
      <c r="AC344" s="2"/>
      <c r="AD344" s="2"/>
      <c r="AE344" s="2"/>
      <c r="AF344" s="2"/>
      <c r="AG344" s="8"/>
      <c r="AH344" s="8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10"/>
      <c r="AW344" s="10"/>
      <c r="AX344" s="10"/>
      <c r="AY344" s="10"/>
    </row>
    <row r="345" spans="1:51" ht="13.5" x14ac:dyDescent="0.35">
      <c r="A345" s="2"/>
      <c r="Q345" s="5"/>
      <c r="W345" s="6"/>
      <c r="X345" s="7"/>
      <c r="Y345" s="6"/>
      <c r="AV345" s="10"/>
      <c r="AW345" s="10"/>
      <c r="AX345" s="10"/>
      <c r="AY345" s="10"/>
    </row>
    <row r="346" spans="1:51" ht="13.5" x14ac:dyDescent="0.35">
      <c r="A346" s="2"/>
      <c r="Q346" s="5"/>
      <c r="W346" s="6"/>
      <c r="X346" s="7"/>
      <c r="Y346" s="6"/>
      <c r="AV346" s="10"/>
      <c r="AW346" s="10"/>
      <c r="AX346" s="10"/>
      <c r="AY346" s="10"/>
    </row>
    <row r="347" spans="1:51" ht="13.5" x14ac:dyDescent="0.35">
      <c r="A347" s="2"/>
      <c r="Q347" s="5"/>
      <c r="W347" s="6"/>
      <c r="X347" s="7"/>
      <c r="Y347" s="6"/>
      <c r="AV347" s="10"/>
      <c r="AW347" s="10"/>
      <c r="AX347" s="10"/>
      <c r="AY347" s="10"/>
    </row>
    <row r="348" spans="1:51" ht="13.5" x14ac:dyDescent="0.3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1"/>
      <c r="R348" s="2"/>
      <c r="S348" s="2"/>
      <c r="T348" s="2"/>
      <c r="U348" s="2"/>
      <c r="V348" s="2"/>
      <c r="W348" s="6"/>
      <c r="X348" s="7"/>
      <c r="Y348" s="6"/>
      <c r="Z348" s="2"/>
      <c r="AA348" s="2"/>
      <c r="AB348" s="2"/>
      <c r="AC348" s="2"/>
      <c r="AD348" s="2"/>
      <c r="AE348" s="2"/>
      <c r="AF348" s="2"/>
      <c r="AG348" s="8"/>
      <c r="AH348" s="8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10"/>
      <c r="AW348" s="10"/>
      <c r="AX348" s="10"/>
      <c r="AY348" s="10"/>
    </row>
    <row r="349" spans="1:51" ht="13.5" x14ac:dyDescent="0.35">
      <c r="A349" s="2"/>
      <c r="Q349" s="5"/>
      <c r="W349" s="6"/>
      <c r="X349" s="7"/>
      <c r="Y349" s="6"/>
      <c r="AV349" s="10"/>
      <c r="AW349" s="10"/>
      <c r="AX349" s="10"/>
      <c r="AY349" s="10"/>
    </row>
    <row r="350" spans="1:51" ht="13.5" x14ac:dyDescent="0.3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1"/>
      <c r="R350" s="2"/>
      <c r="S350" s="2"/>
      <c r="T350" s="2"/>
      <c r="U350" s="2"/>
      <c r="V350" s="2"/>
      <c r="W350" s="6"/>
      <c r="X350" s="7"/>
      <c r="Y350" s="6"/>
      <c r="Z350" s="2"/>
      <c r="AA350" s="2"/>
      <c r="AB350" s="2"/>
      <c r="AC350" s="2"/>
      <c r="AD350" s="2"/>
      <c r="AE350" s="2"/>
      <c r="AF350" s="2"/>
      <c r="AG350" s="8"/>
      <c r="AH350" s="8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10"/>
      <c r="AW350" s="10"/>
      <c r="AX350" s="10"/>
      <c r="AY350" s="10"/>
    </row>
    <row r="351" spans="1:51" ht="13.5" x14ac:dyDescent="0.3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1"/>
      <c r="R351" s="2"/>
      <c r="S351" s="2"/>
      <c r="T351" s="2"/>
      <c r="U351" s="2"/>
      <c r="V351" s="2"/>
      <c r="W351" s="6"/>
      <c r="X351" s="7"/>
      <c r="Y351" s="6"/>
      <c r="Z351" s="2"/>
      <c r="AA351" s="2"/>
      <c r="AB351" s="2"/>
      <c r="AC351" s="2"/>
      <c r="AD351" s="2"/>
      <c r="AE351" s="2"/>
      <c r="AF351" s="2"/>
      <c r="AG351" s="8"/>
      <c r="AH351" s="8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10"/>
      <c r="AW351" s="10"/>
      <c r="AX351" s="10"/>
      <c r="AY351" s="10"/>
    </row>
    <row r="352" spans="1:51" ht="13.5" x14ac:dyDescent="0.35">
      <c r="A352" s="2"/>
      <c r="Q352" s="5"/>
      <c r="W352" s="6"/>
      <c r="X352" s="7"/>
      <c r="Y352" s="6"/>
      <c r="AV352" s="10"/>
      <c r="AW352" s="10"/>
      <c r="AX352" s="10"/>
      <c r="AY352" s="10"/>
    </row>
    <row r="353" spans="1:51" ht="13.5" x14ac:dyDescent="0.3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1"/>
      <c r="R353" s="2"/>
      <c r="S353" s="2"/>
      <c r="T353" s="2"/>
      <c r="U353" s="2"/>
      <c r="V353" s="2"/>
      <c r="W353" s="6"/>
      <c r="X353" s="7"/>
      <c r="Y353" s="6"/>
      <c r="Z353" s="2"/>
      <c r="AA353" s="2"/>
      <c r="AB353" s="2"/>
      <c r="AC353" s="2"/>
      <c r="AD353" s="2"/>
      <c r="AE353" s="2"/>
      <c r="AF353" s="2"/>
      <c r="AG353" s="8"/>
      <c r="AH353" s="8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10"/>
      <c r="AW353" s="10"/>
      <c r="AX353" s="10"/>
      <c r="AY353" s="10"/>
    </row>
    <row r="354" spans="1:51" ht="13.5" x14ac:dyDescent="0.35">
      <c r="A354" s="2"/>
      <c r="Q354" s="5"/>
      <c r="W354" s="6"/>
      <c r="X354" s="7"/>
      <c r="Y354" s="6"/>
      <c r="AV354" s="10"/>
      <c r="AW354" s="10"/>
      <c r="AX354" s="10"/>
      <c r="AY354" s="10"/>
    </row>
    <row r="355" spans="1:51" ht="13.5" x14ac:dyDescent="0.3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1"/>
      <c r="R355" s="2"/>
      <c r="S355" s="2"/>
      <c r="T355" s="2"/>
      <c r="U355" s="2"/>
      <c r="V355" s="2"/>
      <c r="W355" s="6"/>
      <c r="X355" s="7"/>
      <c r="Y355" s="6"/>
      <c r="Z355" s="2"/>
      <c r="AA355" s="2"/>
      <c r="AB355" s="2"/>
      <c r="AC355" s="2"/>
      <c r="AD355" s="2"/>
      <c r="AE355" s="2"/>
      <c r="AF355" s="2"/>
      <c r="AG355" s="8"/>
      <c r="AH355" s="8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10"/>
      <c r="AW355" s="10"/>
      <c r="AX355" s="10"/>
      <c r="AY355" s="10"/>
    </row>
    <row r="356" spans="1:51" ht="13.5" x14ac:dyDescent="0.3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1"/>
      <c r="R356" s="2"/>
      <c r="S356" s="2"/>
      <c r="T356" s="2"/>
      <c r="U356" s="2"/>
      <c r="V356" s="2"/>
      <c r="W356" s="6"/>
      <c r="X356" s="7"/>
      <c r="Y356" s="6"/>
      <c r="Z356" s="2"/>
      <c r="AA356" s="2"/>
      <c r="AB356" s="2"/>
      <c r="AC356" s="2"/>
      <c r="AD356" s="2"/>
      <c r="AE356" s="2"/>
      <c r="AF356" s="2"/>
      <c r="AG356" s="8"/>
      <c r="AH356" s="8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10"/>
      <c r="AW356" s="10"/>
      <c r="AX356" s="10"/>
      <c r="AY356" s="10"/>
    </row>
    <row r="357" spans="1:51" ht="13.5" x14ac:dyDescent="0.3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1"/>
      <c r="R357" s="2"/>
      <c r="S357" s="2"/>
      <c r="T357" s="2"/>
      <c r="U357" s="2"/>
      <c r="V357" s="2"/>
      <c r="W357" s="6"/>
      <c r="X357" s="7"/>
      <c r="Y357" s="6"/>
      <c r="Z357" s="2"/>
      <c r="AA357" s="2"/>
      <c r="AB357" s="2"/>
      <c r="AC357" s="2"/>
      <c r="AD357" s="2"/>
      <c r="AE357" s="2"/>
      <c r="AF357" s="2"/>
      <c r="AG357" s="8"/>
      <c r="AH357" s="8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10"/>
      <c r="AW357" s="10"/>
      <c r="AX357" s="10"/>
      <c r="AY357" s="10"/>
    </row>
    <row r="358" spans="1:51" ht="13.5" x14ac:dyDescent="0.35">
      <c r="A358" s="2"/>
      <c r="Q358" s="5"/>
      <c r="W358" s="6"/>
      <c r="X358" s="7"/>
      <c r="Y358" s="6"/>
      <c r="AV358" s="10"/>
      <c r="AW358" s="10"/>
      <c r="AX358" s="10"/>
      <c r="AY358" s="10"/>
    </row>
    <row r="359" spans="1:51" ht="13.5" x14ac:dyDescent="0.3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1"/>
      <c r="R359" s="2"/>
      <c r="S359" s="2"/>
      <c r="T359" s="2"/>
      <c r="U359" s="2"/>
      <c r="V359" s="2"/>
      <c r="W359" s="6"/>
      <c r="X359" s="7"/>
      <c r="Y359" s="6"/>
      <c r="Z359" s="2"/>
      <c r="AA359" s="2"/>
      <c r="AB359" s="2"/>
      <c r="AC359" s="2"/>
      <c r="AD359" s="2"/>
      <c r="AE359" s="2"/>
      <c r="AF359" s="2"/>
      <c r="AG359" s="8"/>
      <c r="AH359" s="8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10"/>
      <c r="AW359" s="10"/>
      <c r="AX359" s="10"/>
      <c r="AY359" s="10"/>
    </row>
    <row r="360" spans="1:51" ht="13.5" x14ac:dyDescent="0.35">
      <c r="A360" s="2"/>
      <c r="Q360" s="5"/>
      <c r="W360" s="6"/>
      <c r="X360" s="7"/>
      <c r="Y360" s="6"/>
      <c r="AV360" s="10"/>
      <c r="AW360" s="10"/>
      <c r="AX360" s="10"/>
      <c r="AY360" s="10"/>
    </row>
    <row r="361" spans="1:51" ht="13.5" x14ac:dyDescent="0.35">
      <c r="A361" s="2"/>
      <c r="Q361" s="5"/>
      <c r="W361" s="6"/>
      <c r="X361" s="7"/>
      <c r="Y361" s="6"/>
      <c r="AV361" s="10"/>
      <c r="AW361" s="10"/>
      <c r="AX361" s="10"/>
      <c r="AY361" s="10"/>
    </row>
    <row r="362" spans="1:51" ht="13.5" x14ac:dyDescent="0.35">
      <c r="A362" s="2"/>
      <c r="Q362" s="5"/>
      <c r="W362" s="6"/>
      <c r="X362" s="7"/>
      <c r="Y362" s="6"/>
      <c r="AV362" s="10"/>
      <c r="AW362" s="10"/>
      <c r="AX362" s="10"/>
      <c r="AY362" s="10"/>
    </row>
    <row r="363" spans="1:51" ht="13.5" x14ac:dyDescent="0.3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1"/>
      <c r="R363" s="2"/>
      <c r="S363" s="2"/>
      <c r="T363" s="2"/>
      <c r="U363" s="2"/>
      <c r="V363" s="2"/>
      <c r="W363" s="6"/>
      <c r="X363" s="7"/>
      <c r="Y363" s="6"/>
      <c r="Z363" s="2"/>
      <c r="AA363" s="2"/>
      <c r="AB363" s="2"/>
      <c r="AC363" s="2"/>
      <c r="AD363" s="2"/>
      <c r="AE363" s="2"/>
      <c r="AF363" s="2"/>
      <c r="AG363" s="8"/>
      <c r="AH363" s="8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10"/>
      <c r="AW363" s="10"/>
      <c r="AX363" s="10"/>
      <c r="AY363" s="10"/>
    </row>
    <row r="364" spans="1:51" ht="13.5" x14ac:dyDescent="0.3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1"/>
      <c r="R364" s="2"/>
      <c r="S364" s="2"/>
      <c r="T364" s="2"/>
      <c r="U364" s="2"/>
      <c r="V364" s="2"/>
      <c r="W364" s="6"/>
      <c r="X364" s="7"/>
      <c r="Y364" s="6"/>
      <c r="Z364" s="2"/>
      <c r="AA364" s="2"/>
      <c r="AB364" s="2"/>
      <c r="AC364" s="2"/>
      <c r="AD364" s="2"/>
      <c r="AE364" s="2"/>
      <c r="AF364" s="2"/>
      <c r="AG364" s="8"/>
      <c r="AH364" s="8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10"/>
      <c r="AW364" s="10"/>
      <c r="AX364" s="10"/>
      <c r="AY364" s="10"/>
    </row>
    <row r="365" spans="1:51" ht="13.5" x14ac:dyDescent="0.35">
      <c r="A365" s="2"/>
      <c r="Q365" s="5"/>
      <c r="W365" s="6"/>
      <c r="X365" s="7"/>
      <c r="Y365" s="6"/>
      <c r="AV365" s="10"/>
      <c r="AW365" s="10"/>
      <c r="AX365" s="10"/>
      <c r="AY365" s="10"/>
    </row>
    <row r="366" spans="1:51" ht="13.5" x14ac:dyDescent="0.35">
      <c r="A366" s="2"/>
      <c r="Q366" s="5"/>
      <c r="W366" s="6"/>
      <c r="X366" s="7"/>
      <c r="Y366" s="6"/>
      <c r="AV366" s="10"/>
      <c r="AW366" s="10"/>
      <c r="AX366" s="10"/>
      <c r="AY366" s="10"/>
    </row>
    <row r="367" spans="1:51" ht="13.5" x14ac:dyDescent="0.3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1"/>
      <c r="R367" s="2"/>
      <c r="S367" s="2"/>
      <c r="T367" s="2"/>
      <c r="U367" s="2"/>
      <c r="V367" s="2"/>
      <c r="W367" s="6"/>
      <c r="X367" s="7"/>
      <c r="Y367" s="6"/>
      <c r="Z367" s="2"/>
      <c r="AA367" s="2"/>
      <c r="AB367" s="2"/>
      <c r="AC367" s="2"/>
      <c r="AD367" s="2"/>
      <c r="AE367" s="2"/>
      <c r="AF367" s="2"/>
      <c r="AG367" s="8"/>
      <c r="AH367" s="8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10"/>
      <c r="AW367" s="10"/>
      <c r="AX367" s="10"/>
      <c r="AY367" s="10"/>
    </row>
    <row r="368" spans="1:51" ht="13.5" x14ac:dyDescent="0.35">
      <c r="A368" s="2"/>
      <c r="Q368" s="5"/>
      <c r="W368" s="6"/>
      <c r="X368" s="7"/>
      <c r="Y368" s="6"/>
      <c r="AV368" s="10"/>
      <c r="AW368" s="10"/>
      <c r="AX368" s="10"/>
      <c r="AY368" s="10"/>
    </row>
    <row r="369" spans="1:51" ht="13.5" x14ac:dyDescent="0.35">
      <c r="A369" s="2"/>
      <c r="Q369" s="5"/>
      <c r="W369" s="6"/>
      <c r="X369" s="7"/>
      <c r="Y369" s="6"/>
      <c r="AV369" s="10"/>
      <c r="AW369" s="10"/>
      <c r="AX369" s="10"/>
      <c r="AY369" s="10"/>
    </row>
    <row r="370" spans="1:51" ht="13.5" x14ac:dyDescent="0.35">
      <c r="A370" s="2"/>
      <c r="Q370" s="5"/>
      <c r="W370" s="6"/>
      <c r="X370" s="7"/>
      <c r="Y370" s="6"/>
      <c r="AV370" s="10"/>
      <c r="AW370" s="10"/>
      <c r="AX370" s="10"/>
      <c r="AY370" s="10"/>
    </row>
    <row r="371" spans="1:51" ht="13.5" x14ac:dyDescent="0.35">
      <c r="A371" s="2"/>
      <c r="Q371" s="5"/>
      <c r="W371" s="6"/>
      <c r="X371" s="7"/>
      <c r="Y371" s="6"/>
      <c r="AV371" s="10"/>
      <c r="AW371" s="10"/>
      <c r="AX371" s="10"/>
      <c r="AY371" s="10"/>
    </row>
    <row r="372" spans="1:51" ht="13.5" x14ac:dyDescent="0.3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1"/>
      <c r="R372" s="2"/>
      <c r="S372" s="2"/>
      <c r="T372" s="2"/>
      <c r="U372" s="2"/>
      <c r="V372" s="2"/>
      <c r="W372" s="6"/>
      <c r="X372" s="7"/>
      <c r="Y372" s="6"/>
      <c r="Z372" s="2"/>
      <c r="AA372" s="2"/>
      <c r="AB372" s="2"/>
      <c r="AC372" s="2"/>
      <c r="AD372" s="2"/>
      <c r="AE372" s="2"/>
      <c r="AF372" s="2"/>
      <c r="AG372" s="8"/>
      <c r="AH372" s="8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10"/>
      <c r="AW372" s="10"/>
      <c r="AX372" s="10"/>
      <c r="AY372" s="10"/>
    </row>
    <row r="373" spans="1:51" ht="13.5" x14ac:dyDescent="0.35">
      <c r="A373" s="2"/>
      <c r="Q373" s="5"/>
      <c r="W373" s="6"/>
      <c r="X373" s="7"/>
      <c r="Y373" s="6"/>
      <c r="AV373" s="10"/>
      <c r="AW373" s="10"/>
      <c r="AX373" s="10"/>
      <c r="AY373" s="10"/>
    </row>
    <row r="374" spans="1:51" ht="13.5" x14ac:dyDescent="0.3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1"/>
      <c r="R374" s="2"/>
      <c r="S374" s="2"/>
      <c r="T374" s="2"/>
      <c r="U374" s="2"/>
      <c r="V374" s="2"/>
      <c r="W374" s="6"/>
      <c r="X374" s="7"/>
      <c r="Y374" s="6"/>
      <c r="Z374" s="2"/>
      <c r="AA374" s="2"/>
      <c r="AB374" s="2"/>
      <c r="AC374" s="2"/>
      <c r="AD374" s="2"/>
      <c r="AE374" s="2"/>
      <c r="AF374" s="2"/>
      <c r="AG374" s="8"/>
      <c r="AH374" s="8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10"/>
      <c r="AW374" s="10"/>
      <c r="AX374" s="10"/>
      <c r="AY374" s="10"/>
    </row>
    <row r="375" spans="1:51" ht="13.5" x14ac:dyDescent="0.3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1"/>
      <c r="R375" s="2"/>
      <c r="S375" s="2"/>
      <c r="T375" s="2"/>
      <c r="U375" s="2"/>
      <c r="V375" s="2"/>
      <c r="W375" s="6"/>
      <c r="X375" s="7"/>
      <c r="Y375" s="6"/>
      <c r="Z375" s="2"/>
      <c r="AA375" s="2"/>
      <c r="AB375" s="2"/>
      <c r="AC375" s="2"/>
      <c r="AD375" s="2"/>
      <c r="AE375" s="2"/>
      <c r="AF375" s="2"/>
      <c r="AG375" s="8"/>
      <c r="AH375" s="8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10"/>
      <c r="AW375" s="10"/>
      <c r="AX375" s="10"/>
      <c r="AY375" s="10"/>
    </row>
    <row r="376" spans="1:51" ht="13.5" x14ac:dyDescent="0.35">
      <c r="A376" s="2"/>
      <c r="Q376" s="5"/>
      <c r="W376" s="6"/>
      <c r="X376" s="7"/>
      <c r="Y376" s="6"/>
      <c r="AV376" s="10"/>
      <c r="AW376" s="10"/>
      <c r="AX376" s="10"/>
      <c r="AY376" s="10"/>
    </row>
    <row r="377" spans="1:51" ht="13.5" x14ac:dyDescent="0.3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1"/>
      <c r="R377" s="2"/>
      <c r="S377" s="2"/>
      <c r="T377" s="2"/>
      <c r="U377" s="2"/>
      <c r="V377" s="2"/>
      <c r="W377" s="6"/>
      <c r="X377" s="7"/>
      <c r="Y377" s="6"/>
      <c r="Z377" s="2"/>
      <c r="AA377" s="2"/>
      <c r="AB377" s="2"/>
      <c r="AC377" s="2"/>
      <c r="AD377" s="2"/>
      <c r="AE377" s="2"/>
      <c r="AF377" s="2"/>
      <c r="AG377" s="8"/>
      <c r="AH377" s="8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10"/>
      <c r="AW377" s="10"/>
      <c r="AX377" s="10"/>
      <c r="AY377" s="10"/>
    </row>
    <row r="378" spans="1:51" ht="13.5" x14ac:dyDescent="0.35">
      <c r="A378" s="2"/>
      <c r="Q378" s="5"/>
      <c r="W378" s="6"/>
      <c r="X378" s="7"/>
      <c r="Y378" s="6"/>
      <c r="AV378" s="10"/>
      <c r="AW378" s="10"/>
      <c r="AX378" s="10"/>
      <c r="AY378" s="10"/>
    </row>
    <row r="379" spans="1:51" ht="13.5" x14ac:dyDescent="0.3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1"/>
      <c r="R379" s="2"/>
      <c r="S379" s="2"/>
      <c r="T379" s="2"/>
      <c r="U379" s="2"/>
      <c r="V379" s="2"/>
      <c r="W379" s="6"/>
      <c r="X379" s="7"/>
      <c r="Y379" s="6"/>
      <c r="Z379" s="2"/>
      <c r="AA379" s="2"/>
      <c r="AB379" s="2"/>
      <c r="AC379" s="2"/>
      <c r="AD379" s="2"/>
      <c r="AE379" s="2"/>
      <c r="AF379" s="2"/>
      <c r="AG379" s="8"/>
      <c r="AH379" s="8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10"/>
      <c r="AW379" s="10"/>
      <c r="AX379" s="10"/>
      <c r="AY379" s="10"/>
    </row>
    <row r="380" spans="1:51" ht="13.5" x14ac:dyDescent="0.35">
      <c r="A380" s="2"/>
      <c r="Q380" s="5"/>
      <c r="W380" s="6"/>
      <c r="X380" s="7"/>
      <c r="Y380" s="6"/>
      <c r="AV380" s="10"/>
      <c r="AW380" s="10"/>
      <c r="AX380" s="10"/>
      <c r="AY380" s="10"/>
    </row>
    <row r="381" spans="1:51" ht="13.5" x14ac:dyDescent="0.35">
      <c r="A381" s="2"/>
      <c r="Q381" s="5"/>
      <c r="W381" s="6"/>
      <c r="X381" s="7"/>
      <c r="Y381" s="6"/>
      <c r="AV381" s="10"/>
      <c r="AW381" s="10"/>
      <c r="AX381" s="10"/>
      <c r="AY381" s="10"/>
    </row>
    <row r="382" spans="1:51" ht="13.5" x14ac:dyDescent="0.35">
      <c r="A382" s="2"/>
      <c r="Q382" s="5"/>
      <c r="W382" s="6"/>
      <c r="X382" s="7"/>
      <c r="Y382" s="6"/>
      <c r="AV382" s="10"/>
      <c r="AW382" s="10"/>
      <c r="AX382" s="10"/>
      <c r="AY382" s="10"/>
    </row>
    <row r="383" spans="1:51" ht="13.5" x14ac:dyDescent="0.35">
      <c r="A383" s="2"/>
      <c r="Q383" s="5"/>
      <c r="W383" s="6"/>
      <c r="X383" s="7"/>
      <c r="Y383" s="6"/>
      <c r="AV383" s="10"/>
      <c r="AW383" s="10"/>
      <c r="AX383" s="10"/>
      <c r="AY383" s="10"/>
    </row>
    <row r="384" spans="1:51" ht="13.5" x14ac:dyDescent="0.35">
      <c r="A384" s="2"/>
      <c r="Q384" s="5"/>
      <c r="W384" s="6"/>
      <c r="X384" s="7"/>
      <c r="Y384" s="6"/>
      <c r="AV384" s="10"/>
      <c r="AW384" s="10"/>
      <c r="AX384" s="10"/>
      <c r="AY384" s="10"/>
    </row>
    <row r="385" spans="1:51" ht="13.5" x14ac:dyDescent="0.35">
      <c r="A385" s="2"/>
      <c r="Q385" s="5"/>
      <c r="W385" s="6"/>
      <c r="X385" s="7"/>
      <c r="Y385" s="6"/>
      <c r="AV385" s="10"/>
      <c r="AW385" s="10"/>
      <c r="AX385" s="10"/>
      <c r="AY385" s="10"/>
    </row>
    <row r="386" spans="1:51" ht="13.5" x14ac:dyDescent="0.3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1"/>
      <c r="R386" s="2"/>
      <c r="S386" s="2"/>
      <c r="T386" s="2"/>
      <c r="U386" s="2"/>
      <c r="V386" s="2"/>
      <c r="W386" s="6"/>
      <c r="X386" s="7"/>
      <c r="Y386" s="6"/>
      <c r="Z386" s="2"/>
      <c r="AA386" s="2"/>
      <c r="AB386" s="2"/>
      <c r="AC386" s="2"/>
      <c r="AD386" s="2"/>
      <c r="AE386" s="2"/>
      <c r="AF386" s="2"/>
      <c r="AG386" s="8"/>
      <c r="AH386" s="8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10"/>
      <c r="AW386" s="10"/>
      <c r="AX386" s="10"/>
      <c r="AY386" s="10"/>
    </row>
    <row r="387" spans="1:51" ht="13.5" x14ac:dyDescent="0.35">
      <c r="A387" s="2"/>
      <c r="Q387" s="5"/>
      <c r="W387" s="6"/>
      <c r="X387" s="7"/>
      <c r="Y387" s="6"/>
      <c r="AV387" s="10"/>
      <c r="AW387" s="10"/>
      <c r="AX387" s="10"/>
      <c r="AY387" s="10"/>
    </row>
    <row r="388" spans="1:51" ht="13.5" x14ac:dyDescent="0.3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1"/>
      <c r="R388" s="2"/>
      <c r="S388" s="2"/>
      <c r="T388" s="2"/>
      <c r="U388" s="2"/>
      <c r="V388" s="2"/>
      <c r="W388" s="6"/>
      <c r="X388" s="7"/>
      <c r="Y388" s="6"/>
      <c r="Z388" s="2"/>
      <c r="AA388" s="2"/>
      <c r="AB388" s="2"/>
      <c r="AC388" s="2"/>
      <c r="AD388" s="2"/>
      <c r="AE388" s="2"/>
      <c r="AF388" s="2"/>
      <c r="AG388" s="8"/>
      <c r="AH388" s="8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10"/>
      <c r="AW388" s="10"/>
      <c r="AX388" s="10"/>
      <c r="AY388" s="10"/>
    </row>
    <row r="389" spans="1:51" ht="13.5" x14ac:dyDescent="0.35">
      <c r="A389" s="2"/>
      <c r="Q389" s="5"/>
      <c r="W389" s="6"/>
      <c r="X389" s="7"/>
      <c r="Y389" s="6"/>
      <c r="AV389" s="10"/>
      <c r="AW389" s="10"/>
      <c r="AX389" s="10"/>
      <c r="AY389" s="10"/>
    </row>
    <row r="390" spans="1:51" ht="13.5" x14ac:dyDescent="0.35">
      <c r="A390" s="2"/>
      <c r="Q390" s="5"/>
      <c r="W390" s="6"/>
      <c r="X390" s="7"/>
      <c r="Y390" s="6"/>
      <c r="AV390" s="10"/>
      <c r="AW390" s="10"/>
      <c r="AX390" s="10"/>
      <c r="AY390" s="10"/>
    </row>
    <row r="391" spans="1:51" ht="13.5" x14ac:dyDescent="0.35">
      <c r="A391" s="2"/>
      <c r="Q391" s="5"/>
      <c r="W391" s="6"/>
      <c r="X391" s="7"/>
      <c r="Y391" s="6"/>
      <c r="AV391" s="10"/>
      <c r="AW391" s="10"/>
      <c r="AX391" s="10"/>
      <c r="AY391" s="10"/>
    </row>
    <row r="392" spans="1:51" ht="13.5" x14ac:dyDescent="0.3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1"/>
      <c r="R392" s="2"/>
      <c r="S392" s="2"/>
      <c r="T392" s="2"/>
      <c r="U392" s="2"/>
      <c r="V392" s="2"/>
      <c r="W392" s="6"/>
      <c r="X392" s="7"/>
      <c r="Y392" s="6"/>
      <c r="Z392" s="2"/>
      <c r="AA392" s="2"/>
      <c r="AB392" s="2"/>
      <c r="AC392" s="2"/>
      <c r="AD392" s="2"/>
      <c r="AE392" s="2"/>
      <c r="AF392" s="2"/>
      <c r="AG392" s="8"/>
      <c r="AH392" s="8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10"/>
      <c r="AW392" s="10"/>
      <c r="AX392" s="10"/>
      <c r="AY392" s="10"/>
    </row>
    <row r="393" spans="1:51" ht="13.5" x14ac:dyDescent="0.35">
      <c r="A393" s="2"/>
      <c r="Q393" s="5"/>
      <c r="W393" s="6"/>
      <c r="X393" s="7"/>
      <c r="Y393" s="6"/>
      <c r="AV393" s="10"/>
      <c r="AW393" s="10"/>
      <c r="AX393" s="10"/>
      <c r="AY393" s="10"/>
    </row>
    <row r="394" spans="1:51" ht="13.5" x14ac:dyDescent="0.35">
      <c r="A394" s="2"/>
      <c r="Q394" s="5"/>
      <c r="W394" s="6"/>
      <c r="X394" s="7"/>
      <c r="Y394" s="6"/>
      <c r="AV394" s="10"/>
      <c r="AW394" s="10"/>
      <c r="AX394" s="10"/>
      <c r="AY394" s="10"/>
    </row>
    <row r="395" spans="1:51" ht="13.5" x14ac:dyDescent="0.35">
      <c r="A395" s="2"/>
      <c r="Q395" s="5"/>
      <c r="W395" s="6"/>
      <c r="X395" s="7"/>
      <c r="Y395" s="6"/>
      <c r="AV395" s="10"/>
      <c r="AW395" s="10"/>
      <c r="AX395" s="10"/>
      <c r="AY395" s="10"/>
    </row>
    <row r="396" spans="1:51" ht="13.5" x14ac:dyDescent="0.3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1"/>
      <c r="R396" s="2"/>
      <c r="S396" s="2"/>
      <c r="T396" s="2"/>
      <c r="U396" s="2"/>
      <c r="V396" s="2"/>
      <c r="W396" s="6"/>
      <c r="X396" s="7"/>
      <c r="Y396" s="6"/>
      <c r="Z396" s="2"/>
      <c r="AA396" s="2"/>
      <c r="AB396" s="2"/>
      <c r="AC396" s="2"/>
      <c r="AD396" s="2"/>
      <c r="AE396" s="2"/>
      <c r="AF396" s="2"/>
      <c r="AG396" s="8"/>
      <c r="AH396" s="8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10"/>
      <c r="AW396" s="10"/>
      <c r="AX396" s="10"/>
      <c r="AY396" s="10"/>
    </row>
    <row r="397" spans="1:51" ht="13.5" x14ac:dyDescent="0.3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M397" s="2"/>
      <c r="N397" s="2"/>
      <c r="O397" s="2"/>
      <c r="P397" s="2"/>
      <c r="Q397" s="1"/>
      <c r="R397" s="2"/>
      <c r="S397" s="2"/>
      <c r="T397" s="2"/>
      <c r="U397" s="2"/>
      <c r="V397" s="2"/>
      <c r="W397" s="6"/>
      <c r="X397" s="7"/>
      <c r="Y397" s="6"/>
      <c r="Z397" s="2"/>
      <c r="AA397" s="2"/>
      <c r="AB397" s="2"/>
      <c r="AC397" s="2"/>
      <c r="AD397" s="2"/>
      <c r="AE397" s="2"/>
      <c r="AF397" s="2"/>
      <c r="AG397" s="8"/>
      <c r="AH397" s="8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10"/>
      <c r="AW397" s="10"/>
      <c r="AX397" s="10"/>
      <c r="AY397" s="10"/>
    </row>
    <row r="398" spans="1:51" ht="13.5" x14ac:dyDescent="0.35">
      <c r="A398" s="2"/>
      <c r="Q398" s="5"/>
      <c r="W398" s="6"/>
      <c r="X398" s="7"/>
      <c r="Y398" s="6"/>
      <c r="AV398" s="10"/>
      <c r="AW398" s="10"/>
      <c r="AX398" s="10"/>
      <c r="AY398" s="10"/>
    </row>
    <row r="399" spans="1:51" ht="13.5" x14ac:dyDescent="0.35">
      <c r="A399" s="2"/>
      <c r="Q399" s="5"/>
      <c r="W399" s="6"/>
      <c r="X399" s="7"/>
      <c r="Y399" s="6"/>
      <c r="AV399" s="10"/>
      <c r="AW399" s="10"/>
      <c r="AX399" s="10"/>
      <c r="AY399" s="10"/>
    </row>
    <row r="400" spans="1:51" ht="13.5" x14ac:dyDescent="0.35">
      <c r="A400" s="2"/>
      <c r="Q400" s="5"/>
      <c r="W400" s="6"/>
      <c r="X400" s="7"/>
      <c r="Y400" s="6"/>
      <c r="AV400" s="10"/>
      <c r="AW400" s="10"/>
      <c r="AX400" s="10"/>
      <c r="AY400" s="10"/>
    </row>
    <row r="401" spans="1:51" ht="13.5" x14ac:dyDescent="0.35">
      <c r="A401" s="2"/>
      <c r="Q401" s="5"/>
      <c r="W401" s="6"/>
      <c r="X401" s="7"/>
      <c r="Y401" s="6"/>
      <c r="AV401" s="10"/>
      <c r="AW401" s="10"/>
      <c r="AX401" s="10"/>
      <c r="AY401" s="10"/>
    </row>
    <row r="402" spans="1:51" ht="13.5" x14ac:dyDescent="0.35">
      <c r="A402" s="2"/>
      <c r="Q402" s="5"/>
      <c r="W402" s="6"/>
      <c r="X402" s="7"/>
      <c r="Y402" s="6"/>
      <c r="AV402" s="10"/>
      <c r="AW402" s="10"/>
      <c r="AX402" s="10"/>
      <c r="AY402" s="10"/>
    </row>
    <row r="403" spans="1:51" ht="13.5" x14ac:dyDescent="0.35">
      <c r="A403" s="2"/>
      <c r="Q403" s="5"/>
      <c r="W403" s="6"/>
      <c r="X403" s="7"/>
      <c r="Y403" s="6"/>
      <c r="AV403" s="10"/>
      <c r="AW403" s="10"/>
      <c r="AX403" s="10"/>
      <c r="AY403" s="10"/>
    </row>
    <row r="404" spans="1:51" ht="13.5" x14ac:dyDescent="0.35">
      <c r="A404" s="2"/>
      <c r="Q404" s="5"/>
      <c r="W404" s="6"/>
      <c r="X404" s="7"/>
      <c r="Y404" s="6"/>
      <c r="AV404" s="10"/>
      <c r="AW404" s="10"/>
      <c r="AX404" s="10"/>
      <c r="AY404" s="10"/>
    </row>
    <row r="405" spans="1:51" ht="13.5" x14ac:dyDescent="0.35">
      <c r="A405" s="2"/>
      <c r="Q405" s="5"/>
      <c r="W405" s="6"/>
      <c r="X405" s="7"/>
      <c r="Y405" s="6"/>
      <c r="AV405" s="10"/>
      <c r="AW405" s="10"/>
      <c r="AX405" s="10"/>
      <c r="AY405" s="10"/>
    </row>
    <row r="406" spans="1:51" ht="13.5" x14ac:dyDescent="0.35">
      <c r="A406" s="2"/>
      <c r="Q406" s="5"/>
      <c r="W406" s="6"/>
      <c r="X406" s="7"/>
      <c r="Y406" s="6"/>
      <c r="AV406" s="10"/>
      <c r="AW406" s="10"/>
      <c r="AX406" s="10"/>
      <c r="AY406" s="10"/>
    </row>
    <row r="407" spans="1:51" ht="13.5" x14ac:dyDescent="0.3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1"/>
      <c r="R407" s="2"/>
      <c r="S407" s="2"/>
      <c r="T407" s="2"/>
      <c r="U407" s="2"/>
      <c r="V407" s="2"/>
      <c r="W407" s="6"/>
      <c r="X407" s="7"/>
      <c r="Y407" s="6"/>
      <c r="Z407" s="2"/>
      <c r="AA407" s="2"/>
      <c r="AB407" s="2"/>
      <c r="AC407" s="2"/>
      <c r="AD407" s="2"/>
      <c r="AE407" s="2"/>
      <c r="AF407" s="2"/>
      <c r="AG407" s="8"/>
      <c r="AH407" s="8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10"/>
      <c r="AW407" s="10"/>
      <c r="AX407" s="10"/>
      <c r="AY407" s="10"/>
    </row>
    <row r="408" spans="1:51" ht="13.5" x14ac:dyDescent="0.35">
      <c r="A408" s="2"/>
      <c r="Q408" s="5"/>
      <c r="W408" s="6"/>
      <c r="X408" s="7"/>
      <c r="Y408" s="6"/>
      <c r="AV408" s="10"/>
      <c r="AW408" s="10"/>
      <c r="AX408" s="10"/>
      <c r="AY408" s="10"/>
    </row>
    <row r="409" spans="1:51" ht="13.5" x14ac:dyDescent="0.35">
      <c r="A409" s="2"/>
      <c r="Q409" s="5"/>
      <c r="W409" s="6"/>
      <c r="X409" s="7"/>
      <c r="Y409" s="6"/>
      <c r="AV409" s="10"/>
      <c r="AW409" s="10"/>
      <c r="AX409" s="10"/>
      <c r="AY409" s="10"/>
    </row>
    <row r="410" spans="1:51" ht="13.5" x14ac:dyDescent="0.3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1"/>
      <c r="R410" s="2"/>
      <c r="S410" s="2"/>
      <c r="T410" s="2"/>
      <c r="U410" s="2"/>
      <c r="V410" s="2"/>
      <c r="W410" s="6"/>
      <c r="X410" s="7"/>
      <c r="Y410" s="6"/>
      <c r="Z410" s="2"/>
      <c r="AA410" s="2"/>
      <c r="AB410" s="2"/>
      <c r="AC410" s="2"/>
      <c r="AD410" s="2"/>
      <c r="AE410" s="2"/>
      <c r="AF410" s="2"/>
      <c r="AG410" s="8"/>
      <c r="AH410" s="8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10"/>
      <c r="AW410" s="10"/>
      <c r="AX410" s="10"/>
      <c r="AY410" s="10"/>
    </row>
    <row r="411" spans="1:51" ht="13.5" x14ac:dyDescent="0.35">
      <c r="A411" s="2"/>
      <c r="Q411" s="5"/>
      <c r="W411" s="6"/>
      <c r="X411" s="7"/>
      <c r="Y411" s="6"/>
      <c r="AV411" s="10"/>
      <c r="AW411" s="10"/>
      <c r="AX411" s="10"/>
      <c r="AY411" s="10"/>
    </row>
    <row r="412" spans="1:51" ht="13.5" x14ac:dyDescent="0.3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1"/>
      <c r="R412" s="2"/>
      <c r="S412" s="2"/>
      <c r="T412" s="2"/>
      <c r="U412" s="2"/>
      <c r="V412" s="2"/>
      <c r="W412" s="6"/>
      <c r="X412" s="7"/>
      <c r="Y412" s="6"/>
      <c r="Z412" s="2"/>
      <c r="AA412" s="2"/>
      <c r="AB412" s="2"/>
      <c r="AC412" s="2"/>
      <c r="AD412" s="2"/>
      <c r="AE412" s="2"/>
      <c r="AF412" s="2"/>
      <c r="AG412" s="8"/>
      <c r="AH412" s="8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10"/>
      <c r="AW412" s="10"/>
      <c r="AX412" s="10"/>
      <c r="AY412" s="10"/>
    </row>
    <row r="413" spans="1:51" ht="13.5" x14ac:dyDescent="0.35">
      <c r="A413" s="2"/>
      <c r="Q413" s="5"/>
      <c r="W413" s="6"/>
      <c r="X413" s="7"/>
      <c r="Y413" s="6"/>
      <c r="AV413" s="10"/>
      <c r="AW413" s="10"/>
      <c r="AX413" s="10"/>
      <c r="AY413" s="10"/>
    </row>
    <row r="414" spans="1:51" ht="13.5" x14ac:dyDescent="0.35">
      <c r="A414" s="2"/>
      <c r="Q414" s="5"/>
      <c r="W414" s="6"/>
      <c r="X414" s="7"/>
      <c r="Y414" s="6"/>
      <c r="AV414" s="10"/>
      <c r="AW414" s="10"/>
      <c r="AX414" s="10"/>
      <c r="AY414" s="10"/>
    </row>
    <row r="415" spans="1:51" ht="13.5" x14ac:dyDescent="0.35">
      <c r="A415" s="2"/>
      <c r="Q415" s="5"/>
      <c r="W415" s="6"/>
      <c r="X415" s="7"/>
      <c r="Y415" s="6"/>
      <c r="AV415" s="10"/>
      <c r="AW415" s="10"/>
      <c r="AX415" s="10"/>
      <c r="AY415" s="10"/>
    </row>
    <row r="416" spans="1:51" ht="13.5" x14ac:dyDescent="0.35">
      <c r="A416" s="2"/>
      <c r="Q416" s="5"/>
      <c r="W416" s="6"/>
      <c r="X416" s="7"/>
      <c r="Y416" s="6"/>
      <c r="AV416" s="10"/>
      <c r="AW416" s="10"/>
      <c r="AX416" s="10"/>
      <c r="AY416" s="10"/>
    </row>
    <row r="417" spans="1:51" ht="13.5" x14ac:dyDescent="0.35">
      <c r="A417" s="2"/>
      <c r="Q417" s="5"/>
      <c r="W417" s="6"/>
      <c r="X417" s="7"/>
      <c r="Y417" s="6"/>
      <c r="AV417" s="10"/>
      <c r="AW417" s="10"/>
      <c r="AX417" s="10"/>
      <c r="AY417" s="10"/>
    </row>
    <row r="418" spans="1:51" ht="13.5" x14ac:dyDescent="0.35">
      <c r="A418" s="2"/>
      <c r="Q418" s="5"/>
      <c r="W418" s="6"/>
      <c r="X418" s="7"/>
      <c r="Y418" s="6"/>
      <c r="AV418" s="10"/>
      <c r="AW418" s="10"/>
      <c r="AX418" s="10"/>
      <c r="AY418" s="10"/>
    </row>
    <row r="419" spans="1:51" ht="13.5" x14ac:dyDescent="0.35">
      <c r="A419" s="2"/>
      <c r="Q419" s="5"/>
      <c r="W419" s="6"/>
      <c r="X419" s="7"/>
      <c r="Y419" s="6"/>
      <c r="AV419" s="10"/>
      <c r="AW419" s="10"/>
      <c r="AX419" s="10"/>
      <c r="AY419" s="10"/>
    </row>
    <row r="420" spans="1:51" ht="13.5" x14ac:dyDescent="0.35">
      <c r="A420" s="2"/>
      <c r="W420" s="6"/>
      <c r="X420" s="7"/>
      <c r="Y420" s="6"/>
      <c r="AV420" s="10"/>
      <c r="AW420" s="10"/>
      <c r="AX420" s="10"/>
      <c r="AY420" s="10"/>
    </row>
    <row r="421" spans="1:51" ht="13.5" x14ac:dyDescent="0.35">
      <c r="A421" s="2"/>
      <c r="Q421" s="5"/>
      <c r="W421" s="6"/>
      <c r="X421" s="7"/>
      <c r="Y421" s="6"/>
      <c r="AV421" s="10"/>
      <c r="AW421" s="10"/>
      <c r="AX421" s="10"/>
      <c r="AY421" s="10"/>
    </row>
    <row r="422" spans="1:51" ht="13.5" x14ac:dyDescent="0.35">
      <c r="A422" s="2"/>
      <c r="Q422" s="5"/>
      <c r="W422" s="6"/>
      <c r="X422" s="7"/>
      <c r="Y422" s="6"/>
      <c r="AV422" s="10"/>
      <c r="AW422" s="10"/>
      <c r="AX422" s="10"/>
      <c r="AY422" s="10"/>
    </row>
    <row r="423" spans="1:51" ht="13.5" x14ac:dyDescent="0.3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1"/>
      <c r="R423" s="2"/>
      <c r="S423" s="2"/>
      <c r="T423" s="2"/>
      <c r="U423" s="2"/>
      <c r="V423" s="2"/>
      <c r="W423" s="6"/>
      <c r="X423" s="7"/>
      <c r="Y423" s="6"/>
      <c r="Z423" s="2"/>
      <c r="AA423" s="2"/>
      <c r="AB423" s="2"/>
      <c r="AC423" s="2"/>
      <c r="AD423" s="2"/>
      <c r="AE423" s="2"/>
      <c r="AF423" s="2"/>
      <c r="AG423" s="8"/>
      <c r="AH423" s="8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10"/>
      <c r="AW423" s="10"/>
      <c r="AX423" s="10"/>
      <c r="AY423" s="10"/>
    </row>
    <row r="424" spans="1:51" ht="13.5" x14ac:dyDescent="0.35">
      <c r="A424" s="2"/>
      <c r="Q424" s="5"/>
      <c r="W424" s="6"/>
      <c r="X424" s="7"/>
      <c r="Y424" s="6"/>
      <c r="AV424" s="10"/>
      <c r="AW424" s="10"/>
      <c r="AX424" s="10"/>
      <c r="AY424" s="10"/>
    </row>
    <row r="425" spans="1:51" ht="13.5" x14ac:dyDescent="0.35">
      <c r="A425" s="2"/>
      <c r="Q425" s="5"/>
      <c r="W425" s="6"/>
      <c r="X425" s="7"/>
      <c r="Y425" s="6"/>
      <c r="AV425" s="10"/>
      <c r="AW425" s="10"/>
      <c r="AX425" s="10"/>
      <c r="AY425" s="10"/>
    </row>
    <row r="426" spans="1:51" ht="13.5" x14ac:dyDescent="0.35">
      <c r="A426" s="2"/>
      <c r="Q426" s="5"/>
      <c r="W426" s="6"/>
      <c r="X426" s="7"/>
      <c r="Y426" s="6"/>
      <c r="AV426" s="10"/>
      <c r="AW426" s="10"/>
      <c r="AX426" s="10"/>
      <c r="AY426" s="10"/>
    </row>
    <row r="427" spans="1:51" ht="13.5" x14ac:dyDescent="0.35">
      <c r="A427" s="2"/>
      <c r="Q427" s="5"/>
      <c r="W427" s="6"/>
      <c r="X427" s="7"/>
      <c r="Y427" s="6"/>
      <c r="AV427" s="10"/>
      <c r="AW427" s="10"/>
      <c r="AX427" s="10"/>
      <c r="AY427" s="10"/>
    </row>
    <row r="428" spans="1:51" ht="13.5" x14ac:dyDescent="0.3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1"/>
      <c r="R428" s="2"/>
      <c r="S428" s="2"/>
      <c r="T428" s="2"/>
      <c r="U428" s="2"/>
      <c r="V428" s="2"/>
      <c r="W428" s="6"/>
      <c r="X428" s="7"/>
      <c r="Y428" s="6"/>
      <c r="Z428" s="2"/>
      <c r="AA428" s="2"/>
      <c r="AB428" s="2"/>
      <c r="AC428" s="2"/>
      <c r="AD428" s="2"/>
      <c r="AE428" s="2"/>
      <c r="AF428" s="2"/>
      <c r="AG428" s="8"/>
      <c r="AH428" s="8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10"/>
      <c r="AW428" s="10"/>
      <c r="AX428" s="10"/>
      <c r="AY428" s="10"/>
    </row>
    <row r="429" spans="1:51" ht="13.5" x14ac:dyDescent="0.35">
      <c r="A429" s="2"/>
      <c r="Q429" s="5"/>
      <c r="W429" s="6"/>
      <c r="X429" s="7"/>
      <c r="Y429" s="6"/>
      <c r="AV429" s="10"/>
      <c r="AW429" s="10"/>
      <c r="AX429" s="10"/>
      <c r="AY429" s="10"/>
    </row>
    <row r="430" spans="1:51" ht="13.5" x14ac:dyDescent="0.35">
      <c r="A430" s="2"/>
      <c r="Q430" s="5"/>
      <c r="W430" s="6"/>
      <c r="X430" s="7"/>
      <c r="Y430" s="6"/>
      <c r="AV430" s="10"/>
      <c r="AW430" s="10"/>
      <c r="AX430" s="10"/>
      <c r="AY430" s="10"/>
    </row>
    <row r="431" spans="1:51" ht="13.5" x14ac:dyDescent="0.3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1"/>
      <c r="R431" s="2"/>
      <c r="S431" s="2"/>
      <c r="T431" s="2"/>
      <c r="U431" s="2"/>
      <c r="V431" s="2"/>
      <c r="W431" s="6"/>
      <c r="X431" s="7"/>
      <c r="Y431" s="6"/>
      <c r="Z431" s="2"/>
      <c r="AA431" s="2"/>
      <c r="AB431" s="2"/>
      <c r="AC431" s="2"/>
      <c r="AD431" s="2"/>
      <c r="AE431" s="2"/>
      <c r="AF431" s="2"/>
      <c r="AG431" s="8"/>
      <c r="AH431" s="8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10"/>
      <c r="AW431" s="10"/>
      <c r="AX431" s="10"/>
      <c r="AY431" s="10"/>
    </row>
    <row r="432" spans="1:51" ht="13.5" x14ac:dyDescent="0.3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1"/>
      <c r="R432" s="2"/>
      <c r="S432" s="2"/>
      <c r="T432" s="2"/>
      <c r="U432" s="2"/>
      <c r="V432" s="2"/>
      <c r="W432" s="6"/>
      <c r="X432" s="7"/>
      <c r="Y432" s="6"/>
      <c r="Z432" s="2"/>
      <c r="AA432" s="2"/>
      <c r="AB432" s="2"/>
      <c r="AC432" s="2"/>
      <c r="AD432" s="2"/>
      <c r="AE432" s="2"/>
      <c r="AF432" s="2"/>
      <c r="AG432" s="8"/>
      <c r="AH432" s="8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10"/>
      <c r="AW432" s="10"/>
      <c r="AX432" s="10"/>
      <c r="AY432" s="10"/>
    </row>
    <row r="433" spans="1:51" ht="13.5" x14ac:dyDescent="0.3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1"/>
      <c r="R433" s="2"/>
      <c r="S433" s="2"/>
      <c r="T433" s="2"/>
      <c r="U433" s="2"/>
      <c r="V433" s="2"/>
      <c r="W433" s="6"/>
      <c r="X433" s="7"/>
      <c r="Y433" s="6"/>
      <c r="Z433" s="2"/>
      <c r="AA433" s="2"/>
      <c r="AB433" s="2"/>
      <c r="AC433" s="2"/>
      <c r="AD433" s="2"/>
      <c r="AE433" s="2"/>
      <c r="AF433" s="2"/>
      <c r="AG433" s="8"/>
      <c r="AH433" s="8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10"/>
      <c r="AW433" s="10"/>
      <c r="AX433" s="10"/>
      <c r="AY433" s="10"/>
    </row>
    <row r="434" spans="1:51" ht="13.5" x14ac:dyDescent="0.35">
      <c r="A434" s="2"/>
      <c r="Q434" s="5"/>
      <c r="W434" s="6"/>
      <c r="X434" s="7"/>
      <c r="Y434" s="6"/>
      <c r="AV434" s="10"/>
      <c r="AW434" s="10"/>
      <c r="AX434" s="10"/>
      <c r="AY434" s="10"/>
    </row>
    <row r="435" spans="1:51" ht="13.5" x14ac:dyDescent="0.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1"/>
      <c r="R435" s="2"/>
      <c r="S435" s="2"/>
      <c r="T435" s="2"/>
      <c r="U435" s="2"/>
      <c r="V435" s="2"/>
      <c r="W435" s="6"/>
      <c r="X435" s="7"/>
      <c r="Y435" s="6"/>
      <c r="Z435" s="2"/>
      <c r="AA435" s="2"/>
      <c r="AB435" s="2"/>
      <c r="AC435" s="2"/>
      <c r="AD435" s="2"/>
      <c r="AE435" s="2"/>
      <c r="AF435" s="2"/>
      <c r="AG435" s="8"/>
      <c r="AH435" s="8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10"/>
      <c r="AW435" s="10"/>
      <c r="AX435" s="10"/>
      <c r="AY435" s="10"/>
    </row>
    <row r="436" spans="1:51" ht="13.5" x14ac:dyDescent="0.3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1"/>
      <c r="R436" s="2"/>
      <c r="S436" s="2"/>
      <c r="T436" s="2"/>
      <c r="U436" s="2"/>
      <c r="V436" s="2"/>
      <c r="W436" s="6"/>
      <c r="X436" s="7"/>
      <c r="Y436" s="6"/>
      <c r="Z436" s="2"/>
      <c r="AA436" s="2"/>
      <c r="AB436" s="2"/>
      <c r="AC436" s="2"/>
      <c r="AD436" s="2"/>
      <c r="AE436" s="2"/>
      <c r="AF436" s="2"/>
      <c r="AG436" s="8"/>
      <c r="AH436" s="8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10"/>
      <c r="AW436" s="10"/>
      <c r="AX436" s="10"/>
      <c r="AY436" s="10"/>
    </row>
    <row r="437" spans="1:51" ht="13.5" x14ac:dyDescent="0.35">
      <c r="A437" s="2"/>
      <c r="Q437" s="5"/>
      <c r="W437" s="6"/>
      <c r="X437" s="7"/>
      <c r="Y437" s="6"/>
      <c r="AV437" s="10"/>
      <c r="AW437" s="10"/>
      <c r="AX437" s="10"/>
      <c r="AY437" s="10"/>
    </row>
    <row r="438" spans="1:51" ht="13.5" x14ac:dyDescent="0.35">
      <c r="A438" s="2"/>
      <c r="Q438" s="5"/>
      <c r="W438" s="6"/>
      <c r="X438" s="7"/>
      <c r="Y438" s="6"/>
      <c r="AV438" s="10"/>
      <c r="AW438" s="10"/>
      <c r="AX438" s="10"/>
      <c r="AY438" s="10"/>
    </row>
    <row r="439" spans="1:51" ht="13.5" x14ac:dyDescent="0.3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1"/>
      <c r="R439" s="2"/>
      <c r="S439" s="2"/>
      <c r="T439" s="2"/>
      <c r="U439" s="2"/>
      <c r="V439" s="2"/>
      <c r="W439" s="6"/>
      <c r="X439" s="7"/>
      <c r="Y439" s="6"/>
      <c r="Z439" s="2"/>
      <c r="AA439" s="2"/>
      <c r="AB439" s="2"/>
      <c r="AC439" s="2"/>
      <c r="AD439" s="2"/>
      <c r="AE439" s="2"/>
      <c r="AF439" s="2"/>
      <c r="AG439" s="8"/>
      <c r="AH439" s="8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V439" s="10"/>
      <c r="AW439" s="10"/>
      <c r="AX439" s="10"/>
      <c r="AY439" s="10"/>
    </row>
    <row r="440" spans="1:51" ht="13.5" x14ac:dyDescent="0.3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1"/>
      <c r="R440" s="2"/>
      <c r="S440" s="2"/>
      <c r="T440" s="2"/>
      <c r="U440" s="2"/>
      <c r="V440" s="2"/>
      <c r="W440" s="6"/>
      <c r="X440" s="7"/>
      <c r="Y440" s="6"/>
      <c r="Z440" s="2"/>
      <c r="AA440" s="2"/>
      <c r="AB440" s="2"/>
      <c r="AC440" s="2"/>
      <c r="AD440" s="2"/>
      <c r="AE440" s="2"/>
      <c r="AF440" s="2"/>
      <c r="AG440" s="8"/>
      <c r="AH440" s="8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10"/>
      <c r="AW440" s="10"/>
      <c r="AX440" s="10"/>
      <c r="AY440" s="10"/>
    </row>
    <row r="441" spans="1:51" ht="13.5" x14ac:dyDescent="0.3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1"/>
      <c r="R441" s="2"/>
      <c r="S441" s="2"/>
      <c r="T441" s="2"/>
      <c r="U441" s="2"/>
      <c r="V441" s="2"/>
      <c r="W441" s="6"/>
      <c r="X441" s="7"/>
      <c r="Y441" s="6"/>
      <c r="Z441" s="2"/>
      <c r="AA441" s="2"/>
      <c r="AB441" s="2"/>
      <c r="AC441" s="2"/>
      <c r="AD441" s="2"/>
      <c r="AE441" s="2"/>
      <c r="AF441" s="2"/>
      <c r="AG441" s="8"/>
      <c r="AH441" s="8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10"/>
      <c r="AW441" s="10"/>
      <c r="AX441" s="10"/>
      <c r="AY441" s="10"/>
    </row>
    <row r="442" spans="1:51" ht="13.5" x14ac:dyDescent="0.35">
      <c r="A442" s="2"/>
      <c r="Q442" s="5"/>
      <c r="W442" s="6"/>
      <c r="X442" s="7"/>
      <c r="Y442" s="6"/>
      <c r="AV442" s="10"/>
      <c r="AW442" s="10"/>
      <c r="AX442" s="10"/>
      <c r="AY442" s="10"/>
    </row>
    <row r="443" spans="1:51" ht="13.5" x14ac:dyDescent="0.35">
      <c r="A443" s="2"/>
      <c r="Q443" s="5"/>
      <c r="W443" s="6"/>
      <c r="X443" s="7"/>
      <c r="Y443" s="6"/>
      <c r="AV443" s="10"/>
      <c r="AW443" s="10"/>
      <c r="AX443" s="10"/>
      <c r="AY443" s="10"/>
    </row>
    <row r="444" spans="1:51" ht="13.5" x14ac:dyDescent="0.3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1"/>
      <c r="R444" s="2"/>
      <c r="S444" s="2"/>
      <c r="T444" s="2"/>
      <c r="U444" s="2"/>
      <c r="V444" s="2"/>
      <c r="W444" s="6"/>
      <c r="X444" s="7"/>
      <c r="Y444" s="6"/>
      <c r="Z444" s="2"/>
      <c r="AA444" s="2"/>
      <c r="AB444" s="2"/>
      <c r="AC444" s="2"/>
      <c r="AD444" s="2"/>
      <c r="AE444" s="2"/>
      <c r="AF444" s="2"/>
      <c r="AG444" s="8"/>
      <c r="AH444" s="8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10"/>
      <c r="AW444" s="10"/>
      <c r="AX444" s="10"/>
      <c r="AY444" s="10"/>
    </row>
    <row r="445" spans="1:51" ht="13.5" x14ac:dyDescent="0.3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1"/>
      <c r="R445" s="2"/>
      <c r="S445" s="2"/>
      <c r="T445" s="2"/>
      <c r="U445" s="2"/>
      <c r="V445" s="2"/>
      <c r="W445" s="6"/>
      <c r="X445" s="7"/>
      <c r="Y445" s="6"/>
      <c r="Z445" s="2"/>
      <c r="AA445" s="2"/>
      <c r="AB445" s="2"/>
      <c r="AC445" s="2"/>
      <c r="AD445" s="2"/>
      <c r="AE445" s="2"/>
      <c r="AF445" s="2"/>
      <c r="AG445" s="8"/>
      <c r="AH445" s="8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10"/>
      <c r="AW445" s="10"/>
      <c r="AX445" s="10"/>
      <c r="AY445" s="10"/>
    </row>
    <row r="446" spans="1:51" ht="13.5" x14ac:dyDescent="0.35">
      <c r="A446" s="2"/>
      <c r="Q446" s="5"/>
      <c r="W446" s="6"/>
      <c r="X446" s="7"/>
      <c r="Y446" s="6"/>
      <c r="AV446" s="10"/>
      <c r="AW446" s="10"/>
      <c r="AX446" s="10"/>
      <c r="AY446" s="10"/>
    </row>
    <row r="447" spans="1:51" ht="13.5" x14ac:dyDescent="0.35">
      <c r="A447" s="2"/>
      <c r="Q447" s="5"/>
      <c r="W447" s="6"/>
      <c r="X447" s="7"/>
      <c r="Y447" s="6"/>
      <c r="AV447" s="10"/>
      <c r="AW447" s="10"/>
      <c r="AX447" s="10"/>
      <c r="AY447" s="10"/>
    </row>
    <row r="448" spans="1:51" ht="13.5" x14ac:dyDescent="0.35">
      <c r="A448" s="2"/>
      <c r="Q448" s="5"/>
      <c r="W448" s="6"/>
      <c r="X448" s="7"/>
      <c r="Y448" s="6"/>
      <c r="AV448" s="10"/>
      <c r="AW448" s="10"/>
      <c r="AX448" s="10"/>
      <c r="AY448" s="10"/>
    </row>
    <row r="449" spans="1:51" ht="13.5" x14ac:dyDescent="0.35">
      <c r="A449" s="2"/>
      <c r="Q449" s="5"/>
      <c r="W449" s="6"/>
      <c r="X449" s="7"/>
      <c r="Y449" s="6"/>
      <c r="AV449" s="10"/>
      <c r="AW449" s="10"/>
      <c r="AX449" s="10"/>
      <c r="AY449" s="10"/>
    </row>
    <row r="450" spans="1:51" ht="13.5" x14ac:dyDescent="0.35">
      <c r="A450" s="2"/>
      <c r="Q450" s="5"/>
      <c r="W450" s="6"/>
      <c r="X450" s="7"/>
      <c r="Y450" s="6"/>
      <c r="AV450" s="10"/>
      <c r="AW450" s="10"/>
      <c r="AX450" s="10"/>
      <c r="AY450" s="10"/>
    </row>
    <row r="451" spans="1:51" ht="13.5" x14ac:dyDescent="0.35">
      <c r="A451" s="2"/>
      <c r="Q451" s="5"/>
      <c r="W451" s="6"/>
      <c r="X451" s="7"/>
      <c r="Y451" s="6"/>
      <c r="AV451" s="10"/>
      <c r="AW451" s="10"/>
      <c r="AX451" s="10"/>
      <c r="AY451" s="10"/>
    </row>
    <row r="452" spans="1:51" ht="13.5" x14ac:dyDescent="0.35">
      <c r="A452" s="2"/>
      <c r="Q452" s="5"/>
      <c r="W452" s="6"/>
      <c r="X452" s="7"/>
      <c r="Y452" s="6"/>
      <c r="AV452" s="10"/>
      <c r="AW452" s="10"/>
      <c r="AX452" s="10"/>
      <c r="AY452" s="10"/>
    </row>
    <row r="453" spans="1:51" ht="13.5" x14ac:dyDescent="0.35">
      <c r="A453" s="2"/>
      <c r="Q453" s="5"/>
      <c r="W453" s="6"/>
      <c r="X453" s="7"/>
      <c r="Y453" s="6"/>
      <c r="AV453" s="10"/>
      <c r="AW453" s="10"/>
      <c r="AX453" s="10"/>
      <c r="AY453" s="10"/>
    </row>
    <row r="454" spans="1:51" ht="13.5" x14ac:dyDescent="0.35">
      <c r="A454" s="2"/>
      <c r="Q454" s="5"/>
      <c r="W454" s="6"/>
      <c r="X454" s="7"/>
      <c r="Y454" s="6"/>
      <c r="AV454" s="10"/>
      <c r="AW454" s="10"/>
      <c r="AX454" s="10"/>
      <c r="AY454" s="10"/>
    </row>
    <row r="455" spans="1:51" ht="13.5" x14ac:dyDescent="0.35">
      <c r="A455" s="2"/>
      <c r="Q455" s="5"/>
      <c r="W455" s="6"/>
      <c r="X455" s="7"/>
      <c r="Y455" s="6"/>
      <c r="AV455" s="10"/>
      <c r="AW455" s="10"/>
      <c r="AX455" s="10"/>
      <c r="AY455" s="10"/>
    </row>
    <row r="456" spans="1:51" ht="13.5" x14ac:dyDescent="0.3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1"/>
      <c r="R456" s="2"/>
      <c r="S456" s="2"/>
      <c r="T456" s="2"/>
      <c r="U456" s="2"/>
      <c r="V456" s="2"/>
      <c r="W456" s="6"/>
      <c r="X456" s="7"/>
      <c r="Y456" s="6"/>
      <c r="Z456" s="2"/>
      <c r="AA456" s="2"/>
      <c r="AB456" s="2"/>
      <c r="AC456" s="2"/>
      <c r="AD456" s="2"/>
      <c r="AE456" s="2"/>
      <c r="AF456" s="2"/>
      <c r="AG456" s="8"/>
      <c r="AH456" s="8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10"/>
      <c r="AW456" s="10"/>
      <c r="AX456" s="10"/>
      <c r="AY456" s="10"/>
    </row>
    <row r="457" spans="1:51" ht="13.5" x14ac:dyDescent="0.35">
      <c r="A457" s="2"/>
      <c r="Q457" s="5"/>
      <c r="W457" s="6"/>
      <c r="X457" s="7"/>
      <c r="Y457" s="6"/>
      <c r="AV457" s="10"/>
      <c r="AW457" s="10"/>
      <c r="AX457" s="10"/>
      <c r="AY457" s="10"/>
    </row>
    <row r="458" spans="1:51" ht="13.5" x14ac:dyDescent="0.35">
      <c r="A458" s="2"/>
      <c r="Q458" s="5"/>
      <c r="W458" s="6"/>
      <c r="X458" s="7"/>
      <c r="Y458" s="6"/>
      <c r="AV458" s="10"/>
      <c r="AW458" s="10"/>
      <c r="AX458" s="10"/>
      <c r="AY458" s="10"/>
    </row>
    <row r="459" spans="1:51" ht="13.5" x14ac:dyDescent="0.3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1"/>
      <c r="R459" s="2"/>
      <c r="S459" s="2"/>
      <c r="T459" s="2"/>
      <c r="U459" s="2"/>
      <c r="V459" s="2"/>
      <c r="W459" s="6"/>
      <c r="X459" s="7"/>
      <c r="Y459" s="6"/>
      <c r="Z459" s="2"/>
      <c r="AA459" s="2"/>
      <c r="AB459" s="2"/>
      <c r="AC459" s="2"/>
      <c r="AD459" s="2"/>
      <c r="AE459" s="2"/>
      <c r="AF459" s="2"/>
      <c r="AG459" s="8"/>
      <c r="AH459" s="8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10"/>
      <c r="AW459" s="10"/>
      <c r="AX459" s="10"/>
      <c r="AY459" s="10"/>
    </row>
    <row r="460" spans="1:51" ht="13.5" x14ac:dyDescent="0.3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1"/>
      <c r="R460" s="2"/>
      <c r="S460" s="2"/>
      <c r="T460" s="2"/>
      <c r="U460" s="2"/>
      <c r="V460" s="2"/>
      <c r="W460" s="6"/>
      <c r="X460" s="7"/>
      <c r="Y460" s="6"/>
      <c r="Z460" s="2"/>
      <c r="AA460" s="2"/>
      <c r="AB460" s="2"/>
      <c r="AC460" s="2"/>
      <c r="AD460" s="2"/>
      <c r="AE460" s="2"/>
      <c r="AF460" s="2"/>
      <c r="AG460" s="8"/>
      <c r="AH460" s="8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10"/>
      <c r="AW460" s="10"/>
      <c r="AX460" s="10"/>
      <c r="AY460" s="10"/>
    </row>
    <row r="461" spans="1:51" ht="13.5" x14ac:dyDescent="0.35">
      <c r="A461" s="2"/>
      <c r="Q461" s="5"/>
      <c r="W461" s="6"/>
      <c r="X461" s="7"/>
      <c r="Y461" s="6"/>
      <c r="AV461" s="10"/>
      <c r="AW461" s="10"/>
      <c r="AX461" s="10"/>
      <c r="AY461" s="10"/>
    </row>
    <row r="462" spans="1:51" ht="13.5" x14ac:dyDescent="0.35">
      <c r="A462" s="2"/>
      <c r="Q462" s="5"/>
      <c r="W462" s="6"/>
      <c r="X462" s="7"/>
      <c r="Y462" s="6"/>
      <c r="AV462" s="10"/>
      <c r="AW462" s="10"/>
      <c r="AX462" s="10"/>
      <c r="AY462" s="10"/>
    </row>
    <row r="463" spans="1:51" ht="13.5" x14ac:dyDescent="0.35">
      <c r="A463" s="2"/>
      <c r="Q463" s="5"/>
      <c r="W463" s="6"/>
      <c r="X463" s="7"/>
      <c r="Y463" s="6"/>
      <c r="AV463" s="10"/>
      <c r="AW463" s="10"/>
      <c r="AX463" s="10"/>
      <c r="AY463" s="10"/>
    </row>
    <row r="464" spans="1:51" ht="13.5" x14ac:dyDescent="0.35">
      <c r="A464" s="2"/>
      <c r="Q464" s="5"/>
      <c r="W464" s="6"/>
      <c r="X464" s="7"/>
      <c r="Y464" s="6"/>
      <c r="AV464" s="10"/>
      <c r="AW464" s="10"/>
      <c r="AX464" s="10"/>
      <c r="AY464" s="10"/>
    </row>
    <row r="465" spans="1:51" ht="13.5" x14ac:dyDescent="0.35">
      <c r="A465" s="2"/>
      <c r="Q465" s="5"/>
      <c r="W465" s="6"/>
      <c r="X465" s="7"/>
      <c r="Y465" s="6"/>
      <c r="AV465" s="10"/>
      <c r="AW465" s="10"/>
      <c r="AX465" s="10"/>
      <c r="AY465" s="10"/>
    </row>
    <row r="466" spans="1:51" ht="13.5" x14ac:dyDescent="0.35">
      <c r="A466" s="2"/>
      <c r="Q466" s="5"/>
      <c r="W466" s="6"/>
      <c r="X466" s="7"/>
      <c r="Y466" s="6"/>
      <c r="AV466" s="10"/>
      <c r="AW466" s="10"/>
      <c r="AX466" s="10"/>
      <c r="AY466" s="10"/>
    </row>
    <row r="467" spans="1:51" ht="13.5" x14ac:dyDescent="0.35">
      <c r="A467" s="2"/>
      <c r="Q467" s="5"/>
      <c r="W467" s="6"/>
      <c r="X467" s="7"/>
      <c r="Y467" s="6"/>
      <c r="AV467" s="10"/>
      <c r="AW467" s="10"/>
      <c r="AX467" s="10"/>
      <c r="AY467" s="10"/>
    </row>
    <row r="468" spans="1:51" ht="13.5" x14ac:dyDescent="0.3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1"/>
      <c r="R468" s="2"/>
      <c r="S468" s="2"/>
      <c r="T468" s="2"/>
      <c r="U468" s="2"/>
      <c r="V468" s="2"/>
      <c r="W468" s="6"/>
      <c r="X468" s="7"/>
      <c r="Y468" s="6"/>
      <c r="Z468" s="2"/>
      <c r="AA468" s="2"/>
      <c r="AB468" s="2"/>
      <c r="AC468" s="2"/>
      <c r="AD468" s="2"/>
      <c r="AE468" s="2"/>
      <c r="AF468" s="2"/>
      <c r="AG468" s="8"/>
      <c r="AH468" s="8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10"/>
      <c r="AW468" s="10"/>
      <c r="AX468" s="10"/>
      <c r="AY468" s="10"/>
    </row>
    <row r="469" spans="1:51" ht="13.5" x14ac:dyDescent="0.35">
      <c r="A469" s="2"/>
      <c r="Q469" s="5"/>
      <c r="W469" s="6"/>
      <c r="X469" s="7"/>
      <c r="Y469" s="6"/>
      <c r="AV469" s="10"/>
      <c r="AW469" s="10"/>
      <c r="AX469" s="10"/>
      <c r="AY469" s="10"/>
    </row>
    <row r="470" spans="1:51" ht="13.5" x14ac:dyDescent="0.35">
      <c r="A470" s="2"/>
      <c r="Q470" s="5"/>
      <c r="W470" s="6"/>
      <c r="X470" s="7"/>
      <c r="Y470" s="6"/>
      <c r="AV470" s="10"/>
      <c r="AW470" s="10"/>
      <c r="AX470" s="10"/>
      <c r="AY470" s="10"/>
    </row>
    <row r="471" spans="1:51" ht="13.5" x14ac:dyDescent="0.35">
      <c r="A471" s="2"/>
      <c r="Q471" s="5"/>
      <c r="W471" s="6"/>
      <c r="X471" s="7"/>
      <c r="Y471" s="6"/>
      <c r="AV471" s="10"/>
      <c r="AW471" s="10"/>
      <c r="AX471" s="10"/>
      <c r="AY471" s="10"/>
    </row>
    <row r="472" spans="1:51" ht="13.5" x14ac:dyDescent="0.3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1"/>
      <c r="R472" s="2"/>
      <c r="S472" s="2"/>
      <c r="T472" s="2"/>
      <c r="U472" s="2"/>
      <c r="V472" s="2"/>
      <c r="W472" s="6"/>
      <c r="X472" s="7"/>
      <c r="Y472" s="6"/>
      <c r="Z472" s="2"/>
      <c r="AA472" s="2"/>
      <c r="AB472" s="2"/>
      <c r="AC472" s="2"/>
      <c r="AD472" s="2"/>
      <c r="AE472" s="2"/>
      <c r="AF472" s="2"/>
      <c r="AG472" s="8"/>
      <c r="AH472" s="8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10"/>
      <c r="AW472" s="10"/>
      <c r="AX472" s="10"/>
      <c r="AY472" s="10"/>
    </row>
    <row r="473" spans="1:51" ht="13.5" x14ac:dyDescent="0.3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1"/>
      <c r="R473" s="2"/>
      <c r="S473" s="2"/>
      <c r="T473" s="2"/>
      <c r="U473" s="2"/>
      <c r="V473" s="2"/>
      <c r="W473" s="6"/>
      <c r="X473" s="7"/>
      <c r="Y473" s="6"/>
      <c r="Z473" s="2"/>
      <c r="AA473" s="2"/>
      <c r="AB473" s="2"/>
      <c r="AC473" s="2"/>
      <c r="AD473" s="2"/>
      <c r="AE473" s="2"/>
      <c r="AF473" s="2"/>
      <c r="AG473" s="8"/>
      <c r="AH473" s="8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10"/>
      <c r="AW473" s="10"/>
      <c r="AX473" s="10"/>
      <c r="AY473" s="10"/>
    </row>
    <row r="474" spans="1:51" ht="13.5" x14ac:dyDescent="0.3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1"/>
      <c r="R474" s="2"/>
      <c r="S474" s="2"/>
      <c r="T474" s="2"/>
      <c r="U474" s="2"/>
      <c r="V474" s="2"/>
      <c r="W474" s="6"/>
      <c r="X474" s="7"/>
      <c r="Y474" s="6"/>
      <c r="Z474" s="2"/>
      <c r="AA474" s="2"/>
      <c r="AB474" s="2"/>
      <c r="AC474" s="2"/>
      <c r="AD474" s="2"/>
      <c r="AE474" s="2"/>
      <c r="AF474" s="2"/>
      <c r="AG474" s="8"/>
      <c r="AH474" s="8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10"/>
      <c r="AW474" s="10"/>
      <c r="AX474" s="10"/>
      <c r="AY474" s="10"/>
    </row>
    <row r="475" spans="1:51" ht="13.5" x14ac:dyDescent="0.35">
      <c r="A475" s="2"/>
      <c r="Q475" s="5"/>
      <c r="W475" s="6"/>
      <c r="X475" s="7"/>
      <c r="Y475" s="6"/>
      <c r="AV475" s="10"/>
      <c r="AW475" s="10"/>
      <c r="AX475" s="10"/>
      <c r="AY475" s="10"/>
    </row>
    <row r="476" spans="1:51" ht="13.5" x14ac:dyDescent="0.35">
      <c r="A476" s="2"/>
      <c r="Q476" s="5"/>
      <c r="W476" s="6"/>
      <c r="X476" s="7"/>
      <c r="Y476" s="6"/>
      <c r="AV476" s="10"/>
      <c r="AW476" s="10"/>
      <c r="AX476" s="10"/>
      <c r="AY476" s="10"/>
    </row>
    <row r="477" spans="1:51" ht="13.5" x14ac:dyDescent="0.35">
      <c r="A477" s="2"/>
      <c r="Q477" s="5"/>
      <c r="W477" s="6"/>
      <c r="X477" s="7"/>
      <c r="Y477" s="6"/>
      <c r="AV477" s="10"/>
      <c r="AW477" s="10"/>
      <c r="AX477" s="10"/>
      <c r="AY477" s="10"/>
    </row>
    <row r="478" spans="1:51" ht="13.5" x14ac:dyDescent="0.35">
      <c r="A478" s="2"/>
      <c r="Q478" s="5"/>
      <c r="W478" s="6"/>
      <c r="X478" s="7"/>
      <c r="Y478" s="6"/>
      <c r="AV478" s="10"/>
      <c r="AW478" s="10"/>
      <c r="AX478" s="10"/>
      <c r="AY478" s="10"/>
    </row>
    <row r="479" spans="1:51" ht="13.5" x14ac:dyDescent="0.35">
      <c r="A479" s="2"/>
      <c r="Q479" s="5"/>
      <c r="W479" s="6"/>
      <c r="X479" s="7"/>
      <c r="Y479" s="6"/>
      <c r="AV479" s="10"/>
      <c r="AW479" s="10"/>
      <c r="AX479" s="10"/>
      <c r="AY479" s="10"/>
    </row>
    <row r="480" spans="1:51" ht="13.5" x14ac:dyDescent="0.3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1"/>
      <c r="R480" s="2"/>
      <c r="S480" s="2"/>
      <c r="T480" s="2"/>
      <c r="U480" s="2"/>
      <c r="V480" s="2"/>
      <c r="W480" s="6"/>
      <c r="X480" s="7"/>
      <c r="Y480" s="6"/>
      <c r="Z480" s="2"/>
      <c r="AA480" s="2"/>
      <c r="AB480" s="2"/>
      <c r="AC480" s="2"/>
      <c r="AD480" s="2"/>
      <c r="AE480" s="2"/>
      <c r="AF480" s="2"/>
      <c r="AG480" s="8"/>
      <c r="AH480" s="8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10"/>
      <c r="AW480" s="10"/>
      <c r="AX480" s="10"/>
      <c r="AY480" s="10"/>
    </row>
    <row r="481" spans="1:51" ht="13.5" x14ac:dyDescent="0.35">
      <c r="A481" s="2"/>
      <c r="Q481" s="5"/>
      <c r="W481" s="6"/>
      <c r="X481" s="7"/>
      <c r="Y481" s="6"/>
      <c r="AV481" s="10"/>
      <c r="AW481" s="10"/>
      <c r="AX481" s="10"/>
      <c r="AY481" s="10"/>
    </row>
    <row r="482" spans="1:51" ht="13.5" x14ac:dyDescent="0.3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1"/>
      <c r="R482" s="2"/>
      <c r="S482" s="2"/>
      <c r="T482" s="2"/>
      <c r="U482" s="2"/>
      <c r="V482" s="2"/>
      <c r="W482" s="6"/>
      <c r="X482" s="7"/>
      <c r="Y482" s="6"/>
      <c r="Z482" s="2"/>
      <c r="AA482" s="2"/>
      <c r="AB482" s="2"/>
      <c r="AC482" s="2"/>
      <c r="AD482" s="2"/>
      <c r="AE482" s="2"/>
      <c r="AF482" s="2"/>
      <c r="AG482" s="8"/>
      <c r="AH482" s="8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10"/>
      <c r="AW482" s="10"/>
      <c r="AX482" s="10"/>
      <c r="AY482" s="10"/>
    </row>
    <row r="483" spans="1:51" ht="13.5" x14ac:dyDescent="0.35">
      <c r="A483" s="2"/>
      <c r="Q483" s="5"/>
      <c r="W483" s="6"/>
      <c r="X483" s="7"/>
      <c r="Y483" s="6"/>
      <c r="AV483" s="10"/>
      <c r="AW483" s="10"/>
      <c r="AX483" s="10"/>
      <c r="AY483" s="10"/>
    </row>
    <row r="484" spans="1:51" ht="13.5" x14ac:dyDescent="0.35">
      <c r="A484" s="2"/>
      <c r="Q484" s="5"/>
      <c r="W484" s="6"/>
      <c r="X484" s="7"/>
      <c r="Y484" s="6"/>
      <c r="AV484" s="10"/>
      <c r="AW484" s="10"/>
      <c r="AX484" s="10"/>
      <c r="AY484" s="10"/>
    </row>
    <row r="485" spans="1:51" ht="13.5" x14ac:dyDescent="0.3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1"/>
      <c r="R485" s="2"/>
      <c r="S485" s="2"/>
      <c r="T485" s="2"/>
      <c r="U485" s="2"/>
      <c r="V485" s="2"/>
      <c r="W485" s="6"/>
      <c r="X485" s="7"/>
      <c r="Y485" s="6"/>
      <c r="Z485" s="2"/>
      <c r="AA485" s="2"/>
      <c r="AB485" s="2"/>
      <c r="AC485" s="2"/>
      <c r="AD485" s="2"/>
      <c r="AE485" s="2"/>
      <c r="AF485" s="2"/>
      <c r="AG485" s="8"/>
      <c r="AH485" s="8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10"/>
      <c r="AW485" s="10"/>
      <c r="AX485" s="10"/>
      <c r="AY485" s="10"/>
    </row>
    <row r="486" spans="1:51" ht="13.5" x14ac:dyDescent="0.35">
      <c r="A486" s="2"/>
      <c r="Q486" s="5"/>
      <c r="W486" s="6"/>
      <c r="X486" s="7"/>
      <c r="Y486" s="6"/>
      <c r="AV486" s="10"/>
      <c r="AW486" s="10"/>
      <c r="AX486" s="10"/>
      <c r="AY486" s="10"/>
    </row>
    <row r="487" spans="1:51" ht="13.5" x14ac:dyDescent="0.35">
      <c r="A487" s="2"/>
      <c r="Q487" s="5"/>
      <c r="W487" s="6"/>
      <c r="X487" s="7"/>
      <c r="Y487" s="6"/>
      <c r="AV487" s="10"/>
      <c r="AW487" s="10"/>
      <c r="AX487" s="10"/>
      <c r="AY487" s="10"/>
    </row>
    <row r="488" spans="1:51" ht="13.5" x14ac:dyDescent="0.3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1"/>
      <c r="R488" s="2"/>
      <c r="S488" s="2"/>
      <c r="T488" s="2"/>
      <c r="U488" s="2"/>
      <c r="V488" s="2"/>
      <c r="W488" s="6"/>
      <c r="X488" s="7"/>
      <c r="Y488" s="6"/>
      <c r="Z488" s="2"/>
      <c r="AA488" s="2"/>
      <c r="AB488" s="2"/>
      <c r="AC488" s="2"/>
      <c r="AD488" s="2"/>
      <c r="AE488" s="2"/>
      <c r="AF488" s="2"/>
      <c r="AG488" s="8"/>
      <c r="AH488" s="8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10"/>
      <c r="AW488" s="10"/>
      <c r="AX488" s="10"/>
      <c r="AY488" s="10"/>
    </row>
    <row r="489" spans="1:51" ht="13.5" x14ac:dyDescent="0.35">
      <c r="A489" s="2"/>
      <c r="Q489" s="5"/>
      <c r="W489" s="6"/>
      <c r="X489" s="7"/>
      <c r="Y489" s="6"/>
      <c r="AV489" s="10"/>
      <c r="AW489" s="10"/>
      <c r="AX489" s="10"/>
      <c r="AY489" s="10"/>
    </row>
    <row r="490" spans="1:51" ht="13.5" x14ac:dyDescent="0.35">
      <c r="A490" s="2"/>
      <c r="Q490" s="5"/>
      <c r="W490" s="6"/>
      <c r="X490" s="7"/>
      <c r="Y490" s="6"/>
      <c r="AV490" s="10"/>
      <c r="AW490" s="10"/>
      <c r="AX490" s="10"/>
      <c r="AY490" s="10"/>
    </row>
    <row r="491" spans="1:51" ht="13.5" x14ac:dyDescent="0.35">
      <c r="A491" s="2"/>
      <c r="Q491" s="5"/>
      <c r="W491" s="6"/>
      <c r="X491" s="7"/>
      <c r="Y491" s="6"/>
      <c r="AV491" s="10"/>
      <c r="AW491" s="10"/>
      <c r="AX491" s="10"/>
      <c r="AY491" s="10"/>
    </row>
    <row r="492" spans="1:51" ht="13.5" x14ac:dyDescent="0.3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1"/>
      <c r="R492" s="2"/>
      <c r="S492" s="2"/>
      <c r="T492" s="2"/>
      <c r="U492" s="2"/>
      <c r="V492" s="2"/>
      <c r="W492" s="6"/>
      <c r="X492" s="7"/>
      <c r="Y492" s="6"/>
      <c r="Z492" s="2"/>
      <c r="AA492" s="2"/>
      <c r="AB492" s="2"/>
      <c r="AC492" s="2"/>
      <c r="AD492" s="2"/>
      <c r="AE492" s="2"/>
      <c r="AF492" s="2"/>
      <c r="AG492" s="8"/>
      <c r="AH492" s="8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10"/>
      <c r="AW492" s="10"/>
      <c r="AX492" s="10"/>
      <c r="AY492" s="10"/>
    </row>
    <row r="493" spans="1:51" ht="13.5" x14ac:dyDescent="0.35">
      <c r="A493" s="2"/>
      <c r="Q493" s="5"/>
      <c r="W493" s="6"/>
      <c r="X493" s="7"/>
      <c r="Y493" s="6"/>
      <c r="AV493" s="10"/>
      <c r="AW493" s="10"/>
      <c r="AX493" s="10"/>
      <c r="AY493" s="10"/>
    </row>
    <row r="494" spans="1:51" ht="13.5" x14ac:dyDescent="0.3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1"/>
      <c r="R494" s="2"/>
      <c r="S494" s="2"/>
      <c r="T494" s="2"/>
      <c r="U494" s="2"/>
      <c r="V494" s="2"/>
      <c r="W494" s="6"/>
      <c r="X494" s="7"/>
      <c r="Y494" s="6"/>
      <c r="Z494" s="2"/>
      <c r="AA494" s="2"/>
      <c r="AB494" s="2"/>
      <c r="AC494" s="2"/>
      <c r="AD494" s="2"/>
      <c r="AE494" s="2"/>
      <c r="AF494" s="2"/>
      <c r="AG494" s="8"/>
      <c r="AH494" s="8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10"/>
      <c r="AW494" s="10"/>
      <c r="AX494" s="10"/>
      <c r="AY494" s="10"/>
    </row>
    <row r="495" spans="1:51" ht="13.5" x14ac:dyDescent="0.3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1"/>
      <c r="R495" s="2"/>
      <c r="S495" s="2"/>
      <c r="T495" s="2"/>
      <c r="U495" s="2"/>
      <c r="V495" s="2"/>
      <c r="W495" s="6"/>
      <c r="X495" s="7"/>
      <c r="Y495" s="6"/>
      <c r="Z495" s="2"/>
      <c r="AA495" s="2"/>
      <c r="AB495" s="2"/>
      <c r="AC495" s="2"/>
      <c r="AD495" s="2"/>
      <c r="AE495" s="2"/>
      <c r="AF495" s="2"/>
      <c r="AG495" s="8"/>
      <c r="AH495" s="8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10"/>
      <c r="AW495" s="10"/>
      <c r="AX495" s="10"/>
      <c r="AY495" s="10"/>
    </row>
    <row r="496" spans="1:51" ht="13.5" x14ac:dyDescent="0.35">
      <c r="A496" s="2"/>
      <c r="Q496" s="5"/>
      <c r="W496" s="6"/>
      <c r="X496" s="7"/>
      <c r="Y496" s="6"/>
      <c r="AV496" s="10"/>
      <c r="AW496" s="10"/>
      <c r="AX496" s="10"/>
      <c r="AY496" s="10"/>
    </row>
    <row r="497" spans="1:51" ht="13.5" x14ac:dyDescent="0.3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1"/>
      <c r="R497" s="2"/>
      <c r="S497" s="2"/>
      <c r="T497" s="2"/>
      <c r="U497" s="2"/>
      <c r="V497" s="2"/>
      <c r="W497" s="6"/>
      <c r="X497" s="7"/>
      <c r="Y497" s="6"/>
      <c r="Z497" s="2"/>
      <c r="AA497" s="2"/>
      <c r="AB497" s="2"/>
      <c r="AC497" s="2"/>
      <c r="AD497" s="2"/>
      <c r="AE497" s="2"/>
      <c r="AF497" s="2"/>
      <c r="AG497" s="8"/>
      <c r="AH497" s="8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10"/>
      <c r="AW497" s="10"/>
      <c r="AX497" s="10"/>
      <c r="AY497" s="10"/>
    </row>
    <row r="498" spans="1:51" ht="13.5" x14ac:dyDescent="0.35">
      <c r="A498" s="2"/>
      <c r="Q498" s="5"/>
      <c r="W498" s="6"/>
      <c r="X498" s="7"/>
      <c r="Y498" s="6"/>
      <c r="AV498" s="10"/>
      <c r="AW498" s="10"/>
      <c r="AX498" s="10"/>
      <c r="AY498" s="10"/>
    </row>
    <row r="499" spans="1:51" ht="13.5" x14ac:dyDescent="0.35">
      <c r="A499" s="2"/>
      <c r="Q499" s="5"/>
      <c r="W499" s="6"/>
      <c r="X499" s="7"/>
      <c r="Y499" s="6"/>
      <c r="AV499" s="10"/>
      <c r="AW499" s="10"/>
      <c r="AX499" s="10"/>
      <c r="AY499" s="10"/>
    </row>
    <row r="500" spans="1:51" ht="13.5" x14ac:dyDescent="0.35">
      <c r="A500" s="2"/>
      <c r="Q500" s="5"/>
      <c r="W500" s="6"/>
      <c r="X500" s="7"/>
      <c r="Y500" s="6"/>
      <c r="AV500" s="10"/>
      <c r="AW500" s="10"/>
      <c r="AX500" s="10"/>
      <c r="AY500" s="10"/>
    </row>
    <row r="501" spans="1:51" ht="13.5" x14ac:dyDescent="0.3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1"/>
      <c r="R501" s="2"/>
      <c r="S501" s="2"/>
      <c r="T501" s="2"/>
      <c r="U501" s="2"/>
      <c r="V501" s="2"/>
      <c r="W501" s="6"/>
      <c r="X501" s="7"/>
      <c r="Y501" s="6"/>
      <c r="Z501" s="2"/>
      <c r="AA501" s="2"/>
      <c r="AB501" s="2"/>
      <c r="AC501" s="2"/>
      <c r="AD501" s="2"/>
      <c r="AE501" s="2"/>
      <c r="AF501" s="2"/>
      <c r="AG501" s="8"/>
      <c r="AH501" s="8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10"/>
      <c r="AW501" s="10"/>
      <c r="AX501" s="10"/>
      <c r="AY501" s="10"/>
    </row>
    <row r="502" spans="1:51" ht="13.5" x14ac:dyDescent="0.3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1"/>
      <c r="R502" s="2"/>
      <c r="S502" s="2"/>
      <c r="T502" s="2"/>
      <c r="U502" s="2"/>
      <c r="V502" s="2"/>
      <c r="W502" s="6"/>
      <c r="X502" s="7"/>
      <c r="Y502" s="6"/>
      <c r="Z502" s="2"/>
      <c r="AA502" s="2"/>
      <c r="AB502" s="2"/>
      <c r="AC502" s="2"/>
      <c r="AD502" s="2"/>
      <c r="AE502" s="2"/>
      <c r="AF502" s="2"/>
      <c r="AG502" s="8"/>
      <c r="AH502" s="8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10"/>
      <c r="AW502" s="10"/>
      <c r="AX502" s="10"/>
      <c r="AY502" s="10"/>
    </row>
    <row r="503" spans="1:51" ht="13.5" x14ac:dyDescent="0.35">
      <c r="A503" s="2"/>
      <c r="Q503" s="5"/>
      <c r="W503" s="6"/>
      <c r="X503" s="7"/>
      <c r="Y503" s="6"/>
      <c r="AV503" s="10"/>
      <c r="AW503" s="10"/>
      <c r="AX503" s="10"/>
      <c r="AY503" s="10"/>
    </row>
    <row r="504" spans="1:51" ht="13.5" x14ac:dyDescent="0.35">
      <c r="A504" s="2"/>
      <c r="Q504" s="5"/>
      <c r="W504" s="6"/>
      <c r="X504" s="7"/>
      <c r="Y504" s="6"/>
      <c r="AV504" s="10"/>
      <c r="AW504" s="10"/>
      <c r="AX504" s="10"/>
      <c r="AY504" s="10"/>
    </row>
    <row r="505" spans="1:51" ht="13.5" x14ac:dyDescent="0.35">
      <c r="A505" s="2"/>
      <c r="Q505" s="5"/>
      <c r="W505" s="6"/>
      <c r="X505" s="7"/>
      <c r="Y505" s="6"/>
      <c r="AV505" s="10"/>
      <c r="AW505" s="10"/>
      <c r="AX505" s="10"/>
      <c r="AY505" s="10"/>
    </row>
    <row r="506" spans="1:51" ht="13.5" x14ac:dyDescent="0.35">
      <c r="A506" s="2"/>
      <c r="Q506" s="5"/>
      <c r="W506" s="6"/>
      <c r="X506" s="7"/>
      <c r="Y506" s="6"/>
      <c r="AV506" s="10"/>
      <c r="AW506" s="10"/>
      <c r="AX506" s="10"/>
      <c r="AY506" s="10"/>
    </row>
    <row r="507" spans="1:51" ht="13.5" x14ac:dyDescent="0.35">
      <c r="A507" s="2"/>
      <c r="Q507" s="5"/>
      <c r="W507" s="6"/>
      <c r="X507" s="7"/>
      <c r="Y507" s="6"/>
      <c r="AV507" s="10"/>
      <c r="AW507" s="10"/>
      <c r="AX507" s="10"/>
      <c r="AY507" s="10"/>
    </row>
    <row r="508" spans="1:51" ht="13.5" x14ac:dyDescent="0.35">
      <c r="A508" s="2"/>
      <c r="L508" s="2"/>
      <c r="Q508" s="5"/>
      <c r="W508" s="6"/>
      <c r="X508" s="7"/>
      <c r="Y508" s="6"/>
      <c r="AV508" s="10"/>
      <c r="AW508" s="10"/>
      <c r="AX508" s="10"/>
      <c r="AY508" s="10"/>
    </row>
    <row r="509" spans="1:51" ht="13.5" x14ac:dyDescent="0.35">
      <c r="A509" s="2"/>
      <c r="Q509" s="5"/>
      <c r="W509" s="6"/>
      <c r="X509" s="7"/>
      <c r="Y509" s="6"/>
      <c r="AV509" s="10"/>
      <c r="AW509" s="10"/>
      <c r="AX509" s="10"/>
      <c r="AY509" s="10"/>
    </row>
    <row r="510" spans="1:51" ht="13.5" x14ac:dyDescent="0.35">
      <c r="A510" s="2"/>
      <c r="Q510" s="5"/>
      <c r="W510" s="6"/>
      <c r="X510" s="7"/>
      <c r="Y510" s="6"/>
      <c r="AV510" s="10"/>
      <c r="AW510" s="10"/>
      <c r="AX510" s="10"/>
      <c r="AY510" s="10"/>
    </row>
    <row r="511" spans="1:51" ht="13.5" x14ac:dyDescent="0.3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1"/>
      <c r="R511" s="2"/>
      <c r="S511" s="2"/>
      <c r="T511" s="2"/>
      <c r="U511" s="2"/>
      <c r="V511" s="2"/>
      <c r="W511" s="6"/>
      <c r="X511" s="7"/>
      <c r="Y511" s="6"/>
      <c r="Z511" s="2"/>
      <c r="AA511" s="2"/>
      <c r="AB511" s="2"/>
      <c r="AC511" s="2"/>
      <c r="AD511" s="2"/>
      <c r="AE511" s="2"/>
      <c r="AF511" s="2"/>
      <c r="AG511" s="8"/>
      <c r="AH511" s="8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10"/>
      <c r="AW511" s="10"/>
      <c r="AX511" s="10"/>
      <c r="AY511" s="10"/>
    </row>
    <row r="512" spans="1:51" ht="13.5" x14ac:dyDescent="0.35">
      <c r="A512" s="2"/>
      <c r="Q512" s="5"/>
      <c r="W512" s="6"/>
      <c r="X512" s="7"/>
      <c r="Y512" s="6"/>
      <c r="AV512" s="10"/>
      <c r="AW512" s="10"/>
      <c r="AX512" s="10"/>
      <c r="AY512" s="10"/>
    </row>
    <row r="513" spans="1:51" ht="13.5" x14ac:dyDescent="0.3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1"/>
      <c r="R513" s="2"/>
      <c r="S513" s="2"/>
      <c r="T513" s="2"/>
      <c r="U513" s="2"/>
      <c r="V513" s="2"/>
      <c r="W513" s="6"/>
      <c r="X513" s="7"/>
      <c r="Y513" s="6"/>
      <c r="Z513" s="2"/>
      <c r="AA513" s="2"/>
      <c r="AB513" s="2"/>
      <c r="AC513" s="2"/>
      <c r="AD513" s="2"/>
      <c r="AE513" s="2"/>
      <c r="AF513" s="2"/>
      <c r="AG513" s="8"/>
      <c r="AH513" s="8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10"/>
      <c r="AW513" s="10"/>
      <c r="AX513" s="10"/>
      <c r="AY513" s="10"/>
    </row>
    <row r="514" spans="1:51" ht="13.5" x14ac:dyDescent="0.35">
      <c r="A514" s="2"/>
      <c r="Q514" s="5"/>
      <c r="W514" s="6"/>
      <c r="X514" s="7"/>
      <c r="Y514" s="6"/>
      <c r="AV514" s="10"/>
      <c r="AW514" s="10"/>
      <c r="AX514" s="10"/>
      <c r="AY514" s="10"/>
    </row>
    <row r="515" spans="1:51" ht="13.5" x14ac:dyDescent="0.35">
      <c r="A515" s="2"/>
      <c r="Q515" s="5"/>
      <c r="W515" s="6"/>
      <c r="X515" s="7"/>
      <c r="Y515" s="6"/>
      <c r="AV515" s="10"/>
      <c r="AW515" s="10"/>
      <c r="AX515" s="10"/>
      <c r="AY515" s="10"/>
    </row>
    <row r="516" spans="1:51" ht="13.5" x14ac:dyDescent="0.3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1"/>
      <c r="R516" s="2"/>
      <c r="S516" s="2"/>
      <c r="T516" s="2"/>
      <c r="U516" s="2"/>
      <c r="V516" s="2"/>
      <c r="W516" s="6"/>
      <c r="X516" s="7"/>
      <c r="Y516" s="6"/>
      <c r="Z516" s="2"/>
      <c r="AA516" s="2"/>
      <c r="AB516" s="2"/>
      <c r="AC516" s="2"/>
      <c r="AD516" s="2"/>
      <c r="AE516" s="2"/>
      <c r="AF516" s="2"/>
      <c r="AG516" s="8"/>
      <c r="AH516" s="8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10"/>
      <c r="AW516" s="10"/>
      <c r="AX516" s="10"/>
      <c r="AY516" s="10"/>
    </row>
    <row r="517" spans="1:51" ht="13.5" x14ac:dyDescent="0.35">
      <c r="A517" s="2"/>
      <c r="Q517" s="5"/>
      <c r="W517" s="6"/>
      <c r="X517" s="7"/>
      <c r="Y517" s="6"/>
      <c r="AV517" s="10"/>
      <c r="AW517" s="10"/>
      <c r="AX517" s="10"/>
      <c r="AY517" s="10"/>
    </row>
    <row r="518" spans="1:51" ht="13.5" x14ac:dyDescent="0.35">
      <c r="A518" s="2"/>
      <c r="Q518" s="5"/>
      <c r="W518" s="6"/>
      <c r="X518" s="7"/>
      <c r="Y518" s="6"/>
      <c r="AV518" s="10"/>
      <c r="AW518" s="10"/>
      <c r="AX518" s="10"/>
      <c r="AY518" s="10"/>
    </row>
    <row r="519" spans="1:51" ht="13.5" x14ac:dyDescent="0.35">
      <c r="A519" s="2"/>
      <c r="Q519" s="5"/>
      <c r="W519" s="6"/>
      <c r="X519" s="7"/>
      <c r="Y519" s="6"/>
      <c r="AV519" s="10"/>
      <c r="AW519" s="10"/>
      <c r="AX519" s="10"/>
      <c r="AY519" s="10"/>
    </row>
    <row r="520" spans="1:51" ht="13.5" x14ac:dyDescent="0.35">
      <c r="A520" s="2"/>
      <c r="Q520" s="5"/>
      <c r="W520" s="6"/>
      <c r="X520" s="7"/>
      <c r="Y520" s="6"/>
      <c r="AV520" s="10"/>
      <c r="AW520" s="10"/>
      <c r="AX520" s="10"/>
      <c r="AY520" s="10"/>
    </row>
    <row r="521" spans="1:51" ht="13.5" x14ac:dyDescent="0.3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1"/>
      <c r="R521" s="2"/>
      <c r="S521" s="2"/>
      <c r="T521" s="2"/>
      <c r="U521" s="2"/>
      <c r="V521" s="2"/>
      <c r="W521" s="6"/>
      <c r="X521" s="7"/>
      <c r="Y521" s="6"/>
      <c r="Z521" s="2"/>
      <c r="AA521" s="2"/>
      <c r="AB521" s="2"/>
      <c r="AC521" s="2"/>
      <c r="AD521" s="2"/>
      <c r="AE521" s="2"/>
      <c r="AF521" s="2"/>
      <c r="AG521" s="8"/>
      <c r="AH521" s="8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10"/>
      <c r="AW521" s="10"/>
      <c r="AX521" s="10"/>
      <c r="AY521" s="10"/>
    </row>
    <row r="522" spans="1:51" ht="13.5" x14ac:dyDescent="0.35">
      <c r="A522" s="2"/>
      <c r="Q522" s="5"/>
      <c r="W522" s="6"/>
      <c r="X522" s="7"/>
      <c r="Y522" s="6"/>
      <c r="AV522" s="10"/>
      <c r="AW522" s="10"/>
      <c r="AX522" s="10"/>
      <c r="AY522" s="10"/>
    </row>
    <row r="523" spans="1:51" ht="13.5" x14ac:dyDescent="0.3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1"/>
      <c r="R523" s="2"/>
      <c r="S523" s="2"/>
      <c r="T523" s="2"/>
      <c r="U523" s="2"/>
      <c r="V523" s="2"/>
      <c r="W523" s="6"/>
      <c r="X523" s="7"/>
      <c r="Y523" s="6"/>
      <c r="Z523" s="2"/>
      <c r="AA523" s="2"/>
      <c r="AB523" s="2"/>
      <c r="AC523" s="2"/>
      <c r="AD523" s="2"/>
      <c r="AE523" s="2"/>
      <c r="AF523" s="2"/>
      <c r="AG523" s="8"/>
      <c r="AH523" s="8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10"/>
      <c r="AW523" s="10"/>
      <c r="AX523" s="10"/>
      <c r="AY523" s="10"/>
    </row>
    <row r="524" spans="1:51" ht="13.5" x14ac:dyDescent="0.35">
      <c r="A524" s="2"/>
      <c r="Q524" s="5"/>
      <c r="W524" s="6"/>
      <c r="X524" s="7"/>
      <c r="Y524" s="6"/>
      <c r="AV524" s="10"/>
      <c r="AW524" s="10"/>
      <c r="AX524" s="10"/>
      <c r="AY524" s="10"/>
    </row>
    <row r="525" spans="1:51" ht="13.5" x14ac:dyDescent="0.3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1"/>
      <c r="R525" s="2"/>
      <c r="S525" s="2"/>
      <c r="T525" s="2"/>
      <c r="U525" s="2"/>
      <c r="V525" s="2"/>
      <c r="W525" s="6"/>
      <c r="X525" s="7"/>
      <c r="Y525" s="6"/>
      <c r="Z525" s="2"/>
      <c r="AA525" s="2"/>
      <c r="AB525" s="2"/>
      <c r="AC525" s="2"/>
      <c r="AD525" s="2"/>
      <c r="AE525" s="2"/>
      <c r="AF525" s="2"/>
      <c r="AG525" s="8"/>
      <c r="AH525" s="8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10"/>
      <c r="AW525" s="10"/>
      <c r="AX525" s="10"/>
      <c r="AY525" s="10"/>
    </row>
    <row r="526" spans="1:51" ht="13.5" x14ac:dyDescent="0.3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1"/>
      <c r="R526" s="2"/>
      <c r="S526" s="2"/>
      <c r="T526" s="2"/>
      <c r="U526" s="2"/>
      <c r="V526" s="2"/>
      <c r="W526" s="6"/>
      <c r="X526" s="7"/>
      <c r="Y526" s="6"/>
      <c r="Z526" s="2"/>
      <c r="AA526" s="2"/>
      <c r="AB526" s="2"/>
      <c r="AC526" s="2"/>
      <c r="AD526" s="2"/>
      <c r="AE526" s="2"/>
      <c r="AF526" s="2"/>
      <c r="AG526" s="8"/>
      <c r="AH526" s="8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10"/>
      <c r="AW526" s="10"/>
      <c r="AX526" s="10"/>
      <c r="AY526" s="10"/>
    </row>
    <row r="527" spans="1:51" ht="13.5" x14ac:dyDescent="0.35">
      <c r="A527" s="2"/>
      <c r="Q527" s="5"/>
      <c r="W527" s="6"/>
      <c r="X527" s="7"/>
      <c r="Y527" s="6"/>
      <c r="AV527" s="10"/>
      <c r="AW527" s="10"/>
      <c r="AX527" s="10"/>
      <c r="AY527" s="10"/>
    </row>
    <row r="528" spans="1:51" ht="13.5" x14ac:dyDescent="0.3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1"/>
      <c r="R528" s="2"/>
      <c r="S528" s="2"/>
      <c r="T528" s="2"/>
      <c r="U528" s="2"/>
      <c r="V528" s="2"/>
      <c r="W528" s="6"/>
      <c r="X528" s="7"/>
      <c r="Y528" s="6"/>
      <c r="Z528" s="2"/>
      <c r="AA528" s="2"/>
      <c r="AB528" s="2"/>
      <c r="AC528" s="2"/>
      <c r="AD528" s="2"/>
      <c r="AE528" s="2"/>
      <c r="AF528" s="2"/>
      <c r="AG528" s="8"/>
      <c r="AH528" s="8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10"/>
      <c r="AW528" s="10"/>
      <c r="AX528" s="10"/>
      <c r="AY528" s="10"/>
    </row>
    <row r="529" spans="1:51" ht="13.5" x14ac:dyDescent="0.35">
      <c r="A529" s="2"/>
      <c r="Q529" s="5"/>
      <c r="W529" s="6"/>
      <c r="X529" s="7"/>
      <c r="Y529" s="6"/>
      <c r="AV529" s="10"/>
      <c r="AW529" s="10"/>
      <c r="AX529" s="10"/>
      <c r="AY529" s="10"/>
    </row>
    <row r="530" spans="1:51" ht="13.5" x14ac:dyDescent="0.3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1"/>
      <c r="R530" s="2"/>
      <c r="S530" s="2"/>
      <c r="T530" s="2"/>
      <c r="U530" s="2"/>
      <c r="V530" s="2"/>
      <c r="W530" s="6"/>
      <c r="X530" s="7"/>
      <c r="Y530" s="6"/>
      <c r="Z530" s="2"/>
      <c r="AA530" s="2"/>
      <c r="AB530" s="2"/>
      <c r="AC530" s="2"/>
      <c r="AD530" s="2"/>
      <c r="AE530" s="2"/>
      <c r="AF530" s="2"/>
      <c r="AG530" s="8"/>
      <c r="AH530" s="8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10"/>
      <c r="AW530" s="10"/>
      <c r="AX530" s="10"/>
      <c r="AY530" s="10"/>
    </row>
    <row r="531" spans="1:51" ht="13.5" x14ac:dyDescent="0.3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1"/>
      <c r="R531" s="2"/>
      <c r="S531" s="2"/>
      <c r="T531" s="2"/>
      <c r="U531" s="2"/>
      <c r="V531" s="2"/>
      <c r="W531" s="6"/>
      <c r="X531" s="7"/>
      <c r="Y531" s="6"/>
      <c r="Z531" s="2"/>
      <c r="AA531" s="2"/>
      <c r="AB531" s="2"/>
      <c r="AC531" s="2"/>
      <c r="AD531" s="2"/>
      <c r="AE531" s="2"/>
      <c r="AF531" s="2"/>
      <c r="AG531" s="8"/>
      <c r="AH531" s="8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10"/>
      <c r="AW531" s="10"/>
      <c r="AX531" s="10"/>
      <c r="AY531" s="10"/>
    </row>
    <row r="532" spans="1:51" ht="13.5" x14ac:dyDescent="0.35">
      <c r="A532" s="2"/>
      <c r="Q532" s="5"/>
      <c r="W532" s="6"/>
      <c r="X532" s="7"/>
      <c r="Y532" s="6"/>
      <c r="AV532" s="10"/>
      <c r="AW532" s="10"/>
      <c r="AX532" s="10"/>
      <c r="AY532" s="10"/>
    </row>
    <row r="533" spans="1:51" ht="13.5" x14ac:dyDescent="0.35">
      <c r="A533" s="2"/>
      <c r="Q533" s="5"/>
      <c r="W533" s="6"/>
      <c r="X533" s="7"/>
      <c r="Y533" s="6"/>
      <c r="AV533" s="10"/>
      <c r="AW533" s="10"/>
      <c r="AX533" s="10"/>
      <c r="AY533" s="10"/>
    </row>
    <row r="534" spans="1:51" ht="13.5" x14ac:dyDescent="0.3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1"/>
      <c r="R534" s="2"/>
      <c r="S534" s="2"/>
      <c r="T534" s="2"/>
      <c r="U534" s="2"/>
      <c r="V534" s="2"/>
      <c r="W534" s="6"/>
      <c r="X534" s="7"/>
      <c r="Y534" s="6"/>
      <c r="Z534" s="2"/>
      <c r="AA534" s="2"/>
      <c r="AB534" s="2"/>
      <c r="AC534" s="2"/>
      <c r="AD534" s="2"/>
      <c r="AE534" s="2"/>
      <c r="AF534" s="2"/>
      <c r="AG534" s="8"/>
      <c r="AH534" s="8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10"/>
      <c r="AW534" s="10"/>
      <c r="AX534" s="10"/>
      <c r="AY534" s="10"/>
    </row>
    <row r="535" spans="1:51" ht="13.5" x14ac:dyDescent="0.35">
      <c r="A535" s="2"/>
      <c r="Q535" s="5"/>
      <c r="W535" s="6"/>
      <c r="X535" s="7"/>
      <c r="Y535" s="6"/>
      <c r="AV535" s="10"/>
      <c r="AW535" s="10"/>
      <c r="AX535" s="10"/>
      <c r="AY535" s="10"/>
    </row>
    <row r="536" spans="1:51" ht="13.5" x14ac:dyDescent="0.35">
      <c r="A536" s="2"/>
      <c r="Q536" s="5"/>
      <c r="W536" s="6"/>
      <c r="X536" s="7"/>
      <c r="Y536" s="6"/>
      <c r="AV536" s="10"/>
      <c r="AW536" s="10"/>
      <c r="AX536" s="10"/>
      <c r="AY536" s="10"/>
    </row>
    <row r="537" spans="1:51" ht="13.5" x14ac:dyDescent="0.3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1"/>
      <c r="R537" s="2"/>
      <c r="S537" s="2"/>
      <c r="T537" s="2"/>
      <c r="U537" s="2"/>
      <c r="V537" s="2"/>
      <c r="W537" s="6"/>
      <c r="X537" s="7"/>
      <c r="Y537" s="6"/>
      <c r="Z537" s="2"/>
      <c r="AA537" s="2"/>
      <c r="AB537" s="2"/>
      <c r="AC537" s="2"/>
      <c r="AD537" s="2"/>
      <c r="AE537" s="2"/>
      <c r="AF537" s="2"/>
      <c r="AG537" s="8"/>
      <c r="AH537" s="8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10"/>
      <c r="AW537" s="10"/>
      <c r="AX537" s="10"/>
      <c r="AY537" s="10"/>
    </row>
    <row r="538" spans="1:51" ht="13.5" x14ac:dyDescent="0.35">
      <c r="A538" s="2"/>
      <c r="Q538" s="5"/>
      <c r="W538" s="6"/>
      <c r="X538" s="7"/>
      <c r="Y538" s="6"/>
      <c r="AV538" s="10"/>
      <c r="AW538" s="10"/>
      <c r="AX538" s="10"/>
      <c r="AY538" s="10"/>
    </row>
    <row r="539" spans="1:51" ht="13.5" x14ac:dyDescent="0.35">
      <c r="A539" s="2"/>
      <c r="Q539" s="5"/>
      <c r="W539" s="6"/>
      <c r="X539" s="7"/>
      <c r="Y539" s="6"/>
      <c r="AV539" s="10"/>
      <c r="AW539" s="10"/>
      <c r="AX539" s="10"/>
      <c r="AY539" s="10"/>
    </row>
    <row r="540" spans="1:51" ht="13.5" x14ac:dyDescent="0.35">
      <c r="A540" s="2"/>
      <c r="Q540" s="5"/>
      <c r="W540" s="6"/>
      <c r="X540" s="7"/>
      <c r="Y540" s="6"/>
      <c r="AV540" s="10"/>
      <c r="AW540" s="10"/>
      <c r="AX540" s="10"/>
      <c r="AY540" s="10"/>
    </row>
    <row r="541" spans="1:51" ht="13.5" x14ac:dyDescent="0.35">
      <c r="A541" s="2"/>
      <c r="Q541" s="5"/>
      <c r="W541" s="6"/>
      <c r="X541" s="7"/>
      <c r="Y541" s="6"/>
      <c r="AV541" s="10"/>
      <c r="AW541" s="10"/>
      <c r="AX541" s="10"/>
      <c r="AY541" s="10"/>
    </row>
    <row r="542" spans="1:51" ht="13.5" x14ac:dyDescent="0.35">
      <c r="A542" s="2"/>
      <c r="Q542" s="5"/>
      <c r="W542" s="6"/>
      <c r="X542" s="7"/>
      <c r="Y542" s="6"/>
      <c r="AV542" s="10"/>
      <c r="AW542" s="10"/>
      <c r="AX542" s="10"/>
      <c r="AY542" s="10"/>
    </row>
    <row r="543" spans="1:51" ht="13.5" x14ac:dyDescent="0.35">
      <c r="A543" s="2"/>
      <c r="Q543" s="5"/>
      <c r="W543" s="6"/>
      <c r="X543" s="7"/>
      <c r="Y543" s="6"/>
      <c r="AV543" s="10"/>
      <c r="AW543" s="10"/>
      <c r="AX543" s="10"/>
      <c r="AY543" s="10"/>
    </row>
    <row r="544" spans="1:51" ht="13.5" x14ac:dyDescent="0.35">
      <c r="A544" s="2"/>
      <c r="Q544" s="5"/>
      <c r="W544" s="6"/>
      <c r="X544" s="7"/>
      <c r="Y544" s="6"/>
      <c r="AV544" s="10"/>
      <c r="AW544" s="10"/>
      <c r="AX544" s="10"/>
      <c r="AY544" s="10"/>
    </row>
    <row r="545" spans="1:51" ht="13.5" x14ac:dyDescent="0.35">
      <c r="A545" s="2"/>
      <c r="Q545" s="5"/>
      <c r="W545" s="6"/>
      <c r="X545" s="7"/>
      <c r="Y545" s="6"/>
      <c r="AV545" s="10"/>
      <c r="AW545" s="10"/>
      <c r="AX545" s="10"/>
      <c r="AY545" s="10"/>
    </row>
    <row r="546" spans="1:51" ht="13.5" x14ac:dyDescent="0.35">
      <c r="A546" s="2"/>
      <c r="Q546" s="5"/>
      <c r="W546" s="6"/>
      <c r="X546" s="7"/>
      <c r="Y546" s="6"/>
      <c r="AV546" s="10"/>
      <c r="AW546" s="10"/>
      <c r="AX546" s="10"/>
      <c r="AY546" s="10"/>
    </row>
    <row r="547" spans="1:51" ht="13.5" x14ac:dyDescent="0.35">
      <c r="A547" s="2"/>
      <c r="Q547" s="5"/>
      <c r="W547" s="6"/>
      <c r="X547" s="7"/>
      <c r="Y547" s="6"/>
      <c r="AV547" s="10"/>
      <c r="AW547" s="10"/>
      <c r="AX547" s="10"/>
      <c r="AY547" s="10"/>
    </row>
    <row r="548" spans="1:51" ht="13.5" x14ac:dyDescent="0.35">
      <c r="A548" s="2"/>
      <c r="Q548" s="5"/>
      <c r="W548" s="6"/>
      <c r="X548" s="7"/>
      <c r="Y548" s="6"/>
      <c r="AV548" s="10"/>
      <c r="AW548" s="10"/>
      <c r="AX548" s="10"/>
      <c r="AY548" s="10"/>
    </row>
    <row r="549" spans="1:51" ht="13.5" x14ac:dyDescent="0.35">
      <c r="A549" s="2"/>
      <c r="Q549" s="5"/>
      <c r="W549" s="6"/>
      <c r="X549" s="7"/>
      <c r="Y549" s="6"/>
      <c r="AV549" s="10"/>
      <c r="AW549" s="10"/>
      <c r="AX549" s="10"/>
      <c r="AY549" s="10"/>
    </row>
    <row r="550" spans="1:51" ht="13.5" x14ac:dyDescent="0.35">
      <c r="A550" s="2"/>
      <c r="Q550" s="5"/>
      <c r="W550" s="6"/>
      <c r="X550" s="7"/>
      <c r="Y550" s="6"/>
      <c r="AV550" s="10"/>
      <c r="AW550" s="10"/>
      <c r="AX550" s="10"/>
      <c r="AY550" s="10"/>
    </row>
    <row r="551" spans="1:51" ht="13.5" x14ac:dyDescent="0.35">
      <c r="A551" s="2"/>
      <c r="Q551" s="5"/>
      <c r="W551" s="6"/>
      <c r="X551" s="7"/>
      <c r="Y551" s="6"/>
      <c r="AV551" s="10"/>
      <c r="AW551" s="10"/>
      <c r="AX551" s="10"/>
      <c r="AY551" s="10"/>
    </row>
    <row r="552" spans="1:51" ht="13.5" x14ac:dyDescent="0.35">
      <c r="A552" s="2"/>
      <c r="Q552" s="5"/>
      <c r="W552" s="6"/>
      <c r="X552" s="7"/>
      <c r="Y552" s="6"/>
      <c r="AV552" s="10"/>
      <c r="AW552" s="10"/>
      <c r="AX552" s="10"/>
      <c r="AY552" s="10"/>
    </row>
    <row r="553" spans="1:51" ht="13.5" x14ac:dyDescent="0.35">
      <c r="A553" s="2"/>
      <c r="Q553" s="5"/>
      <c r="W553" s="6"/>
      <c r="X553" s="7"/>
      <c r="Y553" s="6"/>
      <c r="AV553" s="10"/>
      <c r="AW553" s="10"/>
      <c r="AX553" s="10"/>
      <c r="AY553" s="10"/>
    </row>
    <row r="554" spans="1:51" ht="13.5" x14ac:dyDescent="0.35">
      <c r="A554" s="2"/>
      <c r="Q554" s="5"/>
      <c r="W554" s="6"/>
      <c r="X554" s="7"/>
      <c r="Y554" s="6"/>
      <c r="AV554" s="10"/>
      <c r="AW554" s="10"/>
      <c r="AX554" s="10"/>
      <c r="AY554" s="10"/>
    </row>
    <row r="555" spans="1:51" ht="13.5" x14ac:dyDescent="0.35">
      <c r="A555" s="2"/>
      <c r="Q555" s="5"/>
      <c r="W555" s="6"/>
      <c r="X555" s="7"/>
      <c r="Y555" s="6"/>
      <c r="AV555" s="10"/>
      <c r="AW555" s="10"/>
      <c r="AX555" s="10"/>
      <c r="AY555" s="10"/>
    </row>
    <row r="556" spans="1:51" ht="13.5" x14ac:dyDescent="0.35">
      <c r="A556" s="2"/>
      <c r="Q556" s="5"/>
      <c r="W556" s="6"/>
      <c r="X556" s="7"/>
      <c r="Y556" s="6"/>
      <c r="AV556" s="10"/>
      <c r="AW556" s="10"/>
      <c r="AX556" s="10"/>
      <c r="AY556" s="10"/>
    </row>
    <row r="557" spans="1:51" ht="13.5" x14ac:dyDescent="0.35">
      <c r="A557" s="2"/>
      <c r="Q557" s="5"/>
      <c r="W557" s="6"/>
      <c r="X557" s="7"/>
      <c r="Y557" s="6"/>
      <c r="AV557" s="10"/>
      <c r="AW557" s="10"/>
      <c r="AX557" s="10"/>
      <c r="AY557" s="10"/>
    </row>
    <row r="558" spans="1:51" ht="13.5" x14ac:dyDescent="0.3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1"/>
      <c r="R558" s="2"/>
      <c r="S558" s="2"/>
      <c r="T558" s="2"/>
      <c r="U558" s="2"/>
      <c r="V558" s="2"/>
      <c r="W558" s="6"/>
      <c r="X558" s="7"/>
      <c r="Y558" s="6"/>
      <c r="Z558" s="2"/>
      <c r="AA558" s="2"/>
      <c r="AB558" s="2"/>
      <c r="AC558" s="2"/>
      <c r="AD558" s="2"/>
      <c r="AE558" s="2"/>
      <c r="AF558" s="2"/>
      <c r="AG558" s="8"/>
      <c r="AH558" s="8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10"/>
      <c r="AW558" s="10"/>
      <c r="AX558" s="10"/>
      <c r="AY558" s="10"/>
    </row>
    <row r="559" spans="1:51" ht="13.5" x14ac:dyDescent="0.35">
      <c r="A559" s="2"/>
      <c r="Q559" s="5"/>
      <c r="W559" s="6"/>
      <c r="X559" s="7"/>
      <c r="Y559" s="6"/>
      <c r="AV559" s="10"/>
      <c r="AW559" s="10"/>
      <c r="AX559" s="10"/>
      <c r="AY559" s="10"/>
    </row>
    <row r="560" spans="1:51" ht="13.5" x14ac:dyDescent="0.35">
      <c r="A560" s="2"/>
      <c r="Q560" s="5"/>
      <c r="W560" s="6"/>
      <c r="X560" s="7"/>
      <c r="Y560" s="6"/>
      <c r="AV560" s="10"/>
      <c r="AW560" s="10"/>
      <c r="AX560" s="10"/>
      <c r="AY560" s="10"/>
    </row>
    <row r="561" spans="1:51" ht="13.5" x14ac:dyDescent="0.35">
      <c r="A561" s="2"/>
      <c r="Q561" s="5"/>
      <c r="W561" s="6"/>
      <c r="X561" s="7"/>
      <c r="Y561" s="6"/>
      <c r="AV561" s="10"/>
      <c r="AW561" s="10"/>
      <c r="AX561" s="10"/>
      <c r="AY561" s="10"/>
    </row>
    <row r="562" spans="1:51" ht="13.5" x14ac:dyDescent="0.35">
      <c r="A562" s="2"/>
      <c r="Q562" s="5"/>
      <c r="W562" s="6"/>
      <c r="X562" s="7"/>
      <c r="Y562" s="6"/>
      <c r="AV562" s="10"/>
      <c r="AW562" s="10"/>
      <c r="AX562" s="10"/>
      <c r="AY562" s="10"/>
    </row>
    <row r="563" spans="1:51" ht="13.5" x14ac:dyDescent="0.35">
      <c r="A563" s="2"/>
      <c r="Q563" s="5"/>
      <c r="W563" s="6"/>
      <c r="X563" s="7"/>
      <c r="Y563" s="6"/>
      <c r="AV563" s="10"/>
      <c r="AW563" s="10"/>
      <c r="AX563" s="10"/>
      <c r="AY563" s="10"/>
    </row>
    <row r="564" spans="1:51" ht="13.5" x14ac:dyDescent="0.3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1"/>
      <c r="R564" s="2"/>
      <c r="S564" s="2"/>
      <c r="T564" s="2"/>
      <c r="U564" s="2"/>
      <c r="V564" s="2"/>
      <c r="W564" s="6"/>
      <c r="X564" s="7"/>
      <c r="Y564" s="6"/>
      <c r="Z564" s="2"/>
      <c r="AA564" s="2"/>
      <c r="AB564" s="2"/>
      <c r="AC564" s="2"/>
      <c r="AD564" s="2"/>
      <c r="AE564" s="2"/>
      <c r="AF564" s="2"/>
      <c r="AG564" s="8"/>
      <c r="AH564" s="8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10"/>
      <c r="AW564" s="10"/>
      <c r="AX564" s="10"/>
      <c r="AY564" s="10"/>
    </row>
    <row r="565" spans="1:51" ht="13.5" x14ac:dyDescent="0.35">
      <c r="A565" s="2"/>
      <c r="Q565" s="5"/>
      <c r="W565" s="6"/>
      <c r="X565" s="7"/>
      <c r="Y565" s="6"/>
      <c r="AV565" s="10"/>
      <c r="AW565" s="10"/>
      <c r="AX565" s="10"/>
      <c r="AY565" s="10"/>
    </row>
    <row r="566" spans="1:51" ht="13.5" x14ac:dyDescent="0.35">
      <c r="A566" s="2"/>
      <c r="Q566" s="5"/>
      <c r="W566" s="6"/>
      <c r="X566" s="7"/>
      <c r="Y566" s="6"/>
      <c r="AV566" s="10"/>
      <c r="AW566" s="10"/>
      <c r="AX566" s="10"/>
      <c r="AY566" s="10"/>
    </row>
    <row r="567" spans="1:51" ht="13.5" x14ac:dyDescent="0.35">
      <c r="A567" s="2"/>
      <c r="Q567" s="5"/>
      <c r="W567" s="6"/>
      <c r="X567" s="7"/>
      <c r="Y567" s="6"/>
      <c r="AV567" s="10"/>
      <c r="AW567" s="10"/>
      <c r="AX567" s="10"/>
      <c r="AY567" s="10"/>
    </row>
    <row r="568" spans="1:51" ht="13.5" x14ac:dyDescent="0.35">
      <c r="A568" s="2"/>
      <c r="Q568" s="5"/>
      <c r="W568" s="6"/>
      <c r="X568" s="7"/>
      <c r="Y568" s="6"/>
      <c r="AV568" s="10"/>
      <c r="AW568" s="10"/>
      <c r="AX568" s="10"/>
      <c r="AY568" s="10"/>
    </row>
    <row r="569" spans="1:51" ht="13.5" x14ac:dyDescent="0.35">
      <c r="A569" s="2"/>
      <c r="Q569" s="5"/>
      <c r="W569" s="6"/>
      <c r="X569" s="7"/>
      <c r="Y569" s="6"/>
      <c r="AV569" s="10"/>
      <c r="AW569" s="10"/>
      <c r="AX569" s="10"/>
      <c r="AY569" s="10"/>
    </row>
    <row r="570" spans="1:51" ht="13.5" x14ac:dyDescent="0.35">
      <c r="A570" s="2"/>
      <c r="Q570" s="5"/>
      <c r="W570" s="6"/>
      <c r="X570" s="7"/>
      <c r="Y570" s="6"/>
      <c r="AV570" s="10"/>
      <c r="AW570" s="10"/>
      <c r="AX570" s="10"/>
      <c r="AY570" s="10"/>
    </row>
    <row r="571" spans="1:51" ht="13.5" x14ac:dyDescent="0.3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1"/>
      <c r="R571" s="2"/>
      <c r="S571" s="2"/>
      <c r="T571" s="2"/>
      <c r="U571" s="2"/>
      <c r="V571" s="2"/>
      <c r="W571" s="6"/>
      <c r="X571" s="7"/>
      <c r="Y571" s="6"/>
      <c r="Z571" s="2"/>
      <c r="AA571" s="2"/>
      <c r="AB571" s="2"/>
      <c r="AC571" s="2"/>
      <c r="AD571" s="2"/>
      <c r="AE571" s="2"/>
      <c r="AF571" s="2"/>
      <c r="AG571" s="8"/>
      <c r="AH571" s="8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10"/>
      <c r="AW571" s="10"/>
      <c r="AX571" s="10"/>
      <c r="AY571" s="10"/>
    </row>
    <row r="572" spans="1:51" ht="13.5" x14ac:dyDescent="0.35">
      <c r="A572" s="2"/>
      <c r="Q572" s="5"/>
      <c r="W572" s="6"/>
      <c r="X572" s="7"/>
      <c r="Y572" s="6"/>
      <c r="AV572" s="10"/>
      <c r="AW572" s="10"/>
      <c r="AX572" s="10"/>
      <c r="AY572" s="10"/>
    </row>
    <row r="573" spans="1:51" ht="13.5" x14ac:dyDescent="0.3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1"/>
      <c r="R573" s="2"/>
      <c r="S573" s="2"/>
      <c r="T573" s="2"/>
      <c r="U573" s="2"/>
      <c r="V573" s="2"/>
      <c r="W573" s="6"/>
      <c r="X573" s="7"/>
      <c r="Y573" s="6"/>
      <c r="Z573" s="2"/>
      <c r="AA573" s="2"/>
      <c r="AB573" s="2"/>
      <c r="AC573" s="2"/>
      <c r="AD573" s="2"/>
      <c r="AE573" s="2"/>
      <c r="AF573" s="2"/>
      <c r="AG573" s="8"/>
      <c r="AH573" s="8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10"/>
      <c r="AW573" s="10"/>
      <c r="AX573" s="10"/>
      <c r="AY573" s="10"/>
    </row>
    <row r="574" spans="1:51" ht="13.5" x14ac:dyDescent="0.35">
      <c r="A574" s="2"/>
      <c r="Q574" s="5"/>
      <c r="W574" s="6"/>
      <c r="X574" s="7"/>
      <c r="Y574" s="6"/>
      <c r="AV574" s="10"/>
      <c r="AW574" s="10"/>
      <c r="AX574" s="10"/>
      <c r="AY574" s="10"/>
    </row>
    <row r="575" spans="1:51" ht="13.5" x14ac:dyDescent="0.35">
      <c r="A575" s="2"/>
      <c r="Q575" s="5"/>
      <c r="W575" s="6"/>
      <c r="X575" s="7"/>
      <c r="Y575" s="6"/>
      <c r="AV575" s="10"/>
      <c r="AW575" s="10"/>
      <c r="AX575" s="10"/>
      <c r="AY575" s="10"/>
    </row>
    <row r="576" spans="1:51" ht="13.5" x14ac:dyDescent="0.3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1"/>
      <c r="R576" s="2"/>
      <c r="S576" s="2"/>
      <c r="T576" s="2"/>
      <c r="U576" s="2"/>
      <c r="V576" s="2"/>
      <c r="W576" s="6"/>
      <c r="X576" s="7"/>
      <c r="Y576" s="6"/>
      <c r="Z576" s="2"/>
      <c r="AA576" s="2"/>
      <c r="AB576" s="2"/>
      <c r="AC576" s="2"/>
      <c r="AD576" s="2"/>
      <c r="AE576" s="2"/>
      <c r="AF576" s="2"/>
      <c r="AG576" s="8"/>
      <c r="AH576" s="8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10"/>
      <c r="AW576" s="10"/>
      <c r="AX576" s="10"/>
      <c r="AY576" s="10"/>
    </row>
    <row r="577" spans="1:51" ht="13.5" x14ac:dyDescent="0.35">
      <c r="A577" s="2"/>
      <c r="Q577" s="5"/>
      <c r="W577" s="6"/>
      <c r="X577" s="7"/>
      <c r="Y577" s="6"/>
      <c r="AV577" s="10"/>
      <c r="AW577" s="10"/>
      <c r="AX577" s="10"/>
      <c r="AY577" s="10"/>
    </row>
    <row r="578" spans="1:51" ht="13.5" x14ac:dyDescent="0.3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1"/>
      <c r="R578" s="2"/>
      <c r="S578" s="2"/>
      <c r="T578" s="2"/>
      <c r="U578" s="2"/>
      <c r="V578" s="2"/>
      <c r="W578" s="6"/>
      <c r="X578" s="7"/>
      <c r="Y578" s="6"/>
      <c r="Z578" s="2"/>
      <c r="AA578" s="2"/>
      <c r="AB578" s="2"/>
      <c r="AC578" s="2"/>
      <c r="AD578" s="2"/>
      <c r="AE578" s="2"/>
      <c r="AF578" s="2"/>
      <c r="AG578" s="8"/>
      <c r="AH578" s="8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10"/>
      <c r="AW578" s="10"/>
      <c r="AX578" s="10"/>
      <c r="AY578" s="10"/>
    </row>
    <row r="579" spans="1:51" ht="13.5" x14ac:dyDescent="0.35">
      <c r="A579" s="2"/>
      <c r="Q579" s="5"/>
      <c r="W579" s="6"/>
      <c r="X579" s="7"/>
      <c r="Y579" s="6"/>
      <c r="AV579" s="10"/>
      <c r="AW579" s="10"/>
      <c r="AX579" s="10"/>
      <c r="AY579" s="10"/>
    </row>
    <row r="580" spans="1:51" ht="13.5" x14ac:dyDescent="0.3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1"/>
      <c r="R580" s="2"/>
      <c r="S580" s="2"/>
      <c r="T580" s="2"/>
      <c r="U580" s="2"/>
      <c r="V580" s="2"/>
      <c r="W580" s="6"/>
      <c r="X580" s="7"/>
      <c r="Y580" s="6"/>
      <c r="Z580" s="2"/>
      <c r="AA580" s="2"/>
      <c r="AB580" s="2"/>
      <c r="AC580" s="2"/>
      <c r="AD580" s="2"/>
      <c r="AE580" s="2"/>
      <c r="AF580" s="2"/>
      <c r="AG580" s="8"/>
      <c r="AH580" s="8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10"/>
      <c r="AW580" s="10"/>
      <c r="AX580" s="10"/>
      <c r="AY580" s="10"/>
    </row>
    <row r="581" spans="1:51" ht="13.5" x14ac:dyDescent="0.35">
      <c r="A581" s="2"/>
      <c r="Q581" s="5"/>
      <c r="W581" s="6"/>
      <c r="X581" s="7"/>
      <c r="Y581" s="6"/>
      <c r="AV581" s="10"/>
      <c r="AW581" s="10"/>
      <c r="AX581" s="10"/>
      <c r="AY581" s="10"/>
    </row>
    <row r="582" spans="1:51" ht="13.5" x14ac:dyDescent="0.35">
      <c r="A582" s="2"/>
      <c r="Q582" s="5"/>
      <c r="W582" s="6"/>
      <c r="X582" s="7"/>
      <c r="Y582" s="6"/>
      <c r="AV582" s="10"/>
      <c r="AW582" s="10"/>
      <c r="AX582" s="10"/>
      <c r="AY582" s="10"/>
    </row>
    <row r="583" spans="1:51" ht="13.5" x14ac:dyDescent="0.3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1"/>
      <c r="R583" s="2"/>
      <c r="S583" s="2"/>
      <c r="T583" s="2"/>
      <c r="U583" s="2"/>
      <c r="V583" s="2"/>
      <c r="W583" s="6"/>
      <c r="X583" s="7"/>
      <c r="Y583" s="6"/>
      <c r="Z583" s="2"/>
      <c r="AA583" s="2"/>
      <c r="AB583" s="2"/>
      <c r="AC583" s="2"/>
      <c r="AD583" s="2"/>
      <c r="AE583" s="2"/>
      <c r="AF583" s="2"/>
      <c r="AG583" s="8"/>
      <c r="AH583" s="8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10"/>
      <c r="AW583" s="10"/>
      <c r="AX583" s="10"/>
      <c r="AY583" s="10"/>
    </row>
    <row r="584" spans="1:51" ht="13.5" x14ac:dyDescent="0.35">
      <c r="A584" s="2"/>
      <c r="Q584" s="5"/>
      <c r="W584" s="6"/>
      <c r="X584" s="7"/>
      <c r="Y584" s="6"/>
      <c r="AV584" s="10"/>
      <c r="AW584" s="10"/>
      <c r="AX584" s="10"/>
      <c r="AY584" s="10"/>
    </row>
    <row r="585" spans="1:51" ht="13.5" x14ac:dyDescent="0.35">
      <c r="A585" s="2"/>
      <c r="Q585" s="5"/>
      <c r="W585" s="6"/>
      <c r="X585" s="7"/>
      <c r="Y585" s="6"/>
      <c r="AV585" s="10"/>
      <c r="AW585" s="10"/>
      <c r="AX585" s="10"/>
      <c r="AY585" s="10"/>
    </row>
    <row r="586" spans="1:51" ht="13.5" x14ac:dyDescent="0.35">
      <c r="A586" s="2"/>
      <c r="Q586" s="5"/>
      <c r="W586" s="6"/>
      <c r="X586" s="7"/>
      <c r="Y586" s="6"/>
      <c r="AV586" s="10"/>
      <c r="AW586" s="10"/>
      <c r="AX586" s="10"/>
      <c r="AY586" s="10"/>
    </row>
    <row r="587" spans="1:51" ht="13.5" x14ac:dyDescent="0.35">
      <c r="A587" s="2"/>
      <c r="Q587" s="5"/>
      <c r="W587" s="6"/>
      <c r="X587" s="7"/>
      <c r="Y587" s="6"/>
      <c r="AV587" s="10"/>
      <c r="AW587" s="10"/>
      <c r="AX587" s="10"/>
      <c r="AY587" s="10"/>
    </row>
    <row r="588" spans="1:51" ht="13.5" x14ac:dyDescent="0.35">
      <c r="A588" s="2"/>
      <c r="Q588" s="5"/>
      <c r="W588" s="6"/>
      <c r="X588" s="7"/>
      <c r="Y588" s="6"/>
      <c r="AV588" s="10"/>
      <c r="AW588" s="10"/>
      <c r="AX588" s="10"/>
      <c r="AY588" s="10"/>
    </row>
    <row r="589" spans="1:51" ht="13.5" x14ac:dyDescent="0.35">
      <c r="A589" s="2"/>
      <c r="Q589" s="5"/>
      <c r="W589" s="6"/>
      <c r="X589" s="7"/>
      <c r="Y589" s="6"/>
      <c r="AV589" s="10"/>
      <c r="AW589" s="10"/>
      <c r="AX589" s="10"/>
      <c r="AY589" s="10"/>
    </row>
    <row r="590" spans="1:51" ht="13.5" x14ac:dyDescent="0.35">
      <c r="A590" s="2"/>
      <c r="Q590" s="5"/>
      <c r="W590" s="6"/>
      <c r="X590" s="7"/>
      <c r="Y590" s="6"/>
      <c r="AV590" s="10"/>
      <c r="AW590" s="10"/>
      <c r="AX590" s="10"/>
      <c r="AY590" s="10"/>
    </row>
    <row r="591" spans="1:51" ht="13.5" x14ac:dyDescent="0.35">
      <c r="A591" s="2"/>
      <c r="Q591" s="5"/>
      <c r="W591" s="6"/>
      <c r="X591" s="7"/>
      <c r="Y591" s="6"/>
      <c r="AV591" s="10"/>
      <c r="AW591" s="10"/>
      <c r="AX591" s="10"/>
      <c r="AY591" s="10"/>
    </row>
    <row r="592" spans="1:51" ht="13.5" x14ac:dyDescent="0.3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1"/>
      <c r="R592" s="2"/>
      <c r="S592" s="2"/>
      <c r="T592" s="2"/>
      <c r="U592" s="2"/>
      <c r="V592" s="2"/>
      <c r="W592" s="6"/>
      <c r="X592" s="7"/>
      <c r="Y592" s="6"/>
      <c r="Z592" s="2"/>
      <c r="AA592" s="2"/>
      <c r="AB592" s="2"/>
      <c r="AC592" s="2"/>
      <c r="AD592" s="2"/>
      <c r="AE592" s="2"/>
      <c r="AF592" s="2"/>
      <c r="AG592" s="8"/>
      <c r="AH592" s="8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10"/>
      <c r="AW592" s="10"/>
      <c r="AX592" s="10"/>
      <c r="AY592" s="10"/>
    </row>
    <row r="593" spans="1:51" ht="13.5" x14ac:dyDescent="0.3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1"/>
      <c r="R593" s="2"/>
      <c r="S593" s="2"/>
      <c r="T593" s="2"/>
      <c r="U593" s="2"/>
      <c r="V593" s="2"/>
      <c r="W593" s="6"/>
      <c r="X593" s="7"/>
      <c r="Y593" s="6"/>
      <c r="Z593" s="2"/>
      <c r="AA593" s="2"/>
      <c r="AB593" s="2"/>
      <c r="AC593" s="2"/>
      <c r="AD593" s="2"/>
      <c r="AE593" s="2"/>
      <c r="AF593" s="2"/>
      <c r="AG593" s="8"/>
      <c r="AH593" s="8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10"/>
      <c r="AW593" s="10"/>
      <c r="AX593" s="10"/>
      <c r="AY593" s="10"/>
    </row>
    <row r="594" spans="1:51" ht="13.5" x14ac:dyDescent="0.3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1"/>
      <c r="R594" s="2"/>
      <c r="S594" s="2"/>
      <c r="T594" s="2"/>
      <c r="U594" s="2"/>
      <c r="V594" s="2"/>
      <c r="W594" s="6"/>
      <c r="X594" s="7"/>
      <c r="Y594" s="6"/>
      <c r="Z594" s="2"/>
      <c r="AA594" s="2"/>
      <c r="AB594" s="2"/>
      <c r="AC594" s="2"/>
      <c r="AD594" s="2"/>
      <c r="AE594" s="2"/>
      <c r="AF594" s="2"/>
      <c r="AG594" s="8"/>
      <c r="AH594" s="8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10"/>
      <c r="AW594" s="10"/>
      <c r="AX594" s="10"/>
      <c r="AY594" s="10"/>
    </row>
    <row r="595" spans="1:51" ht="13.5" x14ac:dyDescent="0.35">
      <c r="A595" s="2"/>
      <c r="Q595" s="5"/>
      <c r="W595" s="6"/>
      <c r="X595" s="7"/>
      <c r="Y595" s="6"/>
      <c r="AV595" s="10"/>
      <c r="AW595" s="10"/>
      <c r="AX595" s="10"/>
      <c r="AY595" s="10"/>
    </row>
    <row r="596" spans="1:51" ht="13.5" x14ac:dyDescent="0.3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1"/>
      <c r="R596" s="2"/>
      <c r="S596" s="2"/>
      <c r="T596" s="2"/>
      <c r="U596" s="2"/>
      <c r="V596" s="2"/>
      <c r="W596" s="6"/>
      <c r="X596" s="7"/>
      <c r="Y596" s="6"/>
      <c r="Z596" s="2"/>
      <c r="AA596" s="2"/>
      <c r="AB596" s="2"/>
      <c r="AC596" s="2"/>
      <c r="AD596" s="2"/>
      <c r="AE596" s="2"/>
      <c r="AF596" s="2"/>
      <c r="AG596" s="8"/>
      <c r="AH596" s="8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10"/>
      <c r="AW596" s="10"/>
      <c r="AX596" s="10"/>
      <c r="AY596" s="10"/>
    </row>
    <row r="597" spans="1:51" ht="13.5" x14ac:dyDescent="0.3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1"/>
      <c r="R597" s="2"/>
      <c r="S597" s="2"/>
      <c r="T597" s="2"/>
      <c r="U597" s="2"/>
      <c r="V597" s="2"/>
      <c r="W597" s="6"/>
      <c r="X597" s="7"/>
      <c r="Y597" s="6"/>
      <c r="Z597" s="2"/>
      <c r="AA597" s="2"/>
      <c r="AB597" s="2"/>
      <c r="AC597" s="2"/>
      <c r="AD597" s="2"/>
      <c r="AE597" s="2"/>
      <c r="AF597" s="2"/>
      <c r="AG597" s="8"/>
      <c r="AH597" s="8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10"/>
      <c r="AW597" s="10"/>
      <c r="AX597" s="10"/>
      <c r="AY597" s="10"/>
    </row>
    <row r="598" spans="1:51" ht="13.5" x14ac:dyDescent="0.3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1"/>
      <c r="R598" s="2"/>
      <c r="S598" s="2"/>
      <c r="T598" s="2"/>
      <c r="U598" s="2"/>
      <c r="V598" s="2"/>
      <c r="W598" s="6"/>
      <c r="X598" s="7"/>
      <c r="Y598" s="6"/>
      <c r="Z598" s="2"/>
      <c r="AA598" s="2"/>
      <c r="AB598" s="2"/>
      <c r="AC598" s="2"/>
      <c r="AD598" s="2"/>
      <c r="AE598" s="2"/>
      <c r="AF598" s="2"/>
      <c r="AG598" s="8"/>
      <c r="AH598" s="8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10"/>
      <c r="AW598" s="10"/>
      <c r="AX598" s="10"/>
      <c r="AY598" s="10"/>
    </row>
    <row r="599" spans="1:51" ht="13.5" x14ac:dyDescent="0.3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1"/>
      <c r="R599" s="2"/>
      <c r="S599" s="2"/>
      <c r="T599" s="2"/>
      <c r="U599" s="2"/>
      <c r="V599" s="2"/>
      <c r="W599" s="6"/>
      <c r="X599" s="7"/>
      <c r="Y599" s="6"/>
      <c r="Z599" s="2"/>
      <c r="AA599" s="2"/>
      <c r="AB599" s="2"/>
      <c r="AC599" s="2"/>
      <c r="AD599" s="2"/>
      <c r="AE599" s="2"/>
      <c r="AF599" s="2"/>
      <c r="AG599" s="8"/>
      <c r="AH599" s="8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10"/>
      <c r="AW599" s="10"/>
      <c r="AX599" s="10"/>
      <c r="AY599" s="10"/>
    </row>
    <row r="600" spans="1:51" ht="13.5" x14ac:dyDescent="0.35">
      <c r="A600" s="2"/>
      <c r="Q600" s="5"/>
      <c r="W600" s="6"/>
      <c r="X600" s="7"/>
      <c r="Y600" s="6"/>
      <c r="AV600" s="10"/>
      <c r="AW600" s="10"/>
      <c r="AX600" s="10"/>
      <c r="AY600" s="10"/>
    </row>
    <row r="601" spans="1:51" ht="13.5" x14ac:dyDescent="0.35">
      <c r="A601" s="2"/>
      <c r="Q601" s="5"/>
      <c r="W601" s="6"/>
      <c r="X601" s="7"/>
      <c r="Y601" s="6"/>
      <c r="AV601" s="10"/>
      <c r="AW601" s="10"/>
      <c r="AX601" s="10"/>
      <c r="AY601" s="10"/>
    </row>
    <row r="602" spans="1:51" ht="13.5" x14ac:dyDescent="0.35">
      <c r="A602" s="2"/>
      <c r="Q602" s="5"/>
      <c r="W602" s="6"/>
      <c r="X602" s="7"/>
      <c r="Y602" s="6"/>
      <c r="AV602" s="10"/>
      <c r="AW602" s="10"/>
      <c r="AX602" s="10"/>
      <c r="AY602" s="10"/>
    </row>
    <row r="603" spans="1:51" ht="13.5" x14ac:dyDescent="0.35">
      <c r="A603" s="2"/>
      <c r="Q603" s="5"/>
      <c r="W603" s="6"/>
      <c r="X603" s="7"/>
      <c r="Y603" s="6"/>
      <c r="AV603" s="10"/>
      <c r="AW603" s="10"/>
      <c r="AX603" s="10"/>
      <c r="AY603" s="10"/>
    </row>
    <row r="604" spans="1:51" ht="13.5" x14ac:dyDescent="0.3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1"/>
      <c r="R604" s="2"/>
      <c r="S604" s="2"/>
      <c r="T604" s="2"/>
      <c r="U604" s="2"/>
      <c r="V604" s="2"/>
      <c r="W604" s="6"/>
      <c r="X604" s="7"/>
      <c r="Y604" s="6"/>
      <c r="Z604" s="2"/>
      <c r="AA604" s="2"/>
      <c r="AB604" s="2"/>
      <c r="AC604" s="2"/>
      <c r="AD604" s="2"/>
      <c r="AE604" s="2"/>
      <c r="AF604" s="2"/>
      <c r="AG604" s="8"/>
      <c r="AH604" s="8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10"/>
      <c r="AW604" s="10"/>
      <c r="AX604" s="10"/>
      <c r="AY604" s="10"/>
    </row>
    <row r="605" spans="1:51" ht="13.5" x14ac:dyDescent="0.35">
      <c r="A605" s="2"/>
      <c r="Q605" s="5"/>
      <c r="W605" s="6"/>
      <c r="X605" s="7"/>
      <c r="Y605" s="6"/>
      <c r="AV605" s="10"/>
      <c r="AW605" s="10"/>
      <c r="AX605" s="10"/>
      <c r="AY605" s="10"/>
    </row>
    <row r="606" spans="1:51" ht="13.5" x14ac:dyDescent="0.3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1"/>
      <c r="R606" s="2"/>
      <c r="S606" s="2"/>
      <c r="T606" s="2"/>
      <c r="U606" s="2"/>
      <c r="V606" s="2"/>
      <c r="W606" s="6"/>
      <c r="X606" s="7"/>
      <c r="Y606" s="6"/>
      <c r="Z606" s="2"/>
      <c r="AA606" s="2"/>
      <c r="AB606" s="2"/>
      <c r="AC606" s="2"/>
      <c r="AD606" s="2"/>
      <c r="AE606" s="2"/>
      <c r="AF606" s="2"/>
      <c r="AG606" s="8"/>
      <c r="AH606" s="8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10"/>
      <c r="AW606" s="10"/>
      <c r="AX606" s="10"/>
      <c r="AY606" s="10"/>
    </row>
    <row r="607" spans="1:51" ht="13.5" x14ac:dyDescent="0.3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1"/>
      <c r="R607" s="2"/>
      <c r="S607" s="2"/>
      <c r="T607" s="2"/>
      <c r="U607" s="2"/>
      <c r="V607" s="2"/>
      <c r="W607" s="6"/>
      <c r="X607" s="7"/>
      <c r="Y607" s="6"/>
      <c r="Z607" s="2"/>
      <c r="AA607" s="2"/>
      <c r="AB607" s="2"/>
      <c r="AC607" s="2"/>
      <c r="AD607" s="2"/>
      <c r="AE607" s="2"/>
      <c r="AF607" s="2"/>
      <c r="AG607" s="8"/>
      <c r="AH607" s="8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10"/>
      <c r="AW607" s="10"/>
      <c r="AX607" s="10"/>
      <c r="AY607" s="10"/>
    </row>
    <row r="608" spans="1:51" ht="13.5" x14ac:dyDescent="0.3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1"/>
      <c r="R608" s="2"/>
      <c r="S608" s="2"/>
      <c r="T608" s="2"/>
      <c r="U608" s="2"/>
      <c r="V608" s="2"/>
      <c r="W608" s="6"/>
      <c r="X608" s="7"/>
      <c r="Y608" s="6"/>
      <c r="Z608" s="2"/>
      <c r="AA608" s="2"/>
      <c r="AB608" s="2"/>
      <c r="AC608" s="2"/>
      <c r="AD608" s="2"/>
      <c r="AE608" s="2"/>
      <c r="AF608" s="2"/>
      <c r="AG608" s="8"/>
      <c r="AH608" s="8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10"/>
      <c r="AW608" s="10"/>
      <c r="AX608" s="10"/>
      <c r="AY608" s="10"/>
    </row>
    <row r="609" spans="1:51" ht="13.5" x14ac:dyDescent="0.35">
      <c r="A609" s="2"/>
      <c r="Q609" s="5"/>
      <c r="W609" s="6"/>
      <c r="X609" s="7"/>
      <c r="Y609" s="6"/>
      <c r="AV609" s="10"/>
      <c r="AW609" s="10"/>
      <c r="AX609" s="10"/>
      <c r="AY609" s="10"/>
    </row>
    <row r="610" spans="1:51" ht="13.5" x14ac:dyDescent="0.3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1"/>
      <c r="R610" s="2"/>
      <c r="S610" s="2"/>
      <c r="T610" s="2"/>
      <c r="U610" s="2"/>
      <c r="V610" s="2"/>
      <c r="W610" s="6"/>
      <c r="X610" s="7"/>
      <c r="Y610" s="6"/>
      <c r="Z610" s="2"/>
      <c r="AA610" s="2"/>
      <c r="AB610" s="2"/>
      <c r="AC610" s="2"/>
      <c r="AD610" s="2"/>
      <c r="AE610" s="2"/>
      <c r="AF610" s="2"/>
      <c r="AG610" s="8"/>
      <c r="AH610" s="8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10"/>
      <c r="AW610" s="10"/>
      <c r="AX610" s="10"/>
      <c r="AY610" s="10"/>
    </row>
    <row r="611" spans="1:51" ht="13.5" x14ac:dyDescent="0.3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1"/>
      <c r="R611" s="2"/>
      <c r="S611" s="2"/>
      <c r="T611" s="2"/>
      <c r="U611" s="2"/>
      <c r="V611" s="2"/>
      <c r="W611" s="6"/>
      <c r="X611" s="7"/>
      <c r="Y611" s="6"/>
      <c r="Z611" s="2"/>
      <c r="AA611" s="2"/>
      <c r="AB611" s="2"/>
      <c r="AC611" s="2"/>
      <c r="AD611" s="2"/>
      <c r="AE611" s="2"/>
      <c r="AF611" s="2"/>
      <c r="AG611" s="8"/>
      <c r="AH611" s="8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10"/>
      <c r="AW611" s="10"/>
      <c r="AX611" s="10"/>
      <c r="AY611" s="10"/>
    </row>
    <row r="612" spans="1:51" ht="13.5" x14ac:dyDescent="0.3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1"/>
      <c r="R612" s="2"/>
      <c r="S612" s="2"/>
      <c r="T612" s="2"/>
      <c r="U612" s="2"/>
      <c r="V612" s="2"/>
      <c r="W612" s="6"/>
      <c r="X612" s="7"/>
      <c r="Y612" s="6"/>
      <c r="Z612" s="2"/>
      <c r="AA612" s="2"/>
      <c r="AB612" s="2"/>
      <c r="AC612" s="2"/>
      <c r="AD612" s="2"/>
      <c r="AE612" s="2"/>
      <c r="AF612" s="2"/>
      <c r="AG612" s="8"/>
      <c r="AH612" s="8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10"/>
      <c r="AW612" s="10"/>
      <c r="AX612" s="10"/>
      <c r="AY612" s="10"/>
    </row>
    <row r="613" spans="1:51" ht="13.5" x14ac:dyDescent="0.3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1"/>
      <c r="R613" s="2"/>
      <c r="S613" s="2"/>
      <c r="T613" s="2"/>
      <c r="U613" s="2"/>
      <c r="V613" s="2"/>
      <c r="W613" s="6"/>
      <c r="X613" s="7"/>
      <c r="Y613" s="6"/>
      <c r="Z613" s="2"/>
      <c r="AA613" s="2"/>
      <c r="AB613" s="2"/>
      <c r="AC613" s="2"/>
      <c r="AD613" s="2"/>
      <c r="AE613" s="2"/>
      <c r="AF613" s="2"/>
      <c r="AG613" s="8"/>
      <c r="AH613" s="8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10"/>
      <c r="AW613" s="10"/>
      <c r="AX613" s="10"/>
      <c r="AY613" s="10"/>
    </row>
    <row r="614" spans="1:51" ht="13.5" x14ac:dyDescent="0.3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1"/>
      <c r="R614" s="2"/>
      <c r="S614" s="2"/>
      <c r="T614" s="2"/>
      <c r="U614" s="2"/>
      <c r="V614" s="2"/>
      <c r="W614" s="6"/>
      <c r="X614" s="7"/>
      <c r="Y614" s="6"/>
      <c r="Z614" s="2"/>
      <c r="AA614" s="2"/>
      <c r="AB614" s="2"/>
      <c r="AC614" s="2"/>
      <c r="AD614" s="2"/>
      <c r="AE614" s="2"/>
      <c r="AF614" s="2"/>
      <c r="AG614" s="8"/>
      <c r="AH614" s="8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10"/>
      <c r="AW614" s="10"/>
      <c r="AX614" s="10"/>
      <c r="AY614" s="10"/>
    </row>
    <row r="615" spans="1:51" ht="13.5" x14ac:dyDescent="0.3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1"/>
      <c r="R615" s="2"/>
      <c r="S615" s="2"/>
      <c r="T615" s="2"/>
      <c r="U615" s="2"/>
      <c r="V615" s="2"/>
      <c r="W615" s="6"/>
      <c r="X615" s="7"/>
      <c r="Y615" s="6"/>
      <c r="Z615" s="2"/>
      <c r="AA615" s="2"/>
      <c r="AB615" s="2"/>
      <c r="AC615" s="2"/>
      <c r="AD615" s="2"/>
      <c r="AE615" s="2"/>
      <c r="AF615" s="2"/>
      <c r="AG615" s="8"/>
      <c r="AH615" s="8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10"/>
      <c r="AW615" s="10"/>
      <c r="AX615" s="10"/>
      <c r="AY615" s="10"/>
    </row>
    <row r="616" spans="1:51" ht="13.5" x14ac:dyDescent="0.35">
      <c r="A616" s="2"/>
      <c r="Q616" s="5"/>
      <c r="W616" s="6"/>
      <c r="X616" s="7"/>
      <c r="Y616" s="6"/>
      <c r="AV616" s="10"/>
      <c r="AW616" s="10"/>
      <c r="AX616" s="10"/>
      <c r="AY616" s="10"/>
    </row>
    <row r="617" spans="1:51" ht="13.5" x14ac:dyDescent="0.35">
      <c r="A617" s="2"/>
      <c r="Q617" s="5"/>
      <c r="W617" s="6"/>
      <c r="X617" s="7"/>
      <c r="Y617" s="6"/>
      <c r="AV617" s="10"/>
      <c r="AW617" s="10"/>
      <c r="AX617" s="10"/>
      <c r="AY617" s="10"/>
    </row>
    <row r="618" spans="1:51" ht="13.5" x14ac:dyDescent="0.35">
      <c r="A618" s="2"/>
      <c r="Q618" s="5"/>
      <c r="W618" s="6"/>
      <c r="X618" s="7"/>
      <c r="Y618" s="6"/>
      <c r="AV618" s="10"/>
      <c r="AW618" s="10"/>
      <c r="AX618" s="10"/>
      <c r="AY618" s="10"/>
    </row>
    <row r="619" spans="1:51" ht="13.5" x14ac:dyDescent="0.35">
      <c r="A619" s="2"/>
      <c r="Q619" s="5"/>
      <c r="W619" s="6"/>
      <c r="X619" s="7"/>
      <c r="Y619" s="6"/>
      <c r="AV619" s="10"/>
      <c r="AW619" s="10"/>
      <c r="AX619" s="10"/>
      <c r="AY619" s="10"/>
    </row>
    <row r="620" spans="1:51" ht="13.5" x14ac:dyDescent="0.3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1"/>
      <c r="R620" s="2"/>
      <c r="S620" s="2"/>
      <c r="T620" s="2"/>
      <c r="U620" s="2"/>
      <c r="V620" s="2"/>
      <c r="W620" s="6"/>
      <c r="X620" s="7"/>
      <c r="Y620" s="6"/>
      <c r="Z620" s="2"/>
      <c r="AA620" s="2"/>
      <c r="AB620" s="2"/>
      <c r="AC620" s="2"/>
      <c r="AD620" s="2"/>
      <c r="AE620" s="2"/>
      <c r="AF620" s="2"/>
      <c r="AG620" s="8"/>
      <c r="AH620" s="8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10"/>
      <c r="AW620" s="10"/>
      <c r="AX620" s="10"/>
      <c r="AY620" s="10"/>
    </row>
    <row r="621" spans="1:51" ht="13.5" x14ac:dyDescent="0.3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1"/>
      <c r="R621" s="2"/>
      <c r="S621" s="2"/>
      <c r="T621" s="2"/>
      <c r="U621" s="2"/>
      <c r="V621" s="2"/>
      <c r="W621" s="6"/>
      <c r="X621" s="7"/>
      <c r="Y621" s="6"/>
      <c r="Z621" s="2"/>
      <c r="AA621" s="2"/>
      <c r="AB621" s="2"/>
      <c r="AC621" s="2"/>
      <c r="AD621" s="2"/>
      <c r="AE621" s="2"/>
      <c r="AF621" s="2"/>
      <c r="AG621" s="8"/>
      <c r="AH621" s="8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10"/>
      <c r="AW621" s="10"/>
      <c r="AX621" s="10"/>
      <c r="AY621" s="10"/>
    </row>
    <row r="622" spans="1:51" ht="13.5" x14ac:dyDescent="0.35">
      <c r="A622" s="2"/>
      <c r="Q622" s="5"/>
      <c r="W622" s="6"/>
      <c r="X622" s="7"/>
      <c r="Y622" s="6"/>
      <c r="AV622" s="10"/>
      <c r="AW622" s="10"/>
      <c r="AX622" s="10"/>
      <c r="AY622" s="10"/>
    </row>
    <row r="623" spans="1:51" ht="13.5" x14ac:dyDescent="0.35">
      <c r="A623" s="2"/>
      <c r="Q623" s="5"/>
      <c r="W623" s="6"/>
      <c r="X623" s="7"/>
      <c r="Y623" s="6"/>
      <c r="AV623" s="10"/>
      <c r="AW623" s="10"/>
      <c r="AX623" s="10"/>
      <c r="AY623" s="10"/>
    </row>
    <row r="624" spans="1:51" ht="13.5" x14ac:dyDescent="0.3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1"/>
      <c r="R624" s="2"/>
      <c r="S624" s="2"/>
      <c r="T624" s="2"/>
      <c r="U624" s="2"/>
      <c r="V624" s="2"/>
      <c r="W624" s="6"/>
      <c r="X624" s="7"/>
      <c r="Y624" s="6"/>
      <c r="Z624" s="2"/>
      <c r="AA624" s="2"/>
      <c r="AB624" s="2"/>
      <c r="AC624" s="2"/>
      <c r="AD624" s="2"/>
      <c r="AE624" s="2"/>
      <c r="AF624" s="2"/>
      <c r="AG624" s="8"/>
      <c r="AH624" s="8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10"/>
      <c r="AW624" s="10"/>
      <c r="AX624" s="10"/>
      <c r="AY624" s="10"/>
    </row>
    <row r="625" spans="1:51" ht="13.5" x14ac:dyDescent="0.3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1"/>
      <c r="R625" s="2"/>
      <c r="S625" s="2"/>
      <c r="T625" s="2"/>
      <c r="U625" s="2"/>
      <c r="V625" s="2"/>
      <c r="W625" s="6"/>
      <c r="X625" s="7"/>
      <c r="Y625" s="6"/>
      <c r="Z625" s="2"/>
      <c r="AA625" s="2"/>
      <c r="AB625" s="2"/>
      <c r="AC625" s="2"/>
      <c r="AD625" s="2"/>
      <c r="AE625" s="2"/>
      <c r="AF625" s="2"/>
      <c r="AG625" s="8"/>
      <c r="AH625" s="8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10"/>
      <c r="AW625" s="10"/>
      <c r="AX625" s="10"/>
      <c r="AY625" s="10"/>
    </row>
    <row r="626" spans="1:51" ht="13.5" x14ac:dyDescent="0.35">
      <c r="A626" s="2"/>
      <c r="Q626" s="5"/>
      <c r="W626" s="6"/>
      <c r="X626" s="7"/>
      <c r="Y626" s="6"/>
      <c r="AV626" s="10"/>
      <c r="AW626" s="10"/>
      <c r="AX626" s="10"/>
      <c r="AY626" s="10"/>
    </row>
    <row r="627" spans="1:51" ht="13.5" x14ac:dyDescent="0.35">
      <c r="A627" s="2"/>
      <c r="Q627" s="5"/>
      <c r="W627" s="6"/>
      <c r="X627" s="7"/>
      <c r="Y627" s="6"/>
      <c r="AV627" s="10"/>
      <c r="AW627" s="10"/>
      <c r="AX627" s="10"/>
      <c r="AY627" s="10"/>
    </row>
    <row r="628" spans="1:51" ht="13.5" x14ac:dyDescent="0.35">
      <c r="A628" s="2"/>
      <c r="Q628" s="5"/>
      <c r="W628" s="6"/>
      <c r="X628" s="7"/>
      <c r="Y628" s="6"/>
      <c r="AV628" s="10"/>
      <c r="AW628" s="10"/>
      <c r="AX628" s="10"/>
      <c r="AY628" s="10"/>
    </row>
    <row r="629" spans="1:51" ht="13.5" x14ac:dyDescent="0.3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1"/>
      <c r="R629" s="2"/>
      <c r="S629" s="2"/>
      <c r="T629" s="2"/>
      <c r="U629" s="2"/>
      <c r="V629" s="2"/>
      <c r="W629" s="6"/>
      <c r="X629" s="7"/>
      <c r="Y629" s="6"/>
      <c r="Z629" s="2"/>
      <c r="AA629" s="2"/>
      <c r="AB629" s="2"/>
      <c r="AC629" s="2"/>
      <c r="AD629" s="2"/>
      <c r="AE629" s="2"/>
      <c r="AF629" s="2"/>
      <c r="AG629" s="8"/>
      <c r="AH629" s="8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10"/>
      <c r="AW629" s="10"/>
      <c r="AX629" s="10"/>
      <c r="AY629" s="10"/>
    </row>
    <row r="630" spans="1:51" ht="13.5" x14ac:dyDescent="0.3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1"/>
      <c r="R630" s="2"/>
      <c r="S630" s="2"/>
      <c r="T630" s="2"/>
      <c r="U630" s="2"/>
      <c r="V630" s="2"/>
      <c r="W630" s="6"/>
      <c r="X630" s="7"/>
      <c r="Y630" s="6"/>
      <c r="Z630" s="2"/>
      <c r="AA630" s="2"/>
      <c r="AB630" s="2"/>
      <c r="AC630" s="2"/>
      <c r="AD630" s="2"/>
      <c r="AE630" s="2"/>
      <c r="AF630" s="2"/>
      <c r="AG630" s="8"/>
      <c r="AH630" s="8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10"/>
      <c r="AW630" s="10"/>
      <c r="AX630" s="10"/>
      <c r="AY630" s="10"/>
    </row>
    <row r="631" spans="1:51" ht="13.5" x14ac:dyDescent="0.35">
      <c r="A631" s="2"/>
      <c r="Q631" s="5"/>
      <c r="W631" s="6"/>
      <c r="X631" s="7"/>
      <c r="Y631" s="6"/>
      <c r="AV631" s="10"/>
      <c r="AW631" s="10"/>
      <c r="AX631" s="10"/>
      <c r="AY631" s="10"/>
    </row>
    <row r="632" spans="1:51" ht="13.5" x14ac:dyDescent="0.35">
      <c r="A632" s="2"/>
      <c r="Q632" s="5"/>
      <c r="W632" s="6"/>
      <c r="X632" s="7"/>
      <c r="Y632" s="6"/>
      <c r="AV632" s="10"/>
      <c r="AW632" s="10"/>
      <c r="AX632" s="10"/>
      <c r="AY632" s="10"/>
    </row>
    <row r="633" spans="1:51" ht="13.5" x14ac:dyDescent="0.35">
      <c r="A633" s="2"/>
      <c r="Q633" s="5"/>
      <c r="W633" s="6"/>
      <c r="X633" s="7"/>
      <c r="Y633" s="6"/>
      <c r="AV633" s="10"/>
      <c r="AW633" s="10"/>
      <c r="AX633" s="10"/>
      <c r="AY633" s="10"/>
    </row>
    <row r="634" spans="1:51" ht="13.5" x14ac:dyDescent="0.35">
      <c r="A634" s="2"/>
      <c r="Q634" s="5"/>
      <c r="W634" s="6"/>
      <c r="X634" s="7"/>
      <c r="Y634" s="6"/>
      <c r="AV634" s="10"/>
      <c r="AW634" s="10"/>
      <c r="AX634" s="10"/>
      <c r="AY634" s="10"/>
    </row>
    <row r="635" spans="1:51" ht="13.5" x14ac:dyDescent="0.35">
      <c r="A635" s="2"/>
      <c r="Q635" s="5"/>
      <c r="W635" s="6"/>
      <c r="X635" s="7"/>
      <c r="Y635" s="6"/>
      <c r="AV635" s="10"/>
      <c r="AW635" s="10"/>
      <c r="AX635" s="10"/>
      <c r="AY635" s="10"/>
    </row>
    <row r="636" spans="1:51" ht="13.5" x14ac:dyDescent="0.3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1"/>
      <c r="R636" s="2"/>
      <c r="S636" s="2"/>
      <c r="T636" s="2"/>
      <c r="U636" s="2"/>
      <c r="V636" s="2"/>
      <c r="W636" s="6"/>
      <c r="X636" s="7"/>
      <c r="Y636" s="6"/>
      <c r="Z636" s="2"/>
      <c r="AA636" s="2"/>
      <c r="AB636" s="2"/>
      <c r="AC636" s="2"/>
      <c r="AD636" s="2"/>
      <c r="AE636" s="2"/>
      <c r="AF636" s="2"/>
      <c r="AG636" s="8"/>
      <c r="AH636" s="8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10"/>
      <c r="AW636" s="10"/>
      <c r="AX636" s="10"/>
      <c r="AY636" s="10"/>
    </row>
    <row r="637" spans="1:51" ht="13.5" x14ac:dyDescent="0.35">
      <c r="A637" s="2"/>
      <c r="Q637" s="5"/>
      <c r="W637" s="6"/>
      <c r="X637" s="7"/>
      <c r="Y637" s="6"/>
      <c r="AV637" s="10"/>
      <c r="AW637" s="10"/>
      <c r="AX637" s="10"/>
      <c r="AY637" s="10"/>
    </row>
    <row r="638" spans="1:51" ht="13.5" x14ac:dyDescent="0.35">
      <c r="A638" s="2"/>
      <c r="Q638" s="5"/>
      <c r="W638" s="6"/>
      <c r="X638" s="7"/>
      <c r="Y638" s="6"/>
      <c r="AV638" s="10"/>
      <c r="AW638" s="10"/>
      <c r="AX638" s="10"/>
      <c r="AY638" s="10"/>
    </row>
    <row r="639" spans="1:51" ht="13.5" x14ac:dyDescent="0.3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1"/>
      <c r="R639" s="2"/>
      <c r="S639" s="2"/>
      <c r="T639" s="2"/>
      <c r="U639" s="2"/>
      <c r="V639" s="2"/>
      <c r="W639" s="6"/>
      <c r="X639" s="7"/>
      <c r="Y639" s="6"/>
      <c r="Z639" s="2"/>
      <c r="AA639" s="2"/>
      <c r="AB639" s="2"/>
      <c r="AC639" s="2"/>
      <c r="AD639" s="2"/>
      <c r="AE639" s="2"/>
      <c r="AF639" s="2"/>
      <c r="AG639" s="8"/>
      <c r="AH639" s="8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10"/>
      <c r="AW639" s="10"/>
      <c r="AX639" s="10"/>
      <c r="AY639" s="10"/>
    </row>
    <row r="640" spans="1:51" ht="13.5" x14ac:dyDescent="0.35">
      <c r="A640" s="2"/>
      <c r="Q640" s="5"/>
      <c r="W640" s="6"/>
      <c r="X640" s="7"/>
      <c r="Y640" s="6"/>
      <c r="AV640" s="10"/>
      <c r="AW640" s="10"/>
      <c r="AX640" s="10"/>
      <c r="AY640" s="10"/>
    </row>
    <row r="641" spans="1:51" ht="13.5" x14ac:dyDescent="0.35">
      <c r="A641" s="2"/>
      <c r="Q641" s="5"/>
      <c r="W641" s="6"/>
      <c r="X641" s="7"/>
      <c r="Y641" s="6"/>
      <c r="AV641" s="10"/>
      <c r="AW641" s="10"/>
      <c r="AX641" s="10"/>
      <c r="AY641" s="10"/>
    </row>
    <row r="642" spans="1:51" ht="13.5" x14ac:dyDescent="0.3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1"/>
      <c r="R642" s="2"/>
      <c r="S642" s="2"/>
      <c r="T642" s="2"/>
      <c r="U642" s="2"/>
      <c r="V642" s="2"/>
      <c r="W642" s="6"/>
      <c r="X642" s="7"/>
      <c r="Y642" s="6"/>
      <c r="Z642" s="2"/>
      <c r="AA642" s="2"/>
      <c r="AB642" s="2"/>
      <c r="AC642" s="2"/>
      <c r="AD642" s="2"/>
      <c r="AE642" s="2"/>
      <c r="AF642" s="2"/>
      <c r="AG642" s="8"/>
      <c r="AH642" s="8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10"/>
      <c r="AW642" s="10"/>
      <c r="AX642" s="10"/>
      <c r="AY642" s="10"/>
    </row>
    <row r="643" spans="1:51" ht="13.5" x14ac:dyDescent="0.3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1"/>
      <c r="R643" s="2"/>
      <c r="S643" s="2"/>
      <c r="T643" s="2"/>
      <c r="U643" s="2"/>
      <c r="V643" s="2"/>
      <c r="W643" s="6"/>
      <c r="X643" s="7"/>
      <c r="Y643" s="6"/>
      <c r="Z643" s="2"/>
      <c r="AA643" s="2"/>
      <c r="AB643" s="2"/>
      <c r="AC643" s="2"/>
      <c r="AD643" s="2"/>
      <c r="AE643" s="2"/>
      <c r="AF643" s="2"/>
      <c r="AG643" s="8"/>
      <c r="AH643" s="8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10"/>
      <c r="AW643" s="10"/>
      <c r="AX643" s="10"/>
      <c r="AY643" s="10"/>
    </row>
    <row r="644" spans="1:51" ht="13.5" x14ac:dyDescent="0.35">
      <c r="A644" s="2"/>
      <c r="Q644" s="5"/>
      <c r="W644" s="6"/>
      <c r="X644" s="7"/>
      <c r="Y644" s="6"/>
      <c r="AV644" s="10"/>
      <c r="AW644" s="10"/>
      <c r="AX644" s="10"/>
      <c r="AY644" s="10"/>
    </row>
    <row r="645" spans="1:51" ht="13.5" x14ac:dyDescent="0.35">
      <c r="A645" s="2"/>
      <c r="Q645" s="5"/>
      <c r="W645" s="6"/>
      <c r="X645" s="7"/>
      <c r="Y645" s="6"/>
      <c r="AV645" s="10"/>
      <c r="AW645" s="10"/>
      <c r="AX645" s="10"/>
      <c r="AY645" s="10"/>
    </row>
    <row r="646" spans="1:51" ht="13.5" x14ac:dyDescent="0.3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1"/>
      <c r="R646" s="2"/>
      <c r="S646" s="2"/>
      <c r="T646" s="2"/>
      <c r="U646" s="2"/>
      <c r="V646" s="2"/>
      <c r="W646" s="6"/>
      <c r="X646" s="7"/>
      <c r="Y646" s="6"/>
      <c r="Z646" s="2"/>
      <c r="AA646" s="2"/>
      <c r="AB646" s="2"/>
      <c r="AC646" s="2"/>
      <c r="AD646" s="2"/>
      <c r="AE646" s="2"/>
      <c r="AF646" s="2"/>
      <c r="AG646" s="8"/>
      <c r="AH646" s="8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10"/>
      <c r="AW646" s="10"/>
      <c r="AX646" s="10"/>
      <c r="AY646" s="10"/>
    </row>
    <row r="647" spans="1:51" ht="13.5" x14ac:dyDescent="0.35">
      <c r="A647" s="2"/>
      <c r="Q647" s="5"/>
      <c r="W647" s="6"/>
      <c r="X647" s="7"/>
      <c r="Y647" s="6"/>
      <c r="AV647" s="10"/>
      <c r="AW647" s="10"/>
      <c r="AX647" s="10"/>
      <c r="AY647" s="10"/>
    </row>
    <row r="648" spans="1:51" ht="13.5" x14ac:dyDescent="0.35">
      <c r="A648" s="2"/>
      <c r="Q648" s="5"/>
      <c r="W648" s="6"/>
      <c r="X648" s="7"/>
      <c r="Y648" s="6"/>
      <c r="AV648" s="10"/>
      <c r="AW648" s="10"/>
      <c r="AX648" s="10"/>
      <c r="AY648" s="10"/>
    </row>
    <row r="649" spans="1:51" ht="13.5" x14ac:dyDescent="0.35">
      <c r="A649" s="2"/>
      <c r="Q649" s="5"/>
      <c r="W649" s="6"/>
      <c r="X649" s="7"/>
      <c r="Y649" s="6"/>
      <c r="AV649" s="10"/>
      <c r="AW649" s="10"/>
      <c r="AX649" s="10"/>
      <c r="AY649" s="10"/>
    </row>
    <row r="650" spans="1:51" ht="13.5" x14ac:dyDescent="0.35">
      <c r="A650" s="2"/>
      <c r="Q650" s="5"/>
      <c r="W650" s="6"/>
      <c r="X650" s="7"/>
      <c r="Y650" s="6"/>
      <c r="AV650" s="10"/>
      <c r="AW650" s="10"/>
      <c r="AX650" s="10"/>
      <c r="AY650" s="10"/>
    </row>
    <row r="651" spans="1:51" ht="13.5" x14ac:dyDescent="0.35">
      <c r="A651" s="2"/>
      <c r="Q651" s="5"/>
      <c r="W651" s="6"/>
      <c r="X651" s="7"/>
      <c r="Y651" s="6"/>
      <c r="AV651" s="10"/>
      <c r="AW651" s="10"/>
      <c r="AX651" s="10"/>
      <c r="AY651" s="10"/>
    </row>
    <row r="652" spans="1:51" ht="13.5" x14ac:dyDescent="0.3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1"/>
      <c r="R652" s="2"/>
      <c r="S652" s="2"/>
      <c r="T652" s="2"/>
      <c r="U652" s="2"/>
      <c r="V652" s="2"/>
      <c r="W652" s="6"/>
      <c r="X652" s="7"/>
      <c r="Y652" s="6"/>
      <c r="Z652" s="2"/>
      <c r="AA652" s="2"/>
      <c r="AB652" s="2"/>
      <c r="AC652" s="2"/>
      <c r="AD652" s="2"/>
      <c r="AE652" s="2"/>
      <c r="AF652" s="2"/>
      <c r="AG652" s="8"/>
      <c r="AH652" s="8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10"/>
      <c r="AW652" s="10"/>
      <c r="AX652" s="10"/>
      <c r="AY652" s="10"/>
    </row>
    <row r="653" spans="1:51" ht="13.5" x14ac:dyDescent="0.35">
      <c r="A653" s="2"/>
      <c r="Q653" s="5"/>
      <c r="W653" s="6"/>
      <c r="X653" s="7"/>
      <c r="Y653" s="6"/>
      <c r="AV653" s="10"/>
      <c r="AW653" s="10"/>
      <c r="AX653" s="10"/>
      <c r="AY653" s="10"/>
    </row>
    <row r="654" spans="1:51" ht="13.5" x14ac:dyDescent="0.3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1"/>
      <c r="R654" s="2"/>
      <c r="S654" s="2"/>
      <c r="T654" s="2"/>
      <c r="U654" s="2"/>
      <c r="V654" s="2"/>
      <c r="W654" s="6"/>
      <c r="X654" s="7"/>
      <c r="Y654" s="6"/>
      <c r="Z654" s="2"/>
      <c r="AA654" s="2"/>
      <c r="AB654" s="2"/>
      <c r="AC654" s="2"/>
      <c r="AD654" s="2"/>
      <c r="AE654" s="2"/>
      <c r="AF654" s="2"/>
      <c r="AG654" s="8"/>
      <c r="AH654" s="8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10"/>
      <c r="AW654" s="10"/>
      <c r="AX654" s="10"/>
      <c r="AY654" s="10"/>
    </row>
    <row r="655" spans="1:51" ht="13.5" x14ac:dyDescent="0.35">
      <c r="A655" s="2"/>
      <c r="Q655" s="5"/>
      <c r="W655" s="6"/>
      <c r="X655" s="7"/>
      <c r="Y655" s="6"/>
      <c r="AV655" s="10"/>
      <c r="AW655" s="10"/>
      <c r="AX655" s="10"/>
      <c r="AY655" s="10"/>
    </row>
    <row r="656" spans="1:51" ht="13.5" x14ac:dyDescent="0.3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1"/>
      <c r="R656" s="2"/>
      <c r="S656" s="2"/>
      <c r="T656" s="2"/>
      <c r="U656" s="2"/>
      <c r="V656" s="2"/>
      <c r="W656" s="6"/>
      <c r="X656" s="7"/>
      <c r="Y656" s="6"/>
      <c r="Z656" s="2"/>
      <c r="AA656" s="2"/>
      <c r="AB656" s="2"/>
      <c r="AC656" s="2"/>
      <c r="AD656" s="2"/>
      <c r="AE656" s="2"/>
      <c r="AF656" s="2"/>
      <c r="AG656" s="8"/>
      <c r="AH656" s="8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10"/>
      <c r="AW656" s="10"/>
      <c r="AX656" s="10"/>
      <c r="AY656" s="10"/>
    </row>
    <row r="657" spans="1:51" ht="13.5" x14ac:dyDescent="0.35">
      <c r="A657" s="2"/>
      <c r="Q657" s="5"/>
      <c r="W657" s="6"/>
      <c r="X657" s="7"/>
      <c r="Y657" s="6"/>
      <c r="AV657" s="10"/>
      <c r="AW657" s="10"/>
      <c r="AX657" s="10"/>
      <c r="AY657" s="10"/>
    </row>
    <row r="658" spans="1:51" ht="13.5" x14ac:dyDescent="0.35">
      <c r="A658" s="2"/>
      <c r="Q658" s="5"/>
      <c r="W658" s="6"/>
      <c r="X658" s="7"/>
      <c r="Y658" s="6"/>
      <c r="AV658" s="10"/>
      <c r="AW658" s="10"/>
      <c r="AX658" s="10"/>
      <c r="AY658" s="10"/>
    </row>
    <row r="659" spans="1:51" ht="13.5" x14ac:dyDescent="0.35">
      <c r="A659" s="2"/>
      <c r="Q659" s="5"/>
      <c r="W659" s="6"/>
      <c r="X659" s="7"/>
      <c r="Y659" s="6"/>
      <c r="AV659" s="10"/>
      <c r="AW659" s="10"/>
      <c r="AX659" s="10"/>
      <c r="AY659" s="10"/>
    </row>
    <row r="660" spans="1:51" ht="13.5" x14ac:dyDescent="0.3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1"/>
      <c r="R660" s="2"/>
      <c r="S660" s="2"/>
      <c r="T660" s="2"/>
      <c r="U660" s="2"/>
      <c r="V660" s="2"/>
      <c r="W660" s="6"/>
      <c r="X660" s="7"/>
      <c r="Y660" s="6"/>
      <c r="Z660" s="2"/>
      <c r="AA660" s="2"/>
      <c r="AB660" s="2"/>
      <c r="AC660" s="2"/>
      <c r="AD660" s="2"/>
      <c r="AE660" s="2"/>
      <c r="AF660" s="2"/>
      <c r="AG660" s="8"/>
      <c r="AH660" s="8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10"/>
      <c r="AW660" s="10"/>
      <c r="AX660" s="10"/>
      <c r="AY660" s="10"/>
    </row>
    <row r="661" spans="1:51" ht="13.5" x14ac:dyDescent="0.3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1"/>
      <c r="R661" s="2"/>
      <c r="S661" s="2"/>
      <c r="T661" s="2"/>
      <c r="U661" s="2"/>
      <c r="V661" s="2"/>
      <c r="W661" s="6"/>
      <c r="X661" s="7"/>
      <c r="Y661" s="6"/>
      <c r="Z661" s="2"/>
      <c r="AA661" s="2"/>
      <c r="AB661" s="2"/>
      <c r="AC661" s="2"/>
      <c r="AD661" s="2"/>
      <c r="AE661" s="2"/>
      <c r="AF661" s="2"/>
      <c r="AG661" s="8"/>
      <c r="AH661" s="8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10"/>
      <c r="AW661" s="10"/>
      <c r="AX661" s="10"/>
      <c r="AY661" s="10"/>
    </row>
    <row r="662" spans="1:51" ht="13.5" x14ac:dyDescent="0.3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1"/>
      <c r="R662" s="2"/>
      <c r="S662" s="2"/>
      <c r="T662" s="2"/>
      <c r="U662" s="2"/>
      <c r="V662" s="2"/>
      <c r="W662" s="6"/>
      <c r="X662" s="7"/>
      <c r="Y662" s="6"/>
      <c r="Z662" s="2"/>
      <c r="AA662" s="2"/>
      <c r="AB662" s="2"/>
      <c r="AC662" s="2"/>
      <c r="AD662" s="2"/>
      <c r="AE662" s="2"/>
      <c r="AF662" s="2"/>
      <c r="AG662" s="8"/>
      <c r="AH662" s="8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10"/>
      <c r="AW662" s="10"/>
      <c r="AX662" s="10"/>
      <c r="AY662" s="10"/>
    </row>
    <row r="663" spans="1:51" ht="13.5" x14ac:dyDescent="0.35">
      <c r="A663" s="2"/>
      <c r="Q663" s="5"/>
      <c r="W663" s="6"/>
      <c r="X663" s="7"/>
      <c r="Y663" s="6"/>
      <c r="AV663" s="10"/>
      <c r="AW663" s="10"/>
      <c r="AX663" s="10"/>
      <c r="AY663" s="10"/>
    </row>
    <row r="664" spans="1:51" ht="13.5" x14ac:dyDescent="0.3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1"/>
      <c r="R664" s="2"/>
      <c r="S664" s="2"/>
      <c r="T664" s="2"/>
      <c r="U664" s="2"/>
      <c r="V664" s="2"/>
      <c r="W664" s="6"/>
      <c r="X664" s="7"/>
      <c r="Y664" s="6"/>
      <c r="Z664" s="2"/>
      <c r="AA664" s="2"/>
      <c r="AB664" s="2"/>
      <c r="AC664" s="2"/>
      <c r="AD664" s="2"/>
      <c r="AE664" s="2"/>
      <c r="AF664" s="2"/>
      <c r="AG664" s="8"/>
      <c r="AH664" s="8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10"/>
      <c r="AW664" s="10"/>
      <c r="AX664" s="10"/>
      <c r="AY664" s="10"/>
    </row>
    <row r="665" spans="1:51" ht="13.5" x14ac:dyDescent="0.35">
      <c r="A665" s="2"/>
      <c r="Q665" s="5"/>
      <c r="W665" s="6"/>
      <c r="X665" s="7"/>
      <c r="Y665" s="6"/>
      <c r="AV665" s="10"/>
      <c r="AW665" s="10"/>
      <c r="AX665" s="10"/>
      <c r="AY665" s="10"/>
    </row>
    <row r="666" spans="1:51" ht="13.5" x14ac:dyDescent="0.35">
      <c r="A666" s="2"/>
      <c r="Q666" s="5"/>
      <c r="W666" s="6"/>
      <c r="X666" s="7"/>
      <c r="Y666" s="6"/>
      <c r="AV666" s="10"/>
      <c r="AW666" s="10"/>
      <c r="AX666" s="10"/>
      <c r="AY666" s="10"/>
    </row>
    <row r="667" spans="1:51" ht="13.5" x14ac:dyDescent="0.35">
      <c r="A667" s="2"/>
      <c r="Q667" s="5"/>
      <c r="W667" s="6"/>
      <c r="X667" s="7"/>
      <c r="Y667" s="6"/>
      <c r="AV667" s="10"/>
      <c r="AW667" s="10"/>
      <c r="AX667" s="10"/>
      <c r="AY667" s="10"/>
    </row>
    <row r="668" spans="1:51" ht="13.5" x14ac:dyDescent="0.3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1"/>
      <c r="R668" s="2"/>
      <c r="S668" s="2"/>
      <c r="T668" s="2"/>
      <c r="U668" s="2"/>
      <c r="V668" s="2"/>
      <c r="W668" s="6"/>
      <c r="X668" s="7"/>
      <c r="Y668" s="6"/>
      <c r="Z668" s="2"/>
      <c r="AA668" s="2"/>
      <c r="AB668" s="2"/>
      <c r="AC668" s="2"/>
      <c r="AD668" s="2"/>
      <c r="AE668" s="2"/>
      <c r="AF668" s="2"/>
      <c r="AG668" s="8"/>
      <c r="AH668" s="8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10"/>
      <c r="AW668" s="10"/>
      <c r="AX668" s="10"/>
      <c r="AY668" s="10"/>
    </row>
    <row r="669" spans="1:51" ht="13.5" x14ac:dyDescent="0.35">
      <c r="A669" s="2"/>
      <c r="Q669" s="5"/>
      <c r="W669" s="6"/>
      <c r="X669" s="7"/>
      <c r="Y669" s="6"/>
      <c r="AV669" s="10"/>
      <c r="AW669" s="10"/>
      <c r="AX669" s="10"/>
      <c r="AY669" s="10"/>
    </row>
    <row r="670" spans="1:51" ht="13.5" x14ac:dyDescent="0.3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1"/>
      <c r="R670" s="2"/>
      <c r="S670" s="2"/>
      <c r="T670" s="2"/>
      <c r="U670" s="2"/>
      <c r="V670" s="2"/>
      <c r="W670" s="6"/>
      <c r="X670" s="7"/>
      <c r="Y670" s="6"/>
      <c r="Z670" s="2"/>
      <c r="AA670" s="2"/>
      <c r="AB670" s="2"/>
      <c r="AC670" s="2"/>
      <c r="AD670" s="2"/>
      <c r="AE670" s="2"/>
      <c r="AF670" s="2"/>
      <c r="AG670" s="8"/>
      <c r="AH670" s="8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10"/>
      <c r="AW670" s="10"/>
      <c r="AX670" s="10"/>
      <c r="AY670" s="10"/>
    </row>
    <row r="671" spans="1:51" ht="13.5" x14ac:dyDescent="0.3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1"/>
      <c r="R671" s="2"/>
      <c r="S671" s="2"/>
      <c r="T671" s="2"/>
      <c r="U671" s="2"/>
      <c r="V671" s="2"/>
      <c r="W671" s="6"/>
      <c r="X671" s="7"/>
      <c r="Y671" s="6"/>
      <c r="Z671" s="2"/>
      <c r="AA671" s="2"/>
      <c r="AB671" s="2"/>
      <c r="AC671" s="2"/>
      <c r="AD671" s="2"/>
      <c r="AE671" s="2"/>
      <c r="AF671" s="2"/>
      <c r="AG671" s="8"/>
      <c r="AH671" s="8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10"/>
      <c r="AW671" s="10"/>
      <c r="AX671" s="10"/>
      <c r="AY671" s="10"/>
    </row>
    <row r="672" spans="1:51" ht="13.5" x14ac:dyDescent="0.35">
      <c r="A672" s="2"/>
      <c r="Q672" s="5"/>
      <c r="W672" s="6"/>
      <c r="X672" s="7"/>
      <c r="Y672" s="6"/>
      <c r="AV672" s="10"/>
      <c r="AW672" s="10"/>
      <c r="AX672" s="10"/>
      <c r="AY672" s="10"/>
    </row>
    <row r="673" spans="1:51" ht="13.5" x14ac:dyDescent="0.35">
      <c r="A673" s="2"/>
      <c r="L673" s="2"/>
      <c r="Q673" s="5"/>
      <c r="W673" s="6"/>
      <c r="X673" s="7"/>
      <c r="Y673" s="6"/>
      <c r="AV673" s="10"/>
      <c r="AW673" s="10"/>
      <c r="AX673" s="10"/>
      <c r="AY673" s="10"/>
    </row>
    <row r="674" spans="1:51" ht="13.5" x14ac:dyDescent="0.35">
      <c r="A674" s="2"/>
      <c r="Q674" s="5"/>
      <c r="W674" s="6"/>
      <c r="X674" s="7"/>
      <c r="Y674" s="6"/>
      <c r="AV674" s="10"/>
      <c r="AW674" s="10"/>
      <c r="AX674" s="10"/>
      <c r="AY674" s="10"/>
    </row>
    <row r="675" spans="1:51" ht="13.5" x14ac:dyDescent="0.3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1"/>
      <c r="R675" s="2"/>
      <c r="S675" s="2"/>
      <c r="T675" s="2"/>
      <c r="U675" s="2"/>
      <c r="V675" s="2"/>
      <c r="W675" s="6"/>
      <c r="X675" s="7"/>
      <c r="Y675" s="6"/>
      <c r="Z675" s="2"/>
      <c r="AA675" s="2"/>
      <c r="AB675" s="2"/>
      <c r="AC675" s="2"/>
      <c r="AD675" s="2"/>
      <c r="AE675" s="2"/>
      <c r="AF675" s="2"/>
      <c r="AG675" s="8"/>
      <c r="AH675" s="8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10"/>
      <c r="AW675" s="10"/>
      <c r="AX675" s="10"/>
      <c r="AY675" s="10"/>
    </row>
    <row r="676" spans="1:51" ht="13.5" x14ac:dyDescent="0.3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1"/>
      <c r="R676" s="2"/>
      <c r="S676" s="2"/>
      <c r="T676" s="2"/>
      <c r="U676" s="2"/>
      <c r="V676" s="2"/>
      <c r="W676" s="6"/>
      <c r="X676" s="7"/>
      <c r="Y676" s="6"/>
      <c r="Z676" s="2"/>
      <c r="AA676" s="2"/>
      <c r="AB676" s="2"/>
      <c r="AC676" s="2"/>
      <c r="AD676" s="2"/>
      <c r="AE676" s="2"/>
      <c r="AF676" s="2"/>
      <c r="AG676" s="8"/>
      <c r="AH676" s="8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10"/>
      <c r="AW676" s="10"/>
      <c r="AX676" s="10"/>
      <c r="AY676" s="10"/>
    </row>
    <row r="677" spans="1:51" ht="13.5" x14ac:dyDescent="0.35">
      <c r="A677" s="2"/>
      <c r="Q677" s="5"/>
      <c r="W677" s="6"/>
      <c r="X677" s="7"/>
      <c r="Y677" s="6"/>
      <c r="AV677" s="10"/>
      <c r="AW677" s="10"/>
      <c r="AX677" s="10"/>
      <c r="AY677" s="10"/>
    </row>
    <row r="678" spans="1:51" ht="13.5" x14ac:dyDescent="0.3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1"/>
      <c r="R678" s="2"/>
      <c r="S678" s="2"/>
      <c r="T678" s="2"/>
      <c r="U678" s="2"/>
      <c r="V678" s="2"/>
      <c r="W678" s="6"/>
      <c r="X678" s="7"/>
      <c r="Y678" s="6"/>
      <c r="Z678" s="2"/>
      <c r="AA678" s="2"/>
      <c r="AB678" s="2"/>
      <c r="AC678" s="2"/>
      <c r="AD678" s="2"/>
      <c r="AE678" s="2"/>
      <c r="AF678" s="2"/>
      <c r="AG678" s="8"/>
      <c r="AH678" s="8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10"/>
      <c r="AW678" s="10"/>
      <c r="AX678" s="10"/>
      <c r="AY678" s="10"/>
    </row>
    <row r="679" spans="1:51" ht="13.5" x14ac:dyDescent="0.35">
      <c r="A679" s="2"/>
      <c r="Q679" s="5"/>
      <c r="W679" s="6"/>
      <c r="X679" s="7"/>
      <c r="Y679" s="6"/>
      <c r="AV679" s="10"/>
      <c r="AW679" s="10"/>
      <c r="AX679" s="10"/>
      <c r="AY679" s="10"/>
    </row>
    <row r="680" spans="1:51" ht="13.5" x14ac:dyDescent="0.35">
      <c r="A680" s="2"/>
      <c r="Q680" s="5"/>
      <c r="W680" s="6"/>
      <c r="X680" s="7"/>
      <c r="Y680" s="6"/>
      <c r="AV680" s="10"/>
      <c r="AW680" s="10"/>
      <c r="AX680" s="10"/>
      <c r="AY680" s="10"/>
    </row>
    <row r="681" spans="1:51" ht="13.5" x14ac:dyDescent="0.35">
      <c r="A681" s="2"/>
      <c r="Q681" s="5"/>
      <c r="W681" s="6"/>
      <c r="X681" s="7"/>
      <c r="Y681" s="6"/>
      <c r="AV681" s="10"/>
      <c r="AW681" s="10"/>
      <c r="AX681" s="10"/>
      <c r="AY681" s="10"/>
    </row>
    <row r="682" spans="1:51" ht="13.5" x14ac:dyDescent="0.35">
      <c r="A682" s="2"/>
      <c r="Q682" s="5"/>
      <c r="W682" s="6"/>
      <c r="X682" s="7"/>
      <c r="Y682" s="6"/>
      <c r="AV682" s="10"/>
      <c r="AW682" s="10"/>
      <c r="AX682" s="10"/>
      <c r="AY682" s="10"/>
    </row>
    <row r="683" spans="1:51" ht="13.5" x14ac:dyDescent="0.3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1"/>
      <c r="R683" s="2"/>
      <c r="S683" s="2"/>
      <c r="T683" s="2"/>
      <c r="U683" s="2"/>
      <c r="V683" s="2"/>
      <c r="W683" s="6"/>
      <c r="X683" s="7"/>
      <c r="Y683" s="6"/>
      <c r="Z683" s="2"/>
      <c r="AA683" s="2"/>
      <c r="AB683" s="2"/>
      <c r="AC683" s="2"/>
      <c r="AD683" s="2"/>
      <c r="AE683" s="2"/>
      <c r="AF683" s="2"/>
      <c r="AG683" s="8"/>
      <c r="AH683" s="8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10"/>
      <c r="AW683" s="10"/>
      <c r="AX683" s="10"/>
      <c r="AY683" s="10"/>
    </row>
    <row r="684" spans="1:51" ht="13.5" x14ac:dyDescent="0.3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1"/>
      <c r="R684" s="2"/>
      <c r="S684" s="2"/>
      <c r="T684" s="2"/>
      <c r="U684" s="2"/>
      <c r="V684" s="2"/>
      <c r="W684" s="6"/>
      <c r="X684" s="7"/>
      <c r="Y684" s="6"/>
      <c r="Z684" s="2"/>
      <c r="AA684" s="2"/>
      <c r="AB684" s="2"/>
      <c r="AC684" s="2"/>
      <c r="AD684" s="2"/>
      <c r="AE684" s="2"/>
      <c r="AF684" s="2"/>
      <c r="AG684" s="8"/>
      <c r="AH684" s="8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10"/>
      <c r="AW684" s="10"/>
      <c r="AX684" s="10"/>
      <c r="AY684" s="10"/>
    </row>
    <row r="685" spans="1:51" ht="13.5" x14ac:dyDescent="0.3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1"/>
      <c r="R685" s="2"/>
      <c r="S685" s="2"/>
      <c r="T685" s="2"/>
      <c r="U685" s="2"/>
      <c r="V685" s="2"/>
      <c r="W685" s="6"/>
      <c r="X685" s="7"/>
      <c r="Y685" s="6"/>
      <c r="Z685" s="2"/>
      <c r="AA685" s="2"/>
      <c r="AB685" s="2"/>
      <c r="AC685" s="2"/>
      <c r="AD685" s="2"/>
      <c r="AE685" s="2"/>
      <c r="AF685" s="2"/>
      <c r="AG685" s="8"/>
      <c r="AH685" s="8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10"/>
      <c r="AW685" s="10"/>
      <c r="AX685" s="10"/>
      <c r="AY685" s="10"/>
    </row>
    <row r="686" spans="1:51" ht="13.5" x14ac:dyDescent="0.35">
      <c r="A686" s="2"/>
      <c r="Q686" s="5"/>
      <c r="W686" s="6"/>
      <c r="X686" s="7"/>
      <c r="Y686" s="6"/>
      <c r="AV686" s="10"/>
      <c r="AW686" s="10"/>
      <c r="AX686" s="10"/>
      <c r="AY686" s="10"/>
    </row>
    <row r="687" spans="1:51" ht="13.5" x14ac:dyDescent="0.35">
      <c r="A687" s="2"/>
      <c r="Q687" s="5"/>
      <c r="W687" s="6"/>
      <c r="X687" s="7"/>
      <c r="Y687" s="6"/>
      <c r="AV687" s="10"/>
      <c r="AW687" s="10"/>
      <c r="AX687" s="10"/>
      <c r="AY687" s="10"/>
    </row>
    <row r="688" spans="1:51" ht="13.5" x14ac:dyDescent="0.35">
      <c r="A688" s="2"/>
      <c r="Q688" s="5"/>
      <c r="W688" s="6"/>
      <c r="X688" s="7"/>
      <c r="Y688" s="6"/>
      <c r="AV688" s="10"/>
      <c r="AW688" s="10"/>
      <c r="AX688" s="10"/>
      <c r="AY688" s="10"/>
    </row>
    <row r="689" spans="1:51" ht="13.5" x14ac:dyDescent="0.3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1"/>
      <c r="R689" s="2"/>
      <c r="S689" s="2"/>
      <c r="T689" s="2"/>
      <c r="U689" s="2"/>
      <c r="V689" s="2"/>
      <c r="W689" s="6"/>
      <c r="X689" s="7"/>
      <c r="Y689" s="6"/>
      <c r="Z689" s="2"/>
      <c r="AA689" s="2"/>
      <c r="AB689" s="2"/>
      <c r="AC689" s="2"/>
      <c r="AD689" s="2"/>
      <c r="AE689" s="2"/>
      <c r="AF689" s="2"/>
      <c r="AG689" s="8"/>
      <c r="AH689" s="8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10"/>
      <c r="AW689" s="10"/>
      <c r="AX689" s="10"/>
      <c r="AY689" s="10"/>
    </row>
    <row r="690" spans="1:51" ht="13.5" x14ac:dyDescent="0.35">
      <c r="A690" s="2"/>
      <c r="Q690" s="5"/>
      <c r="W690" s="6"/>
      <c r="X690" s="7"/>
      <c r="Y690" s="6"/>
      <c r="AV690" s="10"/>
      <c r="AW690" s="10"/>
      <c r="AX690" s="10"/>
      <c r="AY690" s="10"/>
    </row>
    <row r="691" spans="1:51" ht="13.5" x14ac:dyDescent="0.35">
      <c r="A691" s="2"/>
      <c r="Q691" s="5"/>
      <c r="W691" s="6"/>
      <c r="X691" s="7"/>
      <c r="Y691" s="6"/>
      <c r="AV691" s="10"/>
      <c r="AW691" s="10"/>
      <c r="AX691" s="10"/>
      <c r="AY691" s="10"/>
    </row>
    <row r="692" spans="1:51" ht="13.5" x14ac:dyDescent="0.35">
      <c r="A692" s="2"/>
      <c r="Q692" s="5"/>
      <c r="W692" s="6"/>
      <c r="X692" s="7"/>
      <c r="Y692" s="6"/>
      <c r="AV692" s="10"/>
      <c r="AW692" s="10"/>
      <c r="AX692" s="10"/>
      <c r="AY692" s="10"/>
    </row>
    <row r="693" spans="1:51" ht="13.5" x14ac:dyDescent="0.3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1"/>
      <c r="R693" s="2"/>
      <c r="S693" s="2"/>
      <c r="T693" s="2"/>
      <c r="U693" s="2"/>
      <c r="V693" s="2"/>
      <c r="W693" s="6"/>
      <c r="X693" s="7"/>
      <c r="Y693" s="6"/>
      <c r="Z693" s="2"/>
      <c r="AA693" s="2"/>
      <c r="AB693" s="2"/>
      <c r="AC693" s="2"/>
      <c r="AD693" s="2"/>
      <c r="AE693" s="2"/>
      <c r="AF693" s="2"/>
      <c r="AG693" s="8"/>
      <c r="AH693" s="8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10"/>
      <c r="AW693" s="10"/>
      <c r="AX693" s="10"/>
      <c r="AY693" s="10"/>
    </row>
    <row r="694" spans="1:51" ht="13.5" x14ac:dyDescent="0.35">
      <c r="A694" s="2"/>
      <c r="Q694" s="5"/>
      <c r="W694" s="6"/>
      <c r="X694" s="7"/>
      <c r="Y694" s="6"/>
      <c r="AV694" s="10"/>
      <c r="AW694" s="10"/>
      <c r="AX694" s="10"/>
      <c r="AY694" s="10"/>
    </row>
    <row r="695" spans="1:51" ht="13.5" x14ac:dyDescent="0.35">
      <c r="A695" s="2"/>
      <c r="Q695" s="5"/>
      <c r="W695" s="6"/>
      <c r="X695" s="7"/>
      <c r="Y695" s="6"/>
      <c r="AV695" s="10"/>
      <c r="AW695" s="10"/>
      <c r="AX695" s="10"/>
      <c r="AY695" s="10"/>
    </row>
    <row r="696" spans="1:51" ht="13.5" x14ac:dyDescent="0.35">
      <c r="A696" s="2"/>
      <c r="Q696" s="5"/>
      <c r="W696" s="6"/>
      <c r="X696" s="7"/>
      <c r="Y696" s="6"/>
      <c r="AV696" s="10"/>
      <c r="AW696" s="10"/>
      <c r="AX696" s="10"/>
      <c r="AY696" s="10"/>
    </row>
    <row r="697" spans="1:51" ht="13.5" x14ac:dyDescent="0.35">
      <c r="A697" s="2"/>
      <c r="Q697" s="5"/>
      <c r="W697" s="6"/>
      <c r="X697" s="7"/>
      <c r="Y697" s="6"/>
      <c r="AV697" s="10"/>
      <c r="AW697" s="10"/>
      <c r="AX697" s="10"/>
      <c r="AY697" s="10"/>
    </row>
    <row r="698" spans="1:51" ht="13.5" x14ac:dyDescent="0.3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1"/>
      <c r="R698" s="2"/>
      <c r="S698" s="2"/>
      <c r="T698" s="2"/>
      <c r="U698" s="2"/>
      <c r="V698" s="2"/>
      <c r="W698" s="6"/>
      <c r="X698" s="7"/>
      <c r="Y698" s="6"/>
      <c r="Z698" s="2"/>
      <c r="AA698" s="2"/>
      <c r="AB698" s="2"/>
      <c r="AC698" s="2"/>
      <c r="AD698" s="2"/>
      <c r="AE698" s="2"/>
      <c r="AF698" s="2"/>
      <c r="AG698" s="8"/>
      <c r="AH698" s="8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10"/>
      <c r="AW698" s="10"/>
      <c r="AX698" s="10"/>
      <c r="AY698" s="10"/>
    </row>
    <row r="699" spans="1:51" ht="13.5" x14ac:dyDescent="0.3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1"/>
      <c r="R699" s="2"/>
      <c r="S699" s="2"/>
      <c r="T699" s="2"/>
      <c r="U699" s="2"/>
      <c r="V699" s="2"/>
      <c r="W699" s="6"/>
      <c r="X699" s="7"/>
      <c r="Y699" s="6"/>
      <c r="Z699" s="2"/>
      <c r="AA699" s="2"/>
      <c r="AB699" s="2"/>
      <c r="AC699" s="2"/>
      <c r="AD699" s="2"/>
      <c r="AE699" s="2"/>
      <c r="AF699" s="2"/>
      <c r="AG699" s="8"/>
      <c r="AH699" s="8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10"/>
      <c r="AW699" s="10"/>
      <c r="AX699" s="10"/>
      <c r="AY699" s="10"/>
    </row>
    <row r="700" spans="1:51" ht="13.5" x14ac:dyDescent="0.35">
      <c r="A700" s="2"/>
      <c r="L700" s="2"/>
      <c r="Q700" s="5"/>
      <c r="W700" s="6"/>
      <c r="X700" s="7"/>
      <c r="Y700" s="6"/>
      <c r="AV700" s="10"/>
      <c r="AW700" s="10"/>
      <c r="AX700" s="10"/>
      <c r="AY700" s="10"/>
    </row>
    <row r="701" spans="1:51" ht="13.5" x14ac:dyDescent="0.3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1"/>
      <c r="R701" s="2"/>
      <c r="S701" s="2"/>
      <c r="T701" s="2"/>
      <c r="U701" s="2"/>
      <c r="V701" s="2"/>
      <c r="W701" s="6"/>
      <c r="X701" s="7"/>
      <c r="Y701" s="6"/>
      <c r="Z701" s="2"/>
      <c r="AA701" s="2"/>
      <c r="AB701" s="2"/>
      <c r="AC701" s="2"/>
      <c r="AD701" s="2"/>
      <c r="AE701" s="2"/>
      <c r="AF701" s="2"/>
      <c r="AG701" s="8"/>
      <c r="AH701" s="8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10"/>
      <c r="AW701" s="10"/>
      <c r="AX701" s="10"/>
      <c r="AY701" s="10"/>
    </row>
    <row r="702" spans="1:51" ht="13.5" x14ac:dyDescent="0.3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1"/>
      <c r="R702" s="2"/>
      <c r="S702" s="2"/>
      <c r="T702" s="2"/>
      <c r="U702" s="2"/>
      <c r="V702" s="2"/>
      <c r="W702" s="6"/>
      <c r="X702" s="7"/>
      <c r="Y702" s="6"/>
      <c r="Z702" s="2"/>
      <c r="AA702" s="2"/>
      <c r="AB702" s="2"/>
      <c r="AC702" s="2"/>
      <c r="AD702" s="2"/>
      <c r="AE702" s="2"/>
      <c r="AF702" s="2"/>
      <c r="AG702" s="8"/>
      <c r="AH702" s="8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10"/>
      <c r="AW702" s="10"/>
      <c r="AX702" s="10"/>
      <c r="AY702" s="10"/>
    </row>
    <row r="703" spans="1:51" ht="13.5" x14ac:dyDescent="0.35">
      <c r="A703" s="2"/>
      <c r="Q703" s="5"/>
      <c r="W703" s="6"/>
      <c r="X703" s="7"/>
      <c r="Y703" s="6"/>
      <c r="AV703" s="10"/>
      <c r="AW703" s="10"/>
      <c r="AX703" s="10"/>
      <c r="AY703" s="10"/>
    </row>
    <row r="704" spans="1:51" ht="13.5" x14ac:dyDescent="0.3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1"/>
      <c r="R704" s="2"/>
      <c r="S704" s="2"/>
      <c r="T704" s="2"/>
      <c r="U704" s="2"/>
      <c r="V704" s="2"/>
      <c r="W704" s="6"/>
      <c r="X704" s="7"/>
      <c r="Y704" s="6"/>
      <c r="Z704" s="2"/>
      <c r="AA704" s="2"/>
      <c r="AB704" s="2"/>
      <c r="AC704" s="2"/>
      <c r="AD704" s="2"/>
      <c r="AE704" s="2"/>
      <c r="AF704" s="2"/>
      <c r="AG704" s="8"/>
      <c r="AH704" s="8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10"/>
      <c r="AW704" s="10"/>
      <c r="AX704" s="10"/>
      <c r="AY704" s="10"/>
    </row>
    <row r="705" spans="1:51" ht="13.5" x14ac:dyDescent="0.35">
      <c r="A705" s="2"/>
      <c r="Q705" s="5"/>
      <c r="W705" s="6"/>
      <c r="X705" s="7"/>
      <c r="Y705" s="6"/>
      <c r="AV705" s="10"/>
      <c r="AW705" s="10"/>
      <c r="AX705" s="10"/>
      <c r="AY705" s="10"/>
    </row>
    <row r="706" spans="1:51" ht="13.5" x14ac:dyDescent="0.3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1"/>
      <c r="R706" s="2"/>
      <c r="S706" s="2"/>
      <c r="T706" s="2"/>
      <c r="U706" s="2"/>
      <c r="V706" s="2"/>
      <c r="W706" s="6"/>
      <c r="X706" s="7"/>
      <c r="Y706" s="6"/>
      <c r="Z706" s="2"/>
      <c r="AA706" s="2"/>
      <c r="AB706" s="2"/>
      <c r="AC706" s="2"/>
      <c r="AD706" s="2"/>
      <c r="AE706" s="2"/>
      <c r="AF706" s="2"/>
      <c r="AG706" s="8"/>
      <c r="AH706" s="8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10"/>
      <c r="AW706" s="10"/>
      <c r="AX706" s="10"/>
      <c r="AY706" s="10"/>
    </row>
    <row r="707" spans="1:51" ht="13.5" x14ac:dyDescent="0.35">
      <c r="A707" s="2"/>
      <c r="Q707" s="5"/>
      <c r="W707" s="6"/>
      <c r="X707" s="7"/>
      <c r="Y707" s="6"/>
      <c r="AV707" s="10"/>
      <c r="AW707" s="10"/>
      <c r="AX707" s="10"/>
      <c r="AY707" s="10"/>
    </row>
    <row r="708" spans="1:51" ht="13.5" x14ac:dyDescent="0.35">
      <c r="A708" s="2"/>
      <c r="Q708" s="5"/>
      <c r="W708" s="6"/>
      <c r="X708" s="7"/>
      <c r="Y708" s="6"/>
      <c r="AV708" s="10"/>
      <c r="AW708" s="10"/>
      <c r="AX708" s="10"/>
      <c r="AY708" s="10"/>
    </row>
    <row r="709" spans="1:51" ht="13.5" x14ac:dyDescent="0.3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1"/>
      <c r="R709" s="2"/>
      <c r="S709" s="2"/>
      <c r="T709" s="2"/>
      <c r="U709" s="2"/>
      <c r="V709" s="2"/>
      <c r="W709" s="6"/>
      <c r="X709" s="7"/>
      <c r="Y709" s="6"/>
      <c r="Z709" s="2"/>
      <c r="AA709" s="2"/>
      <c r="AB709" s="2"/>
      <c r="AC709" s="2"/>
      <c r="AD709" s="2"/>
      <c r="AE709" s="2"/>
      <c r="AF709" s="2"/>
      <c r="AG709" s="8"/>
      <c r="AH709" s="8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10"/>
      <c r="AW709" s="10"/>
      <c r="AX709" s="10"/>
      <c r="AY709" s="10"/>
    </row>
    <row r="710" spans="1:51" ht="13.5" x14ac:dyDescent="0.35">
      <c r="A710" s="2"/>
      <c r="Q710" s="5"/>
      <c r="W710" s="6"/>
      <c r="X710" s="7"/>
      <c r="Y710" s="6"/>
      <c r="AV710" s="10"/>
      <c r="AW710" s="10"/>
      <c r="AX710" s="10"/>
      <c r="AY710" s="10"/>
    </row>
    <row r="711" spans="1:51" ht="13.5" x14ac:dyDescent="0.35">
      <c r="A711" s="2"/>
      <c r="Q711" s="5"/>
      <c r="W711" s="6"/>
      <c r="X711" s="7"/>
      <c r="Y711" s="6"/>
      <c r="AV711" s="10"/>
      <c r="AW711" s="10"/>
      <c r="AX711" s="10"/>
      <c r="AY711" s="10"/>
    </row>
    <row r="712" spans="1:51" ht="13.5" x14ac:dyDescent="0.3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1"/>
      <c r="R712" s="2"/>
      <c r="S712" s="2"/>
      <c r="T712" s="2"/>
      <c r="U712" s="2"/>
      <c r="V712" s="2"/>
      <c r="W712" s="6"/>
      <c r="X712" s="7"/>
      <c r="Y712" s="6"/>
      <c r="Z712" s="2"/>
      <c r="AA712" s="2"/>
      <c r="AB712" s="2"/>
      <c r="AC712" s="2"/>
      <c r="AD712" s="2"/>
      <c r="AE712" s="2"/>
      <c r="AF712" s="2"/>
      <c r="AG712" s="8"/>
      <c r="AH712" s="8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10"/>
      <c r="AW712" s="10"/>
      <c r="AX712" s="10"/>
      <c r="AY712" s="10"/>
    </row>
    <row r="713" spans="1:51" ht="13.5" x14ac:dyDescent="0.3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1"/>
      <c r="R713" s="2"/>
      <c r="S713" s="2"/>
      <c r="T713" s="2"/>
      <c r="U713" s="2"/>
      <c r="V713" s="2"/>
      <c r="W713" s="6"/>
      <c r="X713" s="7"/>
      <c r="Y713" s="6"/>
      <c r="Z713" s="2"/>
      <c r="AA713" s="2"/>
      <c r="AB713" s="2"/>
      <c r="AC713" s="2"/>
      <c r="AD713" s="2"/>
      <c r="AE713" s="2"/>
      <c r="AF713" s="2"/>
      <c r="AG713" s="8"/>
      <c r="AH713" s="8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10"/>
      <c r="AW713" s="10"/>
      <c r="AX713" s="10"/>
      <c r="AY713" s="10"/>
    </row>
    <row r="714" spans="1:51" ht="13.5" x14ac:dyDescent="0.35">
      <c r="A714" s="2"/>
      <c r="Q714" s="5"/>
      <c r="W714" s="6"/>
      <c r="X714" s="7"/>
      <c r="Y714" s="6"/>
      <c r="AV714" s="10"/>
      <c r="AW714" s="10"/>
      <c r="AX714" s="10"/>
      <c r="AY714" s="10"/>
    </row>
    <row r="715" spans="1:51" ht="13.5" x14ac:dyDescent="0.35">
      <c r="A715" s="2"/>
      <c r="Q715" s="5"/>
      <c r="W715" s="6"/>
      <c r="X715" s="7"/>
      <c r="Y715" s="6"/>
      <c r="AV715" s="10"/>
      <c r="AW715" s="10"/>
      <c r="AX715" s="10"/>
      <c r="AY715" s="10"/>
    </row>
    <row r="716" spans="1:51" ht="13.5" x14ac:dyDescent="0.35">
      <c r="A716" s="2"/>
      <c r="Q716" s="5"/>
      <c r="W716" s="6"/>
      <c r="X716" s="7"/>
      <c r="Y716" s="6"/>
      <c r="AV716" s="10"/>
      <c r="AW716" s="10"/>
      <c r="AX716" s="10"/>
      <c r="AY716" s="10"/>
    </row>
    <row r="717" spans="1:51" ht="13.5" x14ac:dyDescent="0.35">
      <c r="A717" s="2"/>
      <c r="Q717" s="5"/>
      <c r="W717" s="6"/>
      <c r="X717" s="7"/>
      <c r="Y717" s="6"/>
      <c r="AV717" s="10"/>
      <c r="AW717" s="10"/>
      <c r="AX717" s="10"/>
      <c r="AY717" s="10"/>
    </row>
    <row r="718" spans="1:51" ht="13.5" x14ac:dyDescent="0.35">
      <c r="A718" s="2"/>
      <c r="Q718" s="5"/>
      <c r="W718" s="6"/>
      <c r="X718" s="7"/>
      <c r="Y718" s="6"/>
      <c r="AV718" s="10"/>
      <c r="AW718" s="10"/>
      <c r="AX718" s="10"/>
      <c r="AY718" s="10"/>
    </row>
    <row r="719" spans="1:51" ht="13.5" x14ac:dyDescent="0.35">
      <c r="A719" s="2"/>
      <c r="Q719" s="5"/>
      <c r="W719" s="6"/>
      <c r="X719" s="7"/>
      <c r="Y719" s="6"/>
      <c r="AV719" s="10"/>
      <c r="AW719" s="10"/>
      <c r="AX719" s="10"/>
      <c r="AY719" s="10"/>
    </row>
    <row r="720" spans="1:51" ht="13.5" x14ac:dyDescent="0.35">
      <c r="A720" s="2"/>
      <c r="Q720" s="5"/>
      <c r="W720" s="6"/>
      <c r="X720" s="7"/>
      <c r="Y720" s="6"/>
      <c r="AV720" s="10"/>
      <c r="AW720" s="10"/>
      <c r="AX720" s="10"/>
      <c r="AY720" s="10"/>
    </row>
    <row r="721" spans="1:51" ht="13.5" x14ac:dyDescent="0.35">
      <c r="A721" s="2"/>
      <c r="Q721" s="5"/>
      <c r="W721" s="6"/>
      <c r="X721" s="7"/>
      <c r="Y721" s="6"/>
      <c r="AV721" s="10"/>
      <c r="AW721" s="10"/>
      <c r="AX721" s="10"/>
      <c r="AY721" s="10"/>
    </row>
    <row r="722" spans="1:51" ht="13.5" x14ac:dyDescent="0.35">
      <c r="A722" s="2"/>
      <c r="Q722" s="5"/>
      <c r="W722" s="6"/>
      <c r="X722" s="7"/>
      <c r="Y722" s="6"/>
      <c r="AV722" s="10"/>
      <c r="AW722" s="10"/>
      <c r="AX722" s="10"/>
      <c r="AY722" s="10"/>
    </row>
    <row r="723" spans="1:51" ht="13.5" x14ac:dyDescent="0.3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1"/>
      <c r="R723" s="2"/>
      <c r="S723" s="2"/>
      <c r="T723" s="2"/>
      <c r="U723" s="2"/>
      <c r="V723" s="2"/>
      <c r="W723" s="6"/>
      <c r="X723" s="7"/>
      <c r="Y723" s="6"/>
      <c r="Z723" s="2"/>
      <c r="AA723" s="2"/>
      <c r="AB723" s="2"/>
      <c r="AC723" s="2"/>
      <c r="AD723" s="2"/>
      <c r="AE723" s="2"/>
      <c r="AF723" s="2"/>
      <c r="AG723" s="8"/>
      <c r="AH723" s="8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10"/>
      <c r="AW723" s="10"/>
      <c r="AX723" s="10"/>
      <c r="AY723" s="10"/>
    </row>
    <row r="724" spans="1:51" ht="13.5" x14ac:dyDescent="0.3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1"/>
      <c r="R724" s="2"/>
      <c r="S724" s="2"/>
      <c r="T724" s="2"/>
      <c r="U724" s="2"/>
      <c r="V724" s="2"/>
      <c r="W724" s="6"/>
      <c r="X724" s="7"/>
      <c r="Y724" s="6"/>
      <c r="Z724" s="2"/>
      <c r="AA724" s="2"/>
      <c r="AB724" s="2"/>
      <c r="AC724" s="2"/>
      <c r="AD724" s="2"/>
      <c r="AE724" s="2"/>
      <c r="AF724" s="2"/>
      <c r="AG724" s="8"/>
      <c r="AH724" s="8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10"/>
      <c r="AW724" s="10"/>
      <c r="AX724" s="10"/>
      <c r="AY724" s="10"/>
    </row>
    <row r="725" spans="1:51" ht="13.5" x14ac:dyDescent="0.35">
      <c r="A725" s="2"/>
      <c r="Q725" s="5"/>
      <c r="W725" s="6"/>
      <c r="X725" s="7"/>
      <c r="Y725" s="6"/>
      <c r="AV725" s="10"/>
      <c r="AW725" s="10"/>
      <c r="AX725" s="10"/>
      <c r="AY725" s="10"/>
    </row>
    <row r="726" spans="1:51" ht="13.5" x14ac:dyDescent="0.3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1"/>
      <c r="R726" s="2"/>
      <c r="S726" s="2"/>
      <c r="T726" s="2"/>
      <c r="U726" s="2"/>
      <c r="V726" s="2"/>
      <c r="W726" s="6"/>
      <c r="X726" s="7"/>
      <c r="Y726" s="6"/>
      <c r="Z726" s="2"/>
      <c r="AA726" s="2"/>
      <c r="AB726" s="2"/>
      <c r="AC726" s="2"/>
      <c r="AD726" s="2"/>
      <c r="AE726" s="2"/>
      <c r="AF726" s="2"/>
      <c r="AG726" s="8"/>
      <c r="AH726" s="8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10"/>
      <c r="AW726" s="10"/>
      <c r="AX726" s="10"/>
      <c r="AY726" s="10"/>
    </row>
    <row r="727" spans="1:51" ht="13.5" x14ac:dyDescent="0.35">
      <c r="A727" s="2"/>
      <c r="Q727" s="5"/>
      <c r="W727" s="6"/>
      <c r="X727" s="7"/>
      <c r="Y727" s="6"/>
      <c r="AV727" s="10"/>
      <c r="AW727" s="10"/>
      <c r="AX727" s="10"/>
      <c r="AY727" s="10"/>
    </row>
    <row r="728" spans="1:51" ht="13.5" x14ac:dyDescent="0.3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1"/>
      <c r="R728" s="2"/>
      <c r="S728" s="2"/>
      <c r="T728" s="2"/>
      <c r="U728" s="2"/>
      <c r="V728" s="2"/>
      <c r="W728" s="6"/>
      <c r="X728" s="7"/>
      <c r="Y728" s="6"/>
      <c r="Z728" s="2"/>
      <c r="AA728" s="2"/>
      <c r="AB728" s="2"/>
      <c r="AC728" s="2"/>
      <c r="AD728" s="2"/>
      <c r="AE728" s="2"/>
      <c r="AF728" s="2"/>
      <c r="AG728" s="8"/>
      <c r="AH728" s="8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10"/>
      <c r="AW728" s="10"/>
      <c r="AX728" s="10"/>
      <c r="AY728" s="10"/>
    </row>
    <row r="729" spans="1:51" ht="13.5" x14ac:dyDescent="0.35">
      <c r="A729" s="2"/>
      <c r="Q729" s="5"/>
      <c r="W729" s="6"/>
      <c r="X729" s="7"/>
      <c r="Y729" s="6"/>
      <c r="AV729" s="10"/>
      <c r="AW729" s="10"/>
      <c r="AX729" s="10"/>
      <c r="AY729" s="10"/>
    </row>
    <row r="730" spans="1:51" ht="13.5" x14ac:dyDescent="0.3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M730" s="2"/>
      <c r="N730" s="2"/>
      <c r="O730" s="2"/>
      <c r="P730" s="2"/>
      <c r="Q730" s="1"/>
      <c r="R730" s="2"/>
      <c r="S730" s="2"/>
      <c r="T730" s="2"/>
      <c r="U730" s="2"/>
      <c r="V730" s="2"/>
      <c r="W730" s="6"/>
      <c r="X730" s="7"/>
      <c r="Y730" s="6"/>
      <c r="Z730" s="2"/>
      <c r="AA730" s="2"/>
      <c r="AB730" s="2"/>
      <c r="AC730" s="2"/>
      <c r="AD730" s="2"/>
      <c r="AE730" s="2"/>
      <c r="AF730" s="2"/>
      <c r="AG730" s="8"/>
      <c r="AH730" s="8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10"/>
      <c r="AW730" s="10"/>
      <c r="AX730" s="10"/>
      <c r="AY730" s="10"/>
    </row>
    <row r="731" spans="1:51" ht="13.5" x14ac:dyDescent="0.35">
      <c r="A731" s="2"/>
      <c r="Q731" s="5"/>
      <c r="W731" s="6"/>
      <c r="X731" s="7"/>
      <c r="Y731" s="6"/>
      <c r="AV731" s="10"/>
      <c r="AW731" s="10"/>
      <c r="AX731" s="10"/>
      <c r="AY731" s="10"/>
    </row>
    <row r="732" spans="1:51" ht="13.5" x14ac:dyDescent="0.3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1"/>
      <c r="R732" s="2"/>
      <c r="S732" s="2"/>
      <c r="T732" s="2"/>
      <c r="U732" s="2"/>
      <c r="V732" s="2"/>
      <c r="W732" s="6"/>
      <c r="X732" s="7"/>
      <c r="Y732" s="6"/>
      <c r="Z732" s="2"/>
      <c r="AA732" s="2"/>
      <c r="AB732" s="2"/>
      <c r="AC732" s="2"/>
      <c r="AD732" s="2"/>
      <c r="AE732" s="2"/>
      <c r="AF732" s="2"/>
      <c r="AG732" s="8"/>
      <c r="AH732" s="8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10"/>
      <c r="AW732" s="10"/>
      <c r="AX732" s="10"/>
      <c r="AY732" s="10"/>
    </row>
    <row r="733" spans="1:51" ht="13.5" x14ac:dyDescent="0.35">
      <c r="A733" s="2"/>
      <c r="Q733" s="5"/>
      <c r="W733" s="6"/>
      <c r="X733" s="7"/>
      <c r="Y733" s="6"/>
      <c r="AV733" s="10"/>
      <c r="AW733" s="10"/>
      <c r="AX733" s="10"/>
      <c r="AY733" s="10"/>
    </row>
    <row r="734" spans="1:51" ht="13.5" x14ac:dyDescent="0.35">
      <c r="A734" s="2"/>
      <c r="Q734" s="5"/>
      <c r="W734" s="6"/>
      <c r="X734" s="7"/>
      <c r="Y734" s="6"/>
      <c r="AV734" s="10"/>
      <c r="AW734" s="10"/>
      <c r="AX734" s="10"/>
      <c r="AY734" s="10"/>
    </row>
    <row r="735" spans="1:51" ht="13.5" x14ac:dyDescent="0.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1"/>
      <c r="R735" s="2"/>
      <c r="S735" s="2"/>
      <c r="T735" s="2"/>
      <c r="U735" s="2"/>
      <c r="V735" s="2"/>
      <c r="W735" s="6"/>
      <c r="X735" s="7"/>
      <c r="Y735" s="6"/>
      <c r="Z735" s="2"/>
      <c r="AA735" s="2"/>
      <c r="AB735" s="2"/>
      <c r="AC735" s="2"/>
      <c r="AD735" s="2"/>
      <c r="AE735" s="2"/>
      <c r="AF735" s="2"/>
      <c r="AG735" s="8"/>
      <c r="AH735" s="8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10"/>
      <c r="AW735" s="10"/>
      <c r="AX735" s="10"/>
      <c r="AY735" s="10"/>
    </row>
    <row r="736" spans="1:51" ht="13.5" x14ac:dyDescent="0.35">
      <c r="A736" s="2"/>
      <c r="Q736" s="5"/>
      <c r="W736" s="6"/>
      <c r="X736" s="7"/>
      <c r="Y736" s="6"/>
      <c r="AV736" s="10"/>
      <c r="AW736" s="10"/>
      <c r="AX736" s="10"/>
      <c r="AY736" s="10"/>
    </row>
    <row r="737" spans="1:51" ht="13.5" x14ac:dyDescent="0.35">
      <c r="A737" s="2"/>
      <c r="Q737" s="5"/>
      <c r="W737" s="6"/>
      <c r="X737" s="7"/>
      <c r="Y737" s="6"/>
      <c r="AV737" s="10"/>
      <c r="AW737" s="10"/>
      <c r="AX737" s="10"/>
      <c r="AY737" s="10"/>
    </row>
    <row r="738" spans="1:51" ht="13.5" x14ac:dyDescent="0.35">
      <c r="A738" s="2"/>
      <c r="Q738" s="5"/>
      <c r="W738" s="6"/>
      <c r="X738" s="7"/>
      <c r="Y738" s="6"/>
      <c r="AV738" s="10"/>
      <c r="AW738" s="10"/>
      <c r="AX738" s="10"/>
      <c r="AY738" s="10"/>
    </row>
    <row r="739" spans="1:51" ht="13.5" x14ac:dyDescent="0.35">
      <c r="A739" s="2"/>
      <c r="Q739" s="5"/>
      <c r="W739" s="6"/>
      <c r="X739" s="7"/>
      <c r="Y739" s="6"/>
      <c r="AV739" s="10"/>
      <c r="AW739" s="10"/>
      <c r="AX739" s="10"/>
      <c r="AY739" s="10"/>
    </row>
    <row r="740" spans="1:51" ht="13.5" x14ac:dyDescent="0.3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1"/>
      <c r="R740" s="2"/>
      <c r="S740" s="2"/>
      <c r="T740" s="2"/>
      <c r="U740" s="2"/>
      <c r="V740" s="2"/>
      <c r="W740" s="6"/>
      <c r="X740" s="7"/>
      <c r="Y740" s="6"/>
      <c r="Z740" s="2"/>
      <c r="AA740" s="2"/>
      <c r="AB740" s="2"/>
      <c r="AC740" s="2"/>
      <c r="AD740" s="2"/>
      <c r="AE740" s="2"/>
      <c r="AF740" s="2"/>
      <c r="AG740" s="8"/>
      <c r="AH740" s="8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10"/>
      <c r="AW740" s="10"/>
      <c r="AX740" s="10"/>
      <c r="AY740" s="10"/>
    </row>
    <row r="741" spans="1:51" ht="13.5" x14ac:dyDescent="0.3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1"/>
      <c r="R741" s="2"/>
      <c r="S741" s="2"/>
      <c r="T741" s="2"/>
      <c r="U741" s="2"/>
      <c r="V741" s="2"/>
      <c r="W741" s="6"/>
      <c r="X741" s="7"/>
      <c r="Y741" s="6"/>
      <c r="Z741" s="2"/>
      <c r="AA741" s="2"/>
      <c r="AB741" s="2"/>
      <c r="AC741" s="2"/>
      <c r="AD741" s="2"/>
      <c r="AE741" s="2"/>
      <c r="AF741" s="2"/>
      <c r="AG741" s="8"/>
      <c r="AH741" s="8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10"/>
      <c r="AW741" s="10"/>
      <c r="AX741" s="10"/>
      <c r="AY741" s="10"/>
    </row>
    <row r="742" spans="1:51" ht="13.5" x14ac:dyDescent="0.3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1"/>
      <c r="R742" s="2"/>
      <c r="S742" s="2"/>
      <c r="T742" s="2"/>
      <c r="U742" s="2"/>
      <c r="V742" s="2"/>
      <c r="W742" s="6"/>
      <c r="X742" s="7"/>
      <c r="Y742" s="6"/>
      <c r="Z742" s="2"/>
      <c r="AA742" s="2"/>
      <c r="AB742" s="2"/>
      <c r="AC742" s="2"/>
      <c r="AD742" s="2"/>
      <c r="AE742" s="2"/>
      <c r="AF742" s="2"/>
      <c r="AG742" s="8"/>
      <c r="AH742" s="8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10"/>
      <c r="AW742" s="10"/>
      <c r="AX742" s="10"/>
      <c r="AY742" s="10"/>
    </row>
    <row r="743" spans="1:51" ht="13.5" x14ac:dyDescent="0.35">
      <c r="A743" s="2"/>
      <c r="Q743" s="5"/>
      <c r="W743" s="6"/>
      <c r="X743" s="7"/>
      <c r="Y743" s="6"/>
      <c r="AV743" s="10"/>
      <c r="AW743" s="10"/>
      <c r="AX743" s="10"/>
      <c r="AY743" s="10"/>
    </row>
    <row r="744" spans="1:51" ht="13.5" x14ac:dyDescent="0.35">
      <c r="A744" s="2"/>
      <c r="Q744" s="5"/>
      <c r="W744" s="6"/>
      <c r="X744" s="7"/>
      <c r="Y744" s="6"/>
      <c r="AV744" s="10"/>
      <c r="AW744" s="10"/>
      <c r="AX744" s="10"/>
      <c r="AY744" s="10"/>
    </row>
    <row r="745" spans="1:51" ht="13.5" x14ac:dyDescent="0.35">
      <c r="A745" s="2"/>
      <c r="Q745" s="5"/>
      <c r="W745" s="6"/>
      <c r="X745" s="7"/>
      <c r="Y745" s="6"/>
      <c r="AV745" s="10"/>
      <c r="AW745" s="10"/>
      <c r="AX745" s="10"/>
      <c r="AY745" s="10"/>
    </row>
    <row r="746" spans="1:51" ht="13.5" x14ac:dyDescent="0.35">
      <c r="A746" s="2"/>
      <c r="Q746" s="5"/>
      <c r="W746" s="6"/>
      <c r="X746" s="7"/>
      <c r="Y746" s="6"/>
      <c r="AV746" s="10"/>
      <c r="AW746" s="10"/>
      <c r="AX746" s="10"/>
      <c r="AY746" s="10"/>
    </row>
    <row r="747" spans="1:51" ht="13.5" x14ac:dyDescent="0.35">
      <c r="A747" s="2"/>
      <c r="Q747" s="5"/>
      <c r="W747" s="6"/>
      <c r="X747" s="7"/>
      <c r="Y747" s="6"/>
      <c r="AV747" s="10"/>
      <c r="AW747" s="10"/>
      <c r="AX747" s="10"/>
      <c r="AY747" s="10"/>
    </row>
    <row r="748" spans="1:51" ht="13.5" x14ac:dyDescent="0.35">
      <c r="A748" s="2"/>
      <c r="Q748" s="5"/>
      <c r="W748" s="6"/>
      <c r="X748" s="7"/>
      <c r="Y748" s="6"/>
      <c r="AV748" s="10"/>
      <c r="AW748" s="10"/>
      <c r="AX748" s="10"/>
      <c r="AY748" s="10"/>
    </row>
    <row r="749" spans="1:51" ht="13.5" x14ac:dyDescent="0.35">
      <c r="A749" s="2"/>
      <c r="Q749" s="5"/>
      <c r="W749" s="6"/>
      <c r="X749" s="7"/>
      <c r="Y749" s="6"/>
      <c r="AV749" s="10"/>
      <c r="AW749" s="10"/>
      <c r="AX749" s="10"/>
      <c r="AY749" s="10"/>
    </row>
    <row r="750" spans="1:51" ht="13.5" x14ac:dyDescent="0.35">
      <c r="A750" s="2"/>
      <c r="Q750" s="5"/>
      <c r="W750" s="6"/>
      <c r="X750" s="7"/>
      <c r="Y750" s="6"/>
      <c r="AV750" s="10"/>
      <c r="AW750" s="10"/>
      <c r="AX750" s="10"/>
      <c r="AY750" s="10"/>
    </row>
    <row r="751" spans="1:51" ht="13.5" x14ac:dyDescent="0.35">
      <c r="A751" s="2"/>
      <c r="Q751" s="5"/>
      <c r="W751" s="6"/>
      <c r="X751" s="7"/>
      <c r="Y751" s="6"/>
      <c r="AV751" s="10"/>
      <c r="AW751" s="10"/>
      <c r="AX751" s="10"/>
      <c r="AY751" s="10"/>
    </row>
    <row r="752" spans="1:51" ht="13.5" x14ac:dyDescent="0.35">
      <c r="A752" s="2"/>
      <c r="Q752" s="5"/>
      <c r="W752" s="6"/>
      <c r="X752" s="7"/>
      <c r="Y752" s="6"/>
      <c r="AV752" s="10"/>
      <c r="AW752" s="10"/>
      <c r="AX752" s="10"/>
      <c r="AY752" s="10"/>
    </row>
    <row r="753" spans="1:51" ht="13.5" x14ac:dyDescent="0.3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1"/>
      <c r="R753" s="2"/>
      <c r="S753" s="2"/>
      <c r="T753" s="2"/>
      <c r="U753" s="2"/>
      <c r="V753" s="2"/>
      <c r="W753" s="6"/>
      <c r="X753" s="7"/>
      <c r="Y753" s="6"/>
      <c r="Z753" s="2"/>
      <c r="AA753" s="2"/>
      <c r="AB753" s="2"/>
      <c r="AC753" s="2"/>
      <c r="AD753" s="2"/>
      <c r="AE753" s="2"/>
      <c r="AF753" s="2"/>
      <c r="AG753" s="8"/>
      <c r="AH753" s="8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10"/>
      <c r="AW753" s="10"/>
      <c r="AX753" s="10"/>
      <c r="AY753" s="10"/>
    </row>
    <row r="754" spans="1:51" ht="13.5" x14ac:dyDescent="0.3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1"/>
      <c r="R754" s="2"/>
      <c r="S754" s="2"/>
      <c r="T754" s="2"/>
      <c r="U754" s="2"/>
      <c r="V754" s="2"/>
      <c r="W754" s="6"/>
      <c r="X754" s="7"/>
      <c r="Y754" s="6"/>
      <c r="Z754" s="2"/>
      <c r="AA754" s="2"/>
      <c r="AB754" s="2"/>
      <c r="AC754" s="2"/>
      <c r="AD754" s="2"/>
      <c r="AE754" s="2"/>
      <c r="AF754" s="2"/>
      <c r="AG754" s="8"/>
      <c r="AH754" s="8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10"/>
      <c r="AW754" s="10"/>
      <c r="AX754" s="10"/>
      <c r="AY754" s="10"/>
    </row>
    <row r="755" spans="1:51" ht="13.5" x14ac:dyDescent="0.3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1"/>
      <c r="R755" s="2"/>
      <c r="S755" s="2"/>
      <c r="T755" s="2"/>
      <c r="U755" s="2"/>
      <c r="V755" s="2"/>
      <c r="W755" s="6"/>
      <c r="X755" s="7"/>
      <c r="Y755" s="6"/>
      <c r="Z755" s="2"/>
      <c r="AA755" s="2"/>
      <c r="AB755" s="2"/>
      <c r="AC755" s="2"/>
      <c r="AD755" s="2"/>
      <c r="AE755" s="2"/>
      <c r="AF755" s="2"/>
      <c r="AG755" s="8"/>
      <c r="AH755" s="8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10"/>
      <c r="AW755" s="10"/>
      <c r="AX755" s="10"/>
      <c r="AY755" s="10"/>
    </row>
    <row r="756" spans="1:51" ht="13.5" x14ac:dyDescent="0.3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1"/>
      <c r="R756" s="2"/>
      <c r="S756" s="2"/>
      <c r="T756" s="2"/>
      <c r="U756" s="2"/>
      <c r="V756" s="2"/>
      <c r="W756" s="6"/>
      <c r="X756" s="7"/>
      <c r="Y756" s="6"/>
      <c r="Z756" s="2"/>
      <c r="AA756" s="2"/>
      <c r="AB756" s="2"/>
      <c r="AC756" s="2"/>
      <c r="AD756" s="2"/>
      <c r="AE756" s="2"/>
      <c r="AF756" s="2"/>
      <c r="AG756" s="8"/>
      <c r="AH756" s="8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10"/>
      <c r="AW756" s="10"/>
      <c r="AX756" s="10"/>
      <c r="AY756" s="10"/>
    </row>
    <row r="757" spans="1:51" ht="13.5" x14ac:dyDescent="0.35">
      <c r="A757" s="2"/>
      <c r="Q757" s="5"/>
      <c r="W757" s="6"/>
      <c r="X757" s="7"/>
      <c r="Y757" s="6"/>
      <c r="AV757" s="10"/>
      <c r="AW757" s="10"/>
      <c r="AX757" s="10"/>
      <c r="AY757" s="10"/>
    </row>
    <row r="758" spans="1:51" ht="13.5" x14ac:dyDescent="0.35">
      <c r="A758" s="2"/>
      <c r="Q758" s="5"/>
      <c r="W758" s="6"/>
      <c r="X758" s="7"/>
      <c r="Y758" s="6"/>
      <c r="AV758" s="10"/>
      <c r="AW758" s="10"/>
      <c r="AX758" s="10"/>
      <c r="AY758" s="10"/>
    </row>
    <row r="759" spans="1:51" ht="13.5" x14ac:dyDescent="0.35">
      <c r="A759" s="2"/>
      <c r="Q759" s="5"/>
      <c r="W759" s="6"/>
      <c r="X759" s="7"/>
      <c r="Y759" s="6"/>
      <c r="AV759" s="10"/>
      <c r="AW759" s="10"/>
      <c r="AX759" s="10"/>
      <c r="AY759" s="10"/>
    </row>
    <row r="760" spans="1:51" ht="13.5" x14ac:dyDescent="0.35">
      <c r="A760" s="2"/>
      <c r="Q760" s="5"/>
      <c r="W760" s="6"/>
      <c r="X760" s="7"/>
      <c r="Y760" s="6"/>
      <c r="AV760" s="10"/>
      <c r="AW760" s="10"/>
      <c r="AX760" s="10"/>
      <c r="AY760" s="10"/>
    </row>
    <row r="761" spans="1:51" ht="13.5" x14ac:dyDescent="0.35">
      <c r="A761" s="2"/>
      <c r="Q761" s="5"/>
      <c r="W761" s="6"/>
      <c r="X761" s="7"/>
      <c r="Y761" s="6"/>
      <c r="AV761" s="10"/>
      <c r="AW761" s="10"/>
      <c r="AX761" s="10"/>
      <c r="AY761" s="10"/>
    </row>
    <row r="762" spans="1:51" ht="13.5" x14ac:dyDescent="0.3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1"/>
      <c r="R762" s="2"/>
      <c r="S762" s="2"/>
      <c r="T762" s="2"/>
      <c r="U762" s="2"/>
      <c r="V762" s="2"/>
      <c r="W762" s="6"/>
      <c r="X762" s="7"/>
      <c r="Y762" s="6"/>
      <c r="Z762" s="2"/>
      <c r="AA762" s="2"/>
      <c r="AB762" s="2"/>
      <c r="AC762" s="2"/>
      <c r="AD762" s="2"/>
      <c r="AE762" s="2"/>
      <c r="AF762" s="2"/>
      <c r="AG762" s="8"/>
      <c r="AH762" s="8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10"/>
      <c r="AW762" s="10"/>
      <c r="AX762" s="10"/>
      <c r="AY762" s="10"/>
    </row>
    <row r="763" spans="1:51" ht="13.5" x14ac:dyDescent="0.35">
      <c r="A763" s="2"/>
      <c r="Q763" s="5"/>
      <c r="W763" s="6"/>
      <c r="X763" s="7"/>
      <c r="Y763" s="6"/>
      <c r="AV763" s="10"/>
      <c r="AW763" s="10"/>
      <c r="AX763" s="10"/>
      <c r="AY763" s="10"/>
    </row>
    <row r="764" spans="1:51" ht="13.5" x14ac:dyDescent="0.3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1"/>
      <c r="R764" s="2"/>
      <c r="S764" s="2"/>
      <c r="T764" s="2"/>
      <c r="U764" s="2"/>
      <c r="V764" s="2"/>
      <c r="W764" s="6"/>
      <c r="X764" s="7"/>
      <c r="Y764" s="6"/>
      <c r="Z764" s="2"/>
      <c r="AA764" s="2"/>
      <c r="AB764" s="2"/>
      <c r="AC764" s="2"/>
      <c r="AD764" s="2"/>
      <c r="AE764" s="2"/>
      <c r="AF764" s="2"/>
      <c r="AG764" s="8"/>
      <c r="AH764" s="8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10"/>
      <c r="AW764" s="10"/>
      <c r="AX764" s="10"/>
      <c r="AY764" s="10"/>
    </row>
    <row r="765" spans="1:51" ht="13.5" x14ac:dyDescent="0.35">
      <c r="A765" s="2"/>
      <c r="Q765" s="5"/>
      <c r="W765" s="6"/>
      <c r="X765" s="7"/>
      <c r="Y765" s="6"/>
      <c r="AV765" s="10"/>
      <c r="AW765" s="10"/>
      <c r="AX765" s="10"/>
      <c r="AY765" s="10"/>
    </row>
    <row r="766" spans="1:51" ht="13.5" x14ac:dyDescent="0.35">
      <c r="A766" s="2"/>
      <c r="Q766" s="5"/>
      <c r="W766" s="6"/>
      <c r="X766" s="7"/>
      <c r="Y766" s="6"/>
      <c r="AV766" s="10"/>
      <c r="AW766" s="10"/>
      <c r="AX766" s="10"/>
      <c r="AY766" s="10"/>
    </row>
    <row r="767" spans="1:51" ht="13.5" x14ac:dyDescent="0.3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1"/>
      <c r="R767" s="2"/>
      <c r="S767" s="2"/>
      <c r="T767" s="2"/>
      <c r="U767" s="2"/>
      <c r="V767" s="2"/>
      <c r="W767" s="6"/>
      <c r="X767" s="7"/>
      <c r="Y767" s="6"/>
      <c r="Z767" s="2"/>
      <c r="AA767" s="2"/>
      <c r="AB767" s="2"/>
      <c r="AC767" s="2"/>
      <c r="AD767" s="2"/>
      <c r="AE767" s="2"/>
      <c r="AF767" s="2"/>
      <c r="AG767" s="8"/>
      <c r="AH767" s="8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10"/>
      <c r="AW767" s="10"/>
      <c r="AX767" s="10"/>
      <c r="AY767" s="10"/>
    </row>
    <row r="768" spans="1:51" ht="13.5" x14ac:dyDescent="0.3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1"/>
      <c r="R768" s="2"/>
      <c r="S768" s="2"/>
      <c r="T768" s="2"/>
      <c r="U768" s="2"/>
      <c r="V768" s="2"/>
      <c r="W768" s="6"/>
      <c r="X768" s="7"/>
      <c r="Y768" s="6"/>
      <c r="Z768" s="2"/>
      <c r="AA768" s="2"/>
      <c r="AB768" s="2"/>
      <c r="AC768" s="2"/>
      <c r="AD768" s="2"/>
      <c r="AE768" s="2"/>
      <c r="AF768" s="2"/>
      <c r="AG768" s="8"/>
      <c r="AH768" s="8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10"/>
      <c r="AW768" s="10"/>
      <c r="AX768" s="10"/>
      <c r="AY768" s="10"/>
    </row>
    <row r="769" spans="1:51" ht="13.5" x14ac:dyDescent="0.3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1"/>
      <c r="R769" s="2"/>
      <c r="S769" s="2"/>
      <c r="T769" s="2"/>
      <c r="U769" s="2"/>
      <c r="V769" s="2"/>
      <c r="W769" s="6"/>
      <c r="X769" s="7"/>
      <c r="Y769" s="6"/>
      <c r="Z769" s="2"/>
      <c r="AA769" s="2"/>
      <c r="AB769" s="2"/>
      <c r="AC769" s="2"/>
      <c r="AD769" s="2"/>
      <c r="AE769" s="2"/>
      <c r="AF769" s="2"/>
      <c r="AG769" s="8"/>
      <c r="AH769" s="8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V769" s="10"/>
      <c r="AW769" s="10"/>
      <c r="AX769" s="10"/>
      <c r="AY769" s="10"/>
    </row>
    <row r="770" spans="1:51" ht="13.5" x14ac:dyDescent="0.35">
      <c r="A770" s="2"/>
      <c r="Q770" s="5"/>
      <c r="W770" s="6"/>
      <c r="X770" s="7"/>
      <c r="Y770" s="6"/>
      <c r="AV770" s="10"/>
      <c r="AW770" s="10"/>
      <c r="AX770" s="10"/>
      <c r="AY770" s="10"/>
    </row>
    <row r="771" spans="1:51" ht="13.5" x14ac:dyDescent="0.35">
      <c r="A771" s="2"/>
      <c r="Q771" s="5"/>
      <c r="W771" s="6"/>
      <c r="X771" s="7"/>
      <c r="Y771" s="6"/>
      <c r="AV771" s="10"/>
      <c r="AW771" s="10"/>
      <c r="AX771" s="10"/>
      <c r="AY771" s="10"/>
    </row>
    <row r="772" spans="1:51" ht="13.5" x14ac:dyDescent="0.35">
      <c r="A772" s="2"/>
      <c r="Q772" s="5"/>
      <c r="W772" s="6"/>
      <c r="X772" s="7"/>
      <c r="Y772" s="6"/>
      <c r="AV772" s="10"/>
      <c r="AW772" s="10"/>
      <c r="AX772" s="10"/>
      <c r="AY772" s="10"/>
    </row>
    <row r="773" spans="1:51" ht="13.5" x14ac:dyDescent="0.3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1"/>
      <c r="R773" s="2"/>
      <c r="S773" s="2"/>
      <c r="T773" s="2"/>
      <c r="U773" s="2"/>
      <c r="V773" s="2"/>
      <c r="W773" s="6"/>
      <c r="X773" s="7"/>
      <c r="Y773" s="6"/>
      <c r="Z773" s="2"/>
      <c r="AA773" s="2"/>
      <c r="AB773" s="2"/>
      <c r="AC773" s="2"/>
      <c r="AD773" s="2"/>
      <c r="AE773" s="2"/>
      <c r="AF773" s="2"/>
      <c r="AG773" s="8"/>
      <c r="AH773" s="8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10"/>
      <c r="AW773" s="10"/>
      <c r="AX773" s="10"/>
      <c r="AY773" s="10"/>
    </row>
    <row r="774" spans="1:51" ht="13.5" x14ac:dyDescent="0.3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1"/>
      <c r="R774" s="2"/>
      <c r="S774" s="2"/>
      <c r="T774" s="2"/>
      <c r="U774" s="2"/>
      <c r="V774" s="2"/>
      <c r="W774" s="6"/>
      <c r="X774" s="7"/>
      <c r="Y774" s="6"/>
      <c r="Z774" s="2"/>
      <c r="AA774" s="2"/>
      <c r="AB774" s="2"/>
      <c r="AC774" s="2"/>
      <c r="AD774" s="2"/>
      <c r="AE774" s="2"/>
      <c r="AF774" s="2"/>
      <c r="AG774" s="8"/>
      <c r="AH774" s="8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10"/>
      <c r="AW774" s="10"/>
      <c r="AX774" s="10"/>
      <c r="AY774" s="10"/>
    </row>
    <row r="775" spans="1:51" ht="13.5" x14ac:dyDescent="0.3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1"/>
      <c r="R775" s="2"/>
      <c r="S775" s="2"/>
      <c r="T775" s="2"/>
      <c r="U775" s="2"/>
      <c r="V775" s="2"/>
      <c r="W775" s="6"/>
      <c r="X775" s="7"/>
      <c r="Y775" s="6"/>
      <c r="Z775" s="2"/>
      <c r="AA775" s="2"/>
      <c r="AB775" s="2"/>
      <c r="AC775" s="2"/>
      <c r="AD775" s="2"/>
      <c r="AE775" s="2"/>
      <c r="AF775" s="2"/>
      <c r="AG775" s="8"/>
      <c r="AH775" s="8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10"/>
      <c r="AW775" s="10"/>
      <c r="AX775" s="10"/>
      <c r="AY775" s="10"/>
    </row>
    <row r="776" spans="1:51" ht="13.5" x14ac:dyDescent="0.35">
      <c r="A776" s="2"/>
      <c r="Q776" s="5"/>
      <c r="W776" s="6"/>
      <c r="X776" s="7"/>
      <c r="Y776" s="6"/>
      <c r="AV776" s="10"/>
      <c r="AW776" s="10"/>
      <c r="AX776" s="10"/>
      <c r="AY776" s="10"/>
    </row>
    <row r="777" spans="1:51" ht="13.5" x14ac:dyDescent="0.3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1"/>
      <c r="R777" s="2"/>
      <c r="S777" s="2"/>
      <c r="T777" s="2"/>
      <c r="U777" s="2"/>
      <c r="V777" s="2"/>
      <c r="W777" s="6"/>
      <c r="X777" s="7"/>
      <c r="Y777" s="6"/>
      <c r="Z777" s="2"/>
      <c r="AA777" s="2"/>
      <c r="AB777" s="2"/>
      <c r="AC777" s="2"/>
      <c r="AD777" s="2"/>
      <c r="AE777" s="2"/>
      <c r="AF777" s="2"/>
      <c r="AG777" s="8"/>
      <c r="AH777" s="8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10"/>
      <c r="AW777" s="10"/>
      <c r="AX777" s="10"/>
      <c r="AY777" s="10"/>
    </row>
    <row r="778" spans="1:51" ht="13.5" x14ac:dyDescent="0.35">
      <c r="A778" s="2"/>
      <c r="Q778" s="5"/>
      <c r="W778" s="6"/>
      <c r="X778" s="7"/>
      <c r="Y778" s="6"/>
      <c r="AV778" s="10"/>
      <c r="AW778" s="10"/>
      <c r="AX778" s="10"/>
      <c r="AY778" s="10"/>
    </row>
    <row r="779" spans="1:51" ht="13.5" x14ac:dyDescent="0.35">
      <c r="A779" s="2"/>
      <c r="Q779" s="5"/>
      <c r="W779" s="6"/>
      <c r="X779" s="7"/>
      <c r="Y779" s="6"/>
      <c r="AV779" s="10"/>
      <c r="AW779" s="10"/>
      <c r="AX779" s="10"/>
      <c r="AY779" s="10"/>
    </row>
    <row r="780" spans="1:51" ht="13.5" x14ac:dyDescent="0.3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1"/>
      <c r="R780" s="2"/>
      <c r="S780" s="2"/>
      <c r="T780" s="2"/>
      <c r="U780" s="2"/>
      <c r="V780" s="2"/>
      <c r="W780" s="6"/>
      <c r="X780" s="7"/>
      <c r="Y780" s="6"/>
      <c r="Z780" s="2"/>
      <c r="AA780" s="2"/>
      <c r="AB780" s="2"/>
      <c r="AC780" s="2"/>
      <c r="AD780" s="2"/>
      <c r="AE780" s="2"/>
      <c r="AF780" s="2"/>
      <c r="AG780" s="8"/>
      <c r="AH780" s="8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10"/>
      <c r="AW780" s="10"/>
      <c r="AX780" s="10"/>
      <c r="AY780" s="10"/>
    </row>
    <row r="781" spans="1:51" ht="13.5" x14ac:dyDescent="0.35">
      <c r="A781" s="2"/>
      <c r="Q781" s="5"/>
      <c r="W781" s="6"/>
      <c r="X781" s="7"/>
      <c r="Y781" s="6"/>
      <c r="AV781" s="10"/>
      <c r="AW781" s="10"/>
      <c r="AX781" s="10"/>
      <c r="AY781" s="10"/>
    </row>
    <row r="782" spans="1:51" ht="13.5" x14ac:dyDescent="0.35">
      <c r="A782" s="2"/>
      <c r="Q782" s="5"/>
      <c r="W782" s="6"/>
      <c r="X782" s="7"/>
      <c r="Y782" s="6"/>
      <c r="AV782" s="10"/>
      <c r="AW782" s="10"/>
      <c r="AX782" s="10"/>
      <c r="AY782" s="10"/>
    </row>
    <row r="783" spans="1:51" ht="13.5" x14ac:dyDescent="0.3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1"/>
      <c r="R783" s="2"/>
      <c r="S783" s="2"/>
      <c r="T783" s="2"/>
      <c r="U783" s="2"/>
      <c r="V783" s="2"/>
      <c r="W783" s="6"/>
      <c r="X783" s="7"/>
      <c r="Y783" s="6"/>
      <c r="Z783" s="2"/>
      <c r="AA783" s="2"/>
      <c r="AB783" s="2"/>
      <c r="AC783" s="2"/>
      <c r="AD783" s="2"/>
      <c r="AE783" s="2"/>
      <c r="AF783" s="2"/>
      <c r="AG783" s="8"/>
      <c r="AH783" s="8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10"/>
      <c r="AW783" s="10"/>
      <c r="AX783" s="10"/>
      <c r="AY783" s="10"/>
    </row>
    <row r="784" spans="1:51" ht="13.5" x14ac:dyDescent="0.3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1"/>
      <c r="R784" s="2"/>
      <c r="S784" s="2"/>
      <c r="T784" s="2"/>
      <c r="U784" s="2"/>
      <c r="V784" s="2"/>
      <c r="W784" s="6"/>
      <c r="X784" s="7"/>
      <c r="Y784" s="6"/>
      <c r="Z784" s="2"/>
      <c r="AA784" s="2"/>
      <c r="AB784" s="2"/>
      <c r="AC784" s="2"/>
      <c r="AD784" s="2"/>
      <c r="AE784" s="2"/>
      <c r="AF784" s="2"/>
      <c r="AG784" s="8"/>
      <c r="AH784" s="8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10"/>
      <c r="AW784" s="10"/>
      <c r="AX784" s="10"/>
      <c r="AY784" s="10"/>
    </row>
    <row r="785" spans="1:51" ht="13.5" x14ac:dyDescent="0.35">
      <c r="A785" s="2"/>
      <c r="Q785" s="5"/>
      <c r="W785" s="6"/>
      <c r="X785" s="7"/>
      <c r="Y785" s="6"/>
      <c r="AV785" s="10"/>
      <c r="AW785" s="10"/>
      <c r="AX785" s="10"/>
      <c r="AY785" s="10"/>
    </row>
    <row r="786" spans="1:51" ht="13.5" x14ac:dyDescent="0.35">
      <c r="A786" s="2"/>
      <c r="Q786" s="5"/>
      <c r="W786" s="6"/>
      <c r="X786" s="7"/>
      <c r="Y786" s="6"/>
      <c r="AV786" s="10"/>
      <c r="AW786" s="10"/>
      <c r="AX786" s="10"/>
      <c r="AY786" s="10"/>
    </row>
    <row r="787" spans="1:51" ht="13.5" x14ac:dyDescent="0.3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1"/>
      <c r="R787" s="2"/>
      <c r="S787" s="2"/>
      <c r="T787" s="2"/>
      <c r="U787" s="2"/>
      <c r="V787" s="2"/>
      <c r="W787" s="6"/>
      <c r="X787" s="7"/>
      <c r="Y787" s="6"/>
      <c r="Z787" s="2"/>
      <c r="AA787" s="2"/>
      <c r="AB787" s="2"/>
      <c r="AC787" s="2"/>
      <c r="AD787" s="2"/>
      <c r="AE787" s="2"/>
      <c r="AF787" s="2"/>
      <c r="AG787" s="8"/>
      <c r="AH787" s="8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10"/>
      <c r="AW787" s="10"/>
      <c r="AX787" s="10"/>
      <c r="AY787" s="10"/>
    </row>
    <row r="788" spans="1:51" ht="13.5" x14ac:dyDescent="0.35">
      <c r="A788" s="2"/>
      <c r="Q788" s="5"/>
      <c r="W788" s="6"/>
      <c r="X788" s="7"/>
      <c r="Y788" s="6"/>
      <c r="AV788" s="10"/>
      <c r="AW788" s="10"/>
      <c r="AX788" s="10"/>
      <c r="AY788" s="10"/>
    </row>
    <row r="789" spans="1:51" ht="13.5" x14ac:dyDescent="0.3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1"/>
      <c r="R789" s="2"/>
      <c r="S789" s="2"/>
      <c r="T789" s="2"/>
      <c r="U789" s="2"/>
      <c r="V789" s="2"/>
      <c r="W789" s="6"/>
      <c r="X789" s="7"/>
      <c r="Y789" s="6"/>
      <c r="Z789" s="2"/>
      <c r="AA789" s="2"/>
      <c r="AB789" s="2"/>
      <c r="AC789" s="2"/>
      <c r="AD789" s="2"/>
      <c r="AE789" s="2"/>
      <c r="AF789" s="2"/>
      <c r="AG789" s="8"/>
      <c r="AH789" s="8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10"/>
      <c r="AW789" s="10"/>
      <c r="AX789" s="10"/>
      <c r="AY789" s="10"/>
    </row>
    <row r="790" spans="1:51" ht="13.5" x14ac:dyDescent="0.3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1"/>
      <c r="R790" s="2"/>
      <c r="S790" s="2"/>
      <c r="T790" s="2"/>
      <c r="U790" s="2"/>
      <c r="V790" s="2"/>
      <c r="W790" s="6"/>
      <c r="X790" s="7"/>
      <c r="Y790" s="6"/>
      <c r="Z790" s="2"/>
      <c r="AA790" s="2"/>
      <c r="AB790" s="2"/>
      <c r="AC790" s="2"/>
      <c r="AD790" s="2"/>
      <c r="AE790" s="2"/>
      <c r="AF790" s="2"/>
      <c r="AG790" s="8"/>
      <c r="AH790" s="8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10"/>
      <c r="AW790" s="10"/>
      <c r="AX790" s="10"/>
      <c r="AY790" s="10"/>
    </row>
    <row r="791" spans="1:51" ht="13.5" x14ac:dyDescent="0.3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1"/>
      <c r="R791" s="2"/>
      <c r="S791" s="2"/>
      <c r="T791" s="2"/>
      <c r="U791" s="2"/>
      <c r="V791" s="2"/>
      <c r="W791" s="6"/>
      <c r="X791" s="7"/>
      <c r="Y791" s="6"/>
      <c r="Z791" s="2"/>
      <c r="AA791" s="2"/>
      <c r="AB791" s="2"/>
      <c r="AC791" s="2"/>
      <c r="AD791" s="2"/>
      <c r="AE791" s="2"/>
      <c r="AF791" s="2"/>
      <c r="AG791" s="8"/>
      <c r="AH791" s="8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10"/>
      <c r="AW791" s="10"/>
      <c r="AX791" s="10"/>
      <c r="AY791" s="10"/>
    </row>
    <row r="792" spans="1:51" ht="13.5" x14ac:dyDescent="0.35">
      <c r="A792" s="2"/>
      <c r="W792" s="6"/>
      <c r="X792" s="7"/>
      <c r="Y792" s="6"/>
      <c r="AV792" s="10"/>
      <c r="AW792" s="10"/>
      <c r="AX792" s="10"/>
      <c r="AY792" s="10"/>
    </row>
    <row r="793" spans="1:51" ht="13.5" x14ac:dyDescent="0.35">
      <c r="A793" s="2"/>
      <c r="Q793" s="5"/>
      <c r="W793" s="6"/>
      <c r="X793" s="7"/>
      <c r="Y793" s="6"/>
      <c r="AV793" s="10"/>
      <c r="AW793" s="10"/>
      <c r="AX793" s="10"/>
      <c r="AY793" s="10"/>
    </row>
    <row r="794" spans="1:51" ht="13.5" x14ac:dyDescent="0.35">
      <c r="A794" s="2"/>
      <c r="Q794" s="5"/>
      <c r="W794" s="6"/>
      <c r="X794" s="7"/>
      <c r="Y794" s="6"/>
      <c r="AV794" s="10"/>
      <c r="AW794" s="10"/>
      <c r="AX794" s="10"/>
      <c r="AY794" s="10"/>
    </row>
    <row r="795" spans="1:51" ht="13.5" x14ac:dyDescent="0.35">
      <c r="A795" s="2"/>
      <c r="Q795" s="5"/>
      <c r="W795" s="6"/>
      <c r="X795" s="7"/>
      <c r="Y795" s="6"/>
      <c r="AV795" s="10"/>
      <c r="AW795" s="10"/>
      <c r="AX795" s="10"/>
      <c r="AY795" s="10"/>
    </row>
    <row r="796" spans="1:51" ht="13.5" x14ac:dyDescent="0.35">
      <c r="A796" s="2"/>
      <c r="Q796" s="5"/>
      <c r="W796" s="6"/>
      <c r="X796" s="7"/>
      <c r="Y796" s="6"/>
      <c r="AV796" s="10"/>
      <c r="AW796" s="10"/>
      <c r="AX796" s="10"/>
      <c r="AY796" s="10"/>
    </row>
    <row r="797" spans="1:51" ht="13.5" x14ac:dyDescent="0.35">
      <c r="A797" s="2"/>
      <c r="Q797" s="5"/>
      <c r="W797" s="6"/>
      <c r="X797" s="7"/>
      <c r="Y797" s="6"/>
      <c r="AV797" s="10"/>
      <c r="AW797" s="10"/>
      <c r="AX797" s="10"/>
      <c r="AY797" s="10"/>
    </row>
    <row r="798" spans="1:51" ht="13.5" x14ac:dyDescent="0.35">
      <c r="A798" s="2"/>
      <c r="Q798" s="5"/>
      <c r="W798" s="6"/>
      <c r="X798" s="7"/>
      <c r="Y798" s="6"/>
      <c r="AV798" s="10"/>
      <c r="AW798" s="10"/>
      <c r="AX798" s="10"/>
      <c r="AY798" s="10"/>
    </row>
    <row r="799" spans="1:51" ht="13.5" x14ac:dyDescent="0.3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1"/>
      <c r="R799" s="2"/>
      <c r="S799" s="2"/>
      <c r="T799" s="2"/>
      <c r="U799" s="2"/>
      <c r="V799" s="2"/>
      <c r="W799" s="6"/>
      <c r="X799" s="7"/>
      <c r="Y799" s="6"/>
      <c r="Z799" s="2"/>
      <c r="AA799" s="2"/>
      <c r="AB799" s="2"/>
      <c r="AC799" s="2"/>
      <c r="AD799" s="2"/>
      <c r="AE799" s="2"/>
      <c r="AF799" s="2"/>
      <c r="AG799" s="8"/>
      <c r="AH799" s="8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10"/>
      <c r="AW799" s="10"/>
      <c r="AX799" s="10"/>
      <c r="AY799" s="10"/>
    </row>
    <row r="800" spans="1:51" ht="13.5" x14ac:dyDescent="0.35">
      <c r="A800" s="2"/>
      <c r="Q800" s="5"/>
      <c r="W800" s="6"/>
      <c r="X800" s="7"/>
      <c r="Y800" s="6"/>
      <c r="AV800" s="10"/>
      <c r="AW800" s="10"/>
      <c r="AX800" s="10"/>
      <c r="AY800" s="10"/>
    </row>
    <row r="801" spans="1:51" ht="13.5" x14ac:dyDescent="0.3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1"/>
      <c r="R801" s="2"/>
      <c r="S801" s="2"/>
      <c r="T801" s="2"/>
      <c r="U801" s="2"/>
      <c r="V801" s="2"/>
      <c r="W801" s="6"/>
      <c r="X801" s="7"/>
      <c r="Y801" s="6"/>
      <c r="Z801" s="2"/>
      <c r="AA801" s="2"/>
      <c r="AB801" s="2"/>
      <c r="AC801" s="2"/>
      <c r="AD801" s="2"/>
      <c r="AE801" s="2"/>
      <c r="AF801" s="2"/>
      <c r="AG801" s="8"/>
      <c r="AH801" s="8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10"/>
      <c r="AW801" s="10"/>
      <c r="AX801" s="10"/>
      <c r="AY801" s="10"/>
    </row>
    <row r="802" spans="1:51" ht="13.5" x14ac:dyDescent="0.35">
      <c r="A802" s="2"/>
      <c r="Q802" s="5"/>
      <c r="W802" s="6"/>
      <c r="X802" s="7"/>
      <c r="Y802" s="6"/>
      <c r="AV802" s="10"/>
      <c r="AW802" s="10"/>
      <c r="AX802" s="10"/>
      <c r="AY802" s="10"/>
    </row>
    <row r="803" spans="1:51" ht="13.5" x14ac:dyDescent="0.35">
      <c r="A803" s="2"/>
      <c r="Q803" s="5"/>
      <c r="W803" s="6"/>
      <c r="X803" s="7"/>
      <c r="Y803" s="6"/>
      <c r="AV803" s="10"/>
      <c r="AW803" s="10"/>
      <c r="AX803" s="10"/>
      <c r="AY803" s="10"/>
    </row>
    <row r="804" spans="1:51" ht="13.5" x14ac:dyDescent="0.3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1"/>
      <c r="R804" s="2"/>
      <c r="S804" s="2"/>
      <c r="T804" s="2"/>
      <c r="U804" s="2"/>
      <c r="V804" s="2"/>
      <c r="W804" s="6"/>
      <c r="X804" s="7"/>
      <c r="Y804" s="6"/>
      <c r="Z804" s="2"/>
      <c r="AA804" s="2"/>
      <c r="AB804" s="2"/>
      <c r="AC804" s="2"/>
      <c r="AD804" s="2"/>
      <c r="AE804" s="2"/>
      <c r="AF804" s="2"/>
      <c r="AG804" s="8"/>
      <c r="AH804" s="8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10"/>
      <c r="AW804" s="10"/>
      <c r="AX804" s="10"/>
      <c r="AY804" s="10"/>
    </row>
    <row r="805" spans="1:51" ht="13.5" x14ac:dyDescent="0.3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1"/>
      <c r="R805" s="2"/>
      <c r="S805" s="2"/>
      <c r="T805" s="2"/>
      <c r="U805" s="2"/>
      <c r="V805" s="2"/>
      <c r="W805" s="6"/>
      <c r="X805" s="7"/>
      <c r="Y805" s="6"/>
      <c r="Z805" s="2"/>
      <c r="AA805" s="2"/>
      <c r="AB805" s="2"/>
      <c r="AC805" s="2"/>
      <c r="AD805" s="2"/>
      <c r="AE805" s="2"/>
      <c r="AF805" s="2"/>
      <c r="AG805" s="8"/>
      <c r="AH805" s="8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10"/>
      <c r="AW805" s="10"/>
      <c r="AX805" s="10"/>
      <c r="AY805" s="10"/>
    </row>
    <row r="806" spans="1:51" ht="13.5" x14ac:dyDescent="0.35">
      <c r="A806" s="2"/>
      <c r="Q806" s="5"/>
      <c r="W806" s="6"/>
      <c r="X806" s="7"/>
      <c r="Y806" s="6"/>
      <c r="AV806" s="10"/>
      <c r="AW806" s="10"/>
      <c r="AX806" s="10"/>
      <c r="AY806" s="10"/>
    </row>
    <row r="807" spans="1:51" ht="13.5" x14ac:dyDescent="0.35">
      <c r="A807" s="2"/>
      <c r="W807" s="6"/>
      <c r="X807" s="7"/>
      <c r="Y807" s="6"/>
      <c r="AV807" s="10"/>
      <c r="AW807" s="10"/>
      <c r="AX807" s="10"/>
      <c r="AY807" s="10"/>
    </row>
    <row r="808" spans="1:51" ht="13.5" x14ac:dyDescent="0.35">
      <c r="A808" s="2"/>
      <c r="Q808" s="5"/>
      <c r="W808" s="6"/>
      <c r="X808" s="7"/>
      <c r="Y808" s="6"/>
      <c r="AV808" s="10"/>
      <c r="AW808" s="10"/>
      <c r="AX808" s="10"/>
      <c r="AY808" s="10"/>
    </row>
    <row r="809" spans="1:51" ht="13.5" x14ac:dyDescent="0.35">
      <c r="A809" s="2"/>
      <c r="Q809" s="5"/>
      <c r="W809" s="6"/>
      <c r="X809" s="7"/>
      <c r="Y809" s="6"/>
      <c r="AV809" s="10"/>
      <c r="AW809" s="10"/>
      <c r="AX809" s="10"/>
      <c r="AY809" s="10"/>
    </row>
    <row r="810" spans="1:51" ht="13.5" x14ac:dyDescent="0.3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1"/>
      <c r="R810" s="2"/>
      <c r="S810" s="2"/>
      <c r="T810" s="2"/>
      <c r="U810" s="2"/>
      <c r="V810" s="2"/>
      <c r="W810" s="6"/>
      <c r="X810" s="7"/>
      <c r="Y810" s="6"/>
      <c r="Z810" s="2"/>
      <c r="AA810" s="2"/>
      <c r="AB810" s="2"/>
      <c r="AC810" s="2"/>
      <c r="AD810" s="2"/>
      <c r="AE810" s="2"/>
      <c r="AF810" s="2"/>
      <c r="AG810" s="8"/>
      <c r="AH810" s="8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10"/>
      <c r="AW810" s="10"/>
      <c r="AX810" s="10"/>
      <c r="AY810" s="10"/>
    </row>
    <row r="811" spans="1:51" ht="13.5" x14ac:dyDescent="0.35">
      <c r="A811" s="2"/>
      <c r="Q811" s="5"/>
      <c r="W811" s="6"/>
      <c r="X811" s="7"/>
      <c r="Y811" s="6"/>
      <c r="AV811" s="10"/>
      <c r="AW811" s="10"/>
      <c r="AX811" s="10"/>
      <c r="AY811" s="10"/>
    </row>
    <row r="812" spans="1:51" ht="13.5" x14ac:dyDescent="0.3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1"/>
      <c r="R812" s="2"/>
      <c r="S812" s="2"/>
      <c r="T812" s="2"/>
      <c r="U812" s="2"/>
      <c r="V812" s="2"/>
      <c r="W812" s="6"/>
      <c r="X812" s="7"/>
      <c r="Y812" s="6"/>
      <c r="Z812" s="2"/>
      <c r="AA812" s="2"/>
      <c r="AB812" s="2"/>
      <c r="AC812" s="2"/>
      <c r="AD812" s="2"/>
      <c r="AE812" s="2"/>
      <c r="AF812" s="2"/>
      <c r="AG812" s="8"/>
      <c r="AH812" s="8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10"/>
      <c r="AW812" s="10"/>
      <c r="AX812" s="10"/>
      <c r="AY812" s="10"/>
    </row>
    <row r="813" spans="1:51" ht="13.5" x14ac:dyDescent="0.35">
      <c r="A813" s="2"/>
      <c r="Q813" s="5"/>
      <c r="W813" s="6"/>
      <c r="X813" s="7"/>
      <c r="Y813" s="6"/>
      <c r="AV813" s="10"/>
      <c r="AW813" s="10"/>
      <c r="AX813" s="10"/>
      <c r="AY813" s="10"/>
    </row>
    <row r="814" spans="1:51" ht="13.5" x14ac:dyDescent="0.35">
      <c r="A814" s="2"/>
      <c r="Q814" s="5"/>
      <c r="W814" s="6"/>
      <c r="X814" s="7"/>
      <c r="Y814" s="6"/>
      <c r="AV814" s="10"/>
      <c r="AW814" s="10"/>
      <c r="AX814" s="10"/>
      <c r="AY814" s="10"/>
    </row>
    <row r="815" spans="1:51" ht="13.5" x14ac:dyDescent="0.35">
      <c r="A815" s="2"/>
      <c r="Q815" s="5"/>
      <c r="W815" s="6"/>
      <c r="X815" s="7"/>
      <c r="Y815" s="6"/>
      <c r="AV815" s="10"/>
      <c r="AW815" s="10"/>
      <c r="AX815" s="10"/>
      <c r="AY815" s="10"/>
    </row>
    <row r="816" spans="1:51" ht="13.5" x14ac:dyDescent="0.35">
      <c r="A816" s="2"/>
      <c r="Q816" s="5"/>
      <c r="W816" s="6"/>
      <c r="X816" s="7"/>
      <c r="Y816" s="6"/>
      <c r="AV816" s="10"/>
      <c r="AW816" s="10"/>
      <c r="AX816" s="10"/>
      <c r="AY816" s="10"/>
    </row>
    <row r="817" spans="1:51" ht="13.5" x14ac:dyDescent="0.3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1"/>
      <c r="R817" s="2"/>
      <c r="S817" s="2"/>
      <c r="T817" s="2"/>
      <c r="U817" s="2"/>
      <c r="V817" s="2"/>
      <c r="W817" s="6"/>
      <c r="X817" s="7"/>
      <c r="Y817" s="6"/>
      <c r="Z817" s="2"/>
      <c r="AA817" s="2"/>
      <c r="AB817" s="2"/>
      <c r="AC817" s="2"/>
      <c r="AD817" s="2"/>
      <c r="AE817" s="2"/>
      <c r="AF817" s="2"/>
      <c r="AG817" s="8"/>
      <c r="AH817" s="8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10"/>
      <c r="AW817" s="10"/>
      <c r="AX817" s="10"/>
      <c r="AY817" s="10"/>
    </row>
    <row r="818" spans="1:51" ht="13.5" x14ac:dyDescent="0.35">
      <c r="A818" s="2"/>
      <c r="Q818" s="5"/>
      <c r="W818" s="6"/>
      <c r="X818" s="7"/>
      <c r="Y818" s="6"/>
      <c r="AV818" s="10"/>
      <c r="AW818" s="10"/>
      <c r="AX818" s="10"/>
      <c r="AY818" s="10"/>
    </row>
    <row r="819" spans="1:51" ht="13.5" x14ac:dyDescent="0.35">
      <c r="A819" s="2"/>
      <c r="Q819" s="5"/>
      <c r="W819" s="6"/>
      <c r="X819" s="7"/>
      <c r="Y819" s="6"/>
      <c r="AV819" s="10"/>
      <c r="AW819" s="10"/>
      <c r="AX819" s="10"/>
      <c r="AY819" s="10"/>
    </row>
    <row r="820" spans="1:51" ht="13.5" x14ac:dyDescent="0.35">
      <c r="A820" s="2"/>
      <c r="Q820" s="5"/>
      <c r="W820" s="6"/>
      <c r="X820" s="7"/>
      <c r="Y820" s="6"/>
      <c r="AV820" s="10"/>
      <c r="AW820" s="10"/>
      <c r="AX820" s="10"/>
      <c r="AY820" s="10"/>
    </row>
    <row r="821" spans="1:51" ht="13.5" x14ac:dyDescent="0.35">
      <c r="A821" s="2"/>
      <c r="W821" s="6"/>
      <c r="X821" s="7"/>
      <c r="Y821" s="6"/>
      <c r="AV821" s="10"/>
      <c r="AW821" s="10"/>
      <c r="AX821" s="10"/>
      <c r="AY821" s="10"/>
    </row>
    <row r="822" spans="1:51" ht="13.5" x14ac:dyDescent="0.35">
      <c r="A822" s="2"/>
      <c r="Q822" s="5"/>
      <c r="W822" s="6"/>
      <c r="X822" s="7"/>
      <c r="Y822" s="6"/>
      <c r="AV822" s="10"/>
      <c r="AW822" s="10"/>
      <c r="AX822" s="10"/>
      <c r="AY822" s="10"/>
    </row>
    <row r="823" spans="1:51" ht="13.5" x14ac:dyDescent="0.3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1"/>
      <c r="R823" s="2"/>
      <c r="S823" s="2"/>
      <c r="T823" s="2"/>
      <c r="U823" s="2"/>
      <c r="V823" s="2"/>
      <c r="W823" s="6"/>
      <c r="X823" s="7"/>
      <c r="Y823" s="6"/>
      <c r="Z823" s="2"/>
      <c r="AA823" s="2"/>
      <c r="AB823" s="2"/>
      <c r="AC823" s="2"/>
      <c r="AD823" s="2"/>
      <c r="AE823" s="2"/>
      <c r="AF823" s="2"/>
      <c r="AG823" s="8"/>
      <c r="AH823" s="8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10"/>
      <c r="AW823" s="10"/>
      <c r="AX823" s="10"/>
      <c r="AY823" s="10"/>
    </row>
    <row r="824" spans="1:51" ht="13.5" x14ac:dyDescent="0.35">
      <c r="A824" s="2"/>
      <c r="Q824" s="5"/>
      <c r="W824" s="6"/>
      <c r="X824" s="7"/>
      <c r="Y824" s="6"/>
      <c r="AV824" s="10"/>
      <c r="AW824" s="10"/>
      <c r="AX824" s="10"/>
      <c r="AY824" s="10"/>
    </row>
    <row r="825" spans="1:51" ht="13.5" x14ac:dyDescent="0.35">
      <c r="A825" s="2"/>
      <c r="Q825" s="5"/>
      <c r="W825" s="6"/>
      <c r="X825" s="7"/>
      <c r="Y825" s="6"/>
      <c r="AV825" s="10"/>
      <c r="AW825" s="10"/>
      <c r="AX825" s="10"/>
      <c r="AY825" s="10"/>
    </row>
    <row r="826" spans="1:51" ht="13.5" x14ac:dyDescent="0.3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1"/>
      <c r="R826" s="2"/>
      <c r="S826" s="2"/>
      <c r="T826" s="2"/>
      <c r="U826" s="2"/>
      <c r="V826" s="2"/>
      <c r="W826" s="6"/>
      <c r="X826" s="7"/>
      <c r="Y826" s="6"/>
      <c r="Z826" s="2"/>
      <c r="AA826" s="2"/>
      <c r="AB826" s="2"/>
      <c r="AC826" s="2"/>
      <c r="AD826" s="2"/>
      <c r="AE826" s="2"/>
      <c r="AF826" s="2"/>
      <c r="AG826" s="8"/>
      <c r="AH826" s="8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10"/>
      <c r="AW826" s="10"/>
      <c r="AX826" s="10"/>
      <c r="AY826" s="10"/>
    </row>
    <row r="827" spans="1:51" ht="13.5" x14ac:dyDescent="0.35">
      <c r="A827" s="2"/>
      <c r="Q827" s="5"/>
      <c r="W827" s="6"/>
      <c r="X827" s="7"/>
      <c r="Y827" s="6"/>
      <c r="AV827" s="10"/>
      <c r="AW827" s="10"/>
      <c r="AX827" s="10"/>
      <c r="AY827" s="10"/>
    </row>
    <row r="828" spans="1:51" ht="13.5" x14ac:dyDescent="0.35">
      <c r="A828" s="2"/>
      <c r="Q828" s="5"/>
      <c r="W828" s="6"/>
      <c r="X828" s="7"/>
      <c r="Y828" s="6"/>
      <c r="AV828" s="10"/>
      <c r="AW828" s="10"/>
      <c r="AX828" s="10"/>
      <c r="AY828" s="10"/>
    </row>
    <row r="829" spans="1:51" ht="13.5" x14ac:dyDescent="0.35">
      <c r="A829" s="2"/>
      <c r="Q829" s="5"/>
      <c r="W829" s="6"/>
      <c r="X829" s="7"/>
      <c r="Y829" s="6"/>
      <c r="AV829" s="10"/>
      <c r="AW829" s="10"/>
      <c r="AX829" s="10"/>
      <c r="AY829" s="10"/>
    </row>
    <row r="830" spans="1:51" ht="13.5" x14ac:dyDescent="0.35">
      <c r="A830" s="2"/>
      <c r="Q830" s="5"/>
      <c r="W830" s="6"/>
      <c r="X830" s="7"/>
      <c r="Y830" s="6"/>
      <c r="AV830" s="10"/>
      <c r="AW830" s="10"/>
      <c r="AX830" s="10"/>
      <c r="AY830" s="10"/>
    </row>
    <row r="831" spans="1:51" ht="13.5" x14ac:dyDescent="0.35">
      <c r="A831" s="2"/>
      <c r="Q831" s="5"/>
      <c r="W831" s="6"/>
      <c r="X831" s="7"/>
      <c r="Y831" s="6"/>
      <c r="AV831" s="10"/>
      <c r="AW831" s="10"/>
      <c r="AX831" s="10"/>
      <c r="AY831" s="10"/>
    </row>
    <row r="832" spans="1:51" ht="13.5" x14ac:dyDescent="0.35">
      <c r="A832" s="2"/>
      <c r="Q832" s="5"/>
      <c r="W832" s="6"/>
      <c r="X832" s="7"/>
      <c r="Y832" s="6"/>
      <c r="AV832" s="10"/>
      <c r="AW832" s="10"/>
      <c r="AX832" s="10"/>
      <c r="AY832" s="10"/>
    </row>
    <row r="833" spans="1:51" ht="13.5" x14ac:dyDescent="0.35">
      <c r="A833" s="2"/>
      <c r="Q833" s="5"/>
      <c r="W833" s="6"/>
      <c r="X833" s="7"/>
      <c r="Y833" s="6"/>
      <c r="AV833" s="10"/>
      <c r="AW833" s="10"/>
      <c r="AX833" s="10"/>
      <c r="AY833" s="10"/>
    </row>
    <row r="834" spans="1:51" ht="13.5" x14ac:dyDescent="0.3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1"/>
      <c r="R834" s="2"/>
      <c r="S834" s="2"/>
      <c r="T834" s="2"/>
      <c r="U834" s="2"/>
      <c r="V834" s="2"/>
      <c r="W834" s="6"/>
      <c r="X834" s="7"/>
      <c r="Y834" s="6"/>
      <c r="Z834" s="2"/>
      <c r="AA834" s="2"/>
      <c r="AB834" s="2"/>
      <c r="AC834" s="2"/>
      <c r="AD834" s="2"/>
      <c r="AE834" s="2"/>
      <c r="AF834" s="2"/>
      <c r="AG834" s="8"/>
      <c r="AH834" s="8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10"/>
      <c r="AW834" s="10"/>
      <c r="AX834" s="10"/>
      <c r="AY834" s="10"/>
    </row>
    <row r="835" spans="1:51" ht="13.5" x14ac:dyDescent="0.35">
      <c r="A835" s="2"/>
      <c r="Q835" s="5"/>
      <c r="W835" s="6"/>
      <c r="X835" s="7"/>
      <c r="Y835" s="6"/>
      <c r="AV835" s="10"/>
      <c r="AW835" s="10"/>
      <c r="AX835" s="10"/>
      <c r="AY835" s="10"/>
    </row>
    <row r="836" spans="1:51" ht="13.5" x14ac:dyDescent="0.35">
      <c r="A836" s="2"/>
      <c r="Q836" s="5"/>
      <c r="W836" s="6"/>
      <c r="X836" s="7"/>
      <c r="Y836" s="6"/>
      <c r="AV836" s="10"/>
      <c r="AW836" s="10"/>
      <c r="AX836" s="10"/>
      <c r="AY836" s="10"/>
    </row>
    <row r="837" spans="1:51" ht="13.5" x14ac:dyDescent="0.35">
      <c r="A837" s="2"/>
      <c r="Q837" s="5"/>
      <c r="W837" s="6"/>
      <c r="X837" s="7"/>
      <c r="Y837" s="6"/>
      <c r="AV837" s="10"/>
      <c r="AW837" s="10"/>
      <c r="AX837" s="10"/>
      <c r="AY837" s="10"/>
    </row>
    <row r="838" spans="1:51" ht="13.5" x14ac:dyDescent="0.3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1"/>
      <c r="R838" s="2"/>
      <c r="S838" s="2"/>
      <c r="T838" s="2"/>
      <c r="U838" s="2"/>
      <c r="V838" s="2"/>
      <c r="W838" s="6"/>
      <c r="X838" s="7"/>
      <c r="Y838" s="6"/>
      <c r="Z838" s="2"/>
      <c r="AA838" s="2"/>
      <c r="AB838" s="2"/>
      <c r="AC838" s="2"/>
      <c r="AD838" s="2"/>
      <c r="AE838" s="2"/>
      <c r="AF838" s="2"/>
      <c r="AG838" s="8"/>
      <c r="AH838" s="8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10"/>
      <c r="AW838" s="10"/>
      <c r="AX838" s="10"/>
      <c r="AY838" s="10"/>
    </row>
    <row r="839" spans="1:51" ht="13.5" x14ac:dyDescent="0.3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1"/>
      <c r="R839" s="2"/>
      <c r="S839" s="2"/>
      <c r="T839" s="2"/>
      <c r="U839" s="2"/>
      <c r="V839" s="2"/>
      <c r="W839" s="6"/>
      <c r="X839" s="7"/>
      <c r="Y839" s="6"/>
      <c r="Z839" s="2"/>
      <c r="AA839" s="2"/>
      <c r="AB839" s="2"/>
      <c r="AC839" s="2"/>
      <c r="AD839" s="2"/>
      <c r="AE839" s="2"/>
      <c r="AF839" s="2"/>
      <c r="AG839" s="8"/>
      <c r="AH839" s="8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10"/>
      <c r="AW839" s="10"/>
      <c r="AX839" s="10"/>
      <c r="AY839" s="10"/>
    </row>
    <row r="840" spans="1:51" ht="13.5" x14ac:dyDescent="0.35">
      <c r="A840" s="2"/>
      <c r="Q840" s="5"/>
      <c r="W840" s="6"/>
      <c r="X840" s="7"/>
      <c r="Y840" s="6"/>
      <c r="AV840" s="10"/>
      <c r="AW840" s="10"/>
      <c r="AX840" s="10"/>
      <c r="AY840" s="10"/>
    </row>
    <row r="841" spans="1:51" ht="13.5" x14ac:dyDescent="0.35">
      <c r="A841" s="2"/>
      <c r="Q841" s="5"/>
      <c r="W841" s="6"/>
      <c r="X841" s="7"/>
      <c r="Y841" s="6"/>
      <c r="AV841" s="10"/>
      <c r="AW841" s="10"/>
      <c r="AX841" s="10"/>
      <c r="AY841" s="10"/>
    </row>
    <row r="842" spans="1:51" ht="13.5" x14ac:dyDescent="0.35">
      <c r="A842" s="2"/>
      <c r="Q842" s="5"/>
      <c r="W842" s="6"/>
      <c r="X842" s="7"/>
      <c r="Y842" s="6"/>
      <c r="AV842" s="10"/>
      <c r="AW842" s="10"/>
      <c r="AX842" s="10"/>
      <c r="AY842" s="10"/>
    </row>
    <row r="843" spans="1:51" ht="13.5" x14ac:dyDescent="0.35">
      <c r="A843" s="2"/>
      <c r="Q843" s="5"/>
      <c r="W843" s="6"/>
      <c r="X843" s="7"/>
      <c r="Y843" s="6"/>
      <c r="AV843" s="10"/>
      <c r="AW843" s="10"/>
      <c r="AX843" s="10"/>
      <c r="AY843" s="10"/>
    </row>
    <row r="844" spans="1:51" ht="13.5" x14ac:dyDescent="0.3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1"/>
      <c r="R844" s="2"/>
      <c r="S844" s="2"/>
      <c r="T844" s="2"/>
      <c r="U844" s="2"/>
      <c r="V844" s="2"/>
      <c r="W844" s="6"/>
      <c r="X844" s="7"/>
      <c r="Y844" s="6"/>
      <c r="Z844" s="2"/>
      <c r="AA844" s="2"/>
      <c r="AB844" s="2"/>
      <c r="AC844" s="2"/>
      <c r="AD844" s="2"/>
      <c r="AE844" s="2"/>
      <c r="AF844" s="2"/>
      <c r="AG844" s="8"/>
      <c r="AH844" s="8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10"/>
      <c r="AW844" s="10"/>
      <c r="AX844" s="10"/>
      <c r="AY844" s="10"/>
    </row>
    <row r="845" spans="1:51" ht="13.5" x14ac:dyDescent="0.35">
      <c r="A845" s="2"/>
      <c r="Q845" s="5"/>
      <c r="W845" s="6"/>
      <c r="X845" s="7"/>
      <c r="Y845" s="6"/>
      <c r="AV845" s="10"/>
      <c r="AW845" s="10"/>
      <c r="AX845" s="10"/>
      <c r="AY845" s="10"/>
    </row>
    <row r="846" spans="1:51" ht="13.5" x14ac:dyDescent="0.35">
      <c r="A846" s="2"/>
      <c r="Q846" s="5"/>
      <c r="W846" s="6"/>
      <c r="X846" s="7"/>
      <c r="Y846" s="6"/>
      <c r="AV846" s="10"/>
      <c r="AW846" s="10"/>
      <c r="AX846" s="10"/>
      <c r="AY846" s="10"/>
    </row>
    <row r="847" spans="1:51" ht="13.5" x14ac:dyDescent="0.35">
      <c r="A847" s="2"/>
      <c r="Q847" s="5"/>
      <c r="W847" s="6"/>
      <c r="X847" s="7"/>
      <c r="Y847" s="6"/>
      <c r="AV847" s="10"/>
      <c r="AW847" s="10"/>
      <c r="AX847" s="10"/>
      <c r="AY847" s="10"/>
    </row>
    <row r="848" spans="1:51" ht="13.5" x14ac:dyDescent="0.3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1"/>
      <c r="R848" s="2"/>
      <c r="S848" s="2"/>
      <c r="T848" s="2"/>
      <c r="U848" s="2"/>
      <c r="V848" s="2"/>
      <c r="W848" s="6"/>
      <c r="X848" s="7"/>
      <c r="Y848" s="6"/>
      <c r="Z848" s="2"/>
      <c r="AA848" s="2"/>
      <c r="AB848" s="2"/>
      <c r="AC848" s="2"/>
      <c r="AD848" s="2"/>
      <c r="AE848" s="2"/>
      <c r="AF848" s="2"/>
      <c r="AG848" s="8"/>
      <c r="AH848" s="8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V848" s="10"/>
      <c r="AW848" s="10"/>
      <c r="AX848" s="10"/>
      <c r="AY848" s="10"/>
    </row>
    <row r="849" spans="1:51" ht="13.5" x14ac:dyDescent="0.35">
      <c r="A849" s="2"/>
      <c r="Q849" s="5"/>
      <c r="W849" s="6"/>
      <c r="X849" s="7"/>
      <c r="Y849" s="6"/>
      <c r="AV849" s="10"/>
      <c r="AW849" s="10"/>
      <c r="AX849" s="10"/>
      <c r="AY849" s="10"/>
    </row>
    <row r="850" spans="1:51" ht="13.5" x14ac:dyDescent="0.3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1"/>
      <c r="R850" s="2"/>
      <c r="S850" s="2"/>
      <c r="T850" s="2"/>
      <c r="U850" s="2"/>
      <c r="V850" s="2"/>
      <c r="W850" s="6"/>
      <c r="X850" s="7"/>
      <c r="Y850" s="6"/>
      <c r="Z850" s="2"/>
      <c r="AA850" s="2"/>
      <c r="AB850" s="2"/>
      <c r="AC850" s="2"/>
      <c r="AD850" s="2"/>
      <c r="AE850" s="2"/>
      <c r="AF850" s="2"/>
      <c r="AG850" s="8"/>
      <c r="AH850" s="8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10"/>
      <c r="AW850" s="10"/>
      <c r="AX850" s="10"/>
      <c r="AY850" s="10"/>
    </row>
    <row r="851" spans="1:51" ht="13.5" x14ac:dyDescent="0.3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1"/>
      <c r="R851" s="2"/>
      <c r="S851" s="2"/>
      <c r="T851" s="2"/>
      <c r="U851" s="2"/>
      <c r="V851" s="2"/>
      <c r="W851" s="6"/>
      <c r="X851" s="7"/>
      <c r="Y851" s="6"/>
      <c r="Z851" s="2"/>
      <c r="AA851" s="2"/>
      <c r="AB851" s="2"/>
      <c r="AC851" s="2"/>
      <c r="AD851" s="2"/>
      <c r="AE851" s="2"/>
      <c r="AF851" s="2"/>
      <c r="AG851" s="8"/>
      <c r="AH851" s="8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10"/>
      <c r="AW851" s="10"/>
      <c r="AX851" s="10"/>
      <c r="AY851" s="10"/>
    </row>
    <row r="852" spans="1:51" ht="13.5" x14ac:dyDescent="0.3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1"/>
      <c r="R852" s="2"/>
      <c r="S852" s="2"/>
      <c r="T852" s="2"/>
      <c r="U852" s="2"/>
      <c r="V852" s="2"/>
      <c r="W852" s="6"/>
      <c r="X852" s="7"/>
      <c r="Y852" s="6"/>
      <c r="Z852" s="2"/>
      <c r="AA852" s="2"/>
      <c r="AB852" s="2"/>
      <c r="AC852" s="2"/>
      <c r="AD852" s="2"/>
      <c r="AE852" s="2"/>
      <c r="AF852" s="2"/>
      <c r="AG852" s="8"/>
      <c r="AH852" s="8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10"/>
      <c r="AW852" s="10"/>
      <c r="AX852" s="10"/>
      <c r="AY852" s="10"/>
    </row>
    <row r="853" spans="1:51" ht="13.5" x14ac:dyDescent="0.35">
      <c r="A853" s="2"/>
      <c r="Q853" s="5"/>
      <c r="W853" s="6"/>
      <c r="X853" s="7"/>
      <c r="Y853" s="6"/>
      <c r="AV853" s="10"/>
      <c r="AW853" s="10"/>
      <c r="AX853" s="10"/>
      <c r="AY853" s="10"/>
    </row>
    <row r="854" spans="1:51" ht="13.5" x14ac:dyDescent="0.3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1"/>
      <c r="R854" s="2"/>
      <c r="S854" s="2"/>
      <c r="T854" s="2"/>
      <c r="U854" s="2"/>
      <c r="V854" s="2"/>
      <c r="W854" s="6"/>
      <c r="X854" s="7"/>
      <c r="Y854" s="6"/>
      <c r="Z854" s="2"/>
      <c r="AA854" s="2"/>
      <c r="AB854" s="2"/>
      <c r="AC854" s="2"/>
      <c r="AD854" s="2"/>
      <c r="AE854" s="2"/>
      <c r="AF854" s="2"/>
      <c r="AG854" s="8"/>
      <c r="AH854" s="8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10"/>
      <c r="AW854" s="10"/>
      <c r="AX854" s="10"/>
      <c r="AY854" s="10"/>
    </row>
    <row r="855" spans="1:51" ht="13.5" x14ac:dyDescent="0.35">
      <c r="A855" s="2"/>
      <c r="Q855" s="5"/>
      <c r="W855" s="6"/>
      <c r="X855" s="7"/>
      <c r="Y855" s="6"/>
      <c r="AV855" s="10"/>
      <c r="AW855" s="10"/>
      <c r="AX855" s="10"/>
      <c r="AY855" s="10"/>
    </row>
    <row r="856" spans="1:51" ht="13.5" x14ac:dyDescent="0.3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1"/>
      <c r="R856" s="2"/>
      <c r="S856" s="2"/>
      <c r="T856" s="2"/>
      <c r="U856" s="2"/>
      <c r="V856" s="2"/>
      <c r="W856" s="6"/>
      <c r="X856" s="7"/>
      <c r="Y856" s="6"/>
      <c r="Z856" s="2"/>
      <c r="AA856" s="2"/>
      <c r="AB856" s="2"/>
      <c r="AC856" s="2"/>
      <c r="AD856" s="2"/>
      <c r="AE856" s="2"/>
      <c r="AF856" s="2"/>
      <c r="AG856" s="8"/>
      <c r="AH856" s="8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10"/>
      <c r="AW856" s="10"/>
      <c r="AX856" s="10"/>
      <c r="AY856" s="10"/>
    </row>
    <row r="857" spans="1:51" ht="13.5" x14ac:dyDescent="0.3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1"/>
      <c r="R857" s="2"/>
      <c r="S857" s="2"/>
      <c r="T857" s="2"/>
      <c r="U857" s="2"/>
      <c r="V857" s="2"/>
      <c r="W857" s="6"/>
      <c r="X857" s="7"/>
      <c r="Y857" s="6"/>
      <c r="Z857" s="2"/>
      <c r="AA857" s="2"/>
      <c r="AB857" s="2"/>
      <c r="AC857" s="2"/>
      <c r="AD857" s="2"/>
      <c r="AE857" s="2"/>
      <c r="AF857" s="2"/>
      <c r="AG857" s="8"/>
      <c r="AH857" s="8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10"/>
      <c r="AW857" s="10"/>
      <c r="AX857" s="10"/>
      <c r="AY857" s="10"/>
    </row>
    <row r="858" spans="1:51" ht="13.5" x14ac:dyDescent="0.35">
      <c r="A858" s="2"/>
      <c r="Q858" s="5"/>
      <c r="W858" s="6"/>
      <c r="X858" s="7"/>
      <c r="Y858" s="6"/>
      <c r="AV858" s="10"/>
      <c r="AW858" s="10"/>
      <c r="AX858" s="10"/>
      <c r="AY858" s="10"/>
    </row>
    <row r="859" spans="1:51" ht="13.5" x14ac:dyDescent="0.35">
      <c r="A859" s="2"/>
      <c r="Q859" s="5"/>
      <c r="W859" s="6"/>
      <c r="X859" s="7"/>
      <c r="Y859" s="6"/>
      <c r="AV859" s="10"/>
      <c r="AW859" s="10"/>
      <c r="AX859" s="10"/>
      <c r="AY859" s="10"/>
    </row>
    <row r="860" spans="1:51" ht="13.5" x14ac:dyDescent="0.35">
      <c r="A860" s="2"/>
      <c r="Q860" s="5"/>
      <c r="W860" s="6"/>
      <c r="X860" s="7"/>
      <c r="Y860" s="6"/>
      <c r="AV860" s="10"/>
      <c r="AW860" s="10"/>
      <c r="AX860" s="10"/>
      <c r="AY860" s="10"/>
    </row>
    <row r="861" spans="1:51" ht="13.5" x14ac:dyDescent="0.35">
      <c r="A861" s="2"/>
      <c r="Q861" s="5"/>
      <c r="W861" s="6"/>
      <c r="X861" s="7"/>
      <c r="Y861" s="6"/>
      <c r="AV861" s="10"/>
      <c r="AW861" s="10"/>
      <c r="AX861" s="10"/>
      <c r="AY861" s="10"/>
    </row>
    <row r="862" spans="1:51" ht="13.5" x14ac:dyDescent="0.3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1"/>
      <c r="R862" s="2"/>
      <c r="S862" s="2"/>
      <c r="T862" s="2"/>
      <c r="U862" s="2"/>
      <c r="V862" s="2"/>
      <c r="W862" s="6"/>
      <c r="X862" s="7"/>
      <c r="Y862" s="6"/>
      <c r="Z862" s="2"/>
      <c r="AA862" s="2"/>
      <c r="AB862" s="2"/>
      <c r="AC862" s="2"/>
      <c r="AD862" s="2"/>
      <c r="AE862" s="2"/>
      <c r="AF862" s="2"/>
      <c r="AG862" s="8"/>
      <c r="AH862" s="8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10"/>
      <c r="AW862" s="10"/>
      <c r="AX862" s="10"/>
      <c r="AY862" s="10"/>
    </row>
    <row r="863" spans="1:51" ht="13.5" x14ac:dyDescent="0.3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1"/>
      <c r="R863" s="2"/>
      <c r="S863" s="2"/>
      <c r="T863" s="2"/>
      <c r="U863" s="2"/>
      <c r="V863" s="2"/>
      <c r="W863" s="6"/>
      <c r="X863" s="7"/>
      <c r="Y863" s="6"/>
      <c r="Z863" s="2"/>
      <c r="AA863" s="2"/>
      <c r="AB863" s="2"/>
      <c r="AC863" s="2"/>
      <c r="AD863" s="2"/>
      <c r="AE863" s="2"/>
      <c r="AF863" s="2"/>
      <c r="AG863" s="8"/>
      <c r="AH863" s="8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10"/>
      <c r="AW863" s="10"/>
      <c r="AX863" s="10"/>
      <c r="AY863" s="10"/>
    </row>
    <row r="864" spans="1:51" ht="13.5" x14ac:dyDescent="0.35">
      <c r="A864" s="2"/>
      <c r="Q864" s="5"/>
      <c r="W864" s="6"/>
      <c r="X864" s="7"/>
      <c r="Y864" s="6"/>
      <c r="AV864" s="10"/>
      <c r="AW864" s="10"/>
      <c r="AX864" s="10"/>
      <c r="AY864" s="10"/>
    </row>
    <row r="865" spans="1:51" ht="13.5" x14ac:dyDescent="0.3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1"/>
      <c r="R865" s="2"/>
      <c r="S865" s="2"/>
      <c r="T865" s="2"/>
      <c r="U865" s="2"/>
      <c r="V865" s="2"/>
      <c r="W865" s="6"/>
      <c r="X865" s="7"/>
      <c r="Y865" s="6"/>
      <c r="Z865" s="2"/>
      <c r="AA865" s="2"/>
      <c r="AB865" s="2"/>
      <c r="AC865" s="2"/>
      <c r="AD865" s="2"/>
      <c r="AE865" s="2"/>
      <c r="AF865" s="2"/>
      <c r="AG865" s="8"/>
      <c r="AH865" s="8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10"/>
      <c r="AW865" s="10"/>
      <c r="AX865" s="10"/>
      <c r="AY865" s="10"/>
    </row>
    <row r="866" spans="1:51" ht="13.5" x14ac:dyDescent="0.3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1"/>
      <c r="R866" s="2"/>
      <c r="S866" s="2"/>
      <c r="T866" s="2"/>
      <c r="U866" s="2"/>
      <c r="V866" s="2"/>
      <c r="W866" s="6"/>
      <c r="X866" s="7"/>
      <c r="Y866" s="6"/>
      <c r="Z866" s="2"/>
      <c r="AA866" s="2"/>
      <c r="AB866" s="2"/>
      <c r="AC866" s="2"/>
      <c r="AD866" s="2"/>
      <c r="AE866" s="2"/>
      <c r="AF866" s="2"/>
      <c r="AG866" s="8"/>
      <c r="AH866" s="8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10"/>
      <c r="AW866" s="10"/>
      <c r="AX866" s="10"/>
      <c r="AY866" s="10"/>
    </row>
    <row r="867" spans="1:51" ht="13.5" x14ac:dyDescent="0.3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1"/>
      <c r="R867" s="2"/>
      <c r="S867" s="2"/>
      <c r="T867" s="2"/>
      <c r="U867" s="2"/>
      <c r="V867" s="2"/>
      <c r="W867" s="6"/>
      <c r="X867" s="7"/>
      <c r="Y867" s="6"/>
      <c r="Z867" s="2"/>
      <c r="AA867" s="2"/>
      <c r="AB867" s="2"/>
      <c r="AC867" s="2"/>
      <c r="AD867" s="2"/>
      <c r="AE867" s="2"/>
      <c r="AF867" s="2"/>
      <c r="AG867" s="8"/>
      <c r="AH867" s="8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10"/>
      <c r="AW867" s="10"/>
      <c r="AX867" s="10"/>
      <c r="AY867" s="10"/>
    </row>
    <row r="868" spans="1:51" ht="13.5" x14ac:dyDescent="0.35">
      <c r="A868" s="2"/>
      <c r="Q868" s="5"/>
      <c r="W868" s="6"/>
      <c r="X868" s="7"/>
      <c r="Y868" s="6"/>
      <c r="AV868" s="10"/>
      <c r="AW868" s="10"/>
      <c r="AX868" s="10"/>
      <c r="AY868" s="10"/>
    </row>
    <row r="869" spans="1:51" ht="13.5" x14ac:dyDescent="0.35">
      <c r="A869" s="2"/>
      <c r="Q869" s="5"/>
      <c r="W869" s="6"/>
      <c r="X869" s="7"/>
      <c r="Y869" s="6"/>
      <c r="AV869" s="10"/>
      <c r="AW869" s="10"/>
      <c r="AX869" s="10"/>
      <c r="AY869" s="10"/>
    </row>
    <row r="870" spans="1:51" ht="13.5" x14ac:dyDescent="0.35">
      <c r="A870" s="2"/>
      <c r="Q870" s="5"/>
      <c r="W870" s="6"/>
      <c r="X870" s="7"/>
      <c r="Y870" s="6"/>
      <c r="AV870" s="10"/>
      <c r="AW870" s="10"/>
      <c r="AX870" s="10"/>
      <c r="AY870" s="10"/>
    </row>
    <row r="871" spans="1:51" ht="13.5" x14ac:dyDescent="0.35">
      <c r="A871" s="2"/>
      <c r="Q871" s="5"/>
      <c r="W871" s="6"/>
      <c r="X871" s="7"/>
      <c r="Y871" s="6"/>
      <c r="AV871" s="10"/>
      <c r="AW871" s="10"/>
      <c r="AX871" s="10"/>
      <c r="AY871" s="10"/>
    </row>
    <row r="872" spans="1:51" ht="13.5" x14ac:dyDescent="0.35">
      <c r="A872" s="2"/>
      <c r="Q872" s="5"/>
      <c r="W872" s="6"/>
      <c r="X872" s="7"/>
      <c r="Y872" s="6"/>
      <c r="AV872" s="10"/>
      <c r="AW872" s="10"/>
      <c r="AX872" s="10"/>
      <c r="AY872" s="10"/>
    </row>
    <row r="873" spans="1:51" ht="13.5" x14ac:dyDescent="0.35">
      <c r="A873" s="2"/>
      <c r="Q873" s="5"/>
      <c r="W873" s="6"/>
      <c r="X873" s="7"/>
      <c r="Y873" s="6"/>
      <c r="AV873" s="10"/>
      <c r="AW873" s="10"/>
      <c r="AX873" s="10"/>
      <c r="AY873" s="10"/>
    </row>
    <row r="874" spans="1:51" ht="13.5" x14ac:dyDescent="0.3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1"/>
      <c r="R874" s="2"/>
      <c r="S874" s="2"/>
      <c r="T874" s="2"/>
      <c r="U874" s="2"/>
      <c r="V874" s="2"/>
      <c r="W874" s="6"/>
      <c r="X874" s="7"/>
      <c r="Y874" s="6"/>
      <c r="Z874" s="2"/>
      <c r="AA874" s="2"/>
      <c r="AB874" s="2"/>
      <c r="AC874" s="2"/>
      <c r="AD874" s="2"/>
      <c r="AE874" s="2"/>
      <c r="AF874" s="2"/>
      <c r="AG874" s="8"/>
      <c r="AH874" s="8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10"/>
      <c r="AW874" s="10"/>
      <c r="AX874" s="10"/>
      <c r="AY874" s="10"/>
    </row>
    <row r="875" spans="1:51" ht="13.5" x14ac:dyDescent="0.3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1"/>
      <c r="R875" s="2"/>
      <c r="S875" s="2"/>
      <c r="T875" s="2"/>
      <c r="U875" s="2"/>
      <c r="V875" s="2"/>
      <c r="W875" s="6"/>
      <c r="X875" s="7"/>
      <c r="Y875" s="6"/>
      <c r="Z875" s="2"/>
      <c r="AA875" s="2"/>
      <c r="AB875" s="2"/>
      <c r="AC875" s="2"/>
      <c r="AD875" s="2"/>
      <c r="AE875" s="2"/>
      <c r="AF875" s="2"/>
      <c r="AG875" s="8"/>
      <c r="AH875" s="8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10"/>
      <c r="AW875" s="10"/>
      <c r="AX875" s="10"/>
      <c r="AY875" s="10"/>
    </row>
    <row r="876" spans="1:51" ht="13.5" x14ac:dyDescent="0.3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1"/>
      <c r="R876" s="2"/>
      <c r="S876" s="2"/>
      <c r="T876" s="2"/>
      <c r="U876" s="2"/>
      <c r="V876" s="2"/>
      <c r="W876" s="6"/>
      <c r="X876" s="7"/>
      <c r="Y876" s="6"/>
      <c r="Z876" s="2"/>
      <c r="AA876" s="2"/>
      <c r="AB876" s="2"/>
      <c r="AC876" s="2"/>
      <c r="AD876" s="2"/>
      <c r="AE876" s="2"/>
      <c r="AF876" s="2"/>
      <c r="AG876" s="8"/>
      <c r="AH876" s="8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10"/>
      <c r="AW876" s="10"/>
      <c r="AX876" s="10"/>
      <c r="AY876" s="10"/>
    </row>
    <row r="877" spans="1:51" ht="13.5" x14ac:dyDescent="0.3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1"/>
      <c r="R877" s="2"/>
      <c r="S877" s="2"/>
      <c r="T877" s="2"/>
      <c r="U877" s="2"/>
      <c r="V877" s="2"/>
      <c r="W877" s="6"/>
      <c r="X877" s="7"/>
      <c r="Y877" s="6"/>
      <c r="Z877" s="2"/>
      <c r="AA877" s="2"/>
      <c r="AB877" s="2"/>
      <c r="AC877" s="2"/>
      <c r="AD877" s="2"/>
      <c r="AE877" s="2"/>
      <c r="AF877" s="2"/>
      <c r="AG877" s="8"/>
      <c r="AH877" s="8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10"/>
      <c r="AW877" s="10"/>
      <c r="AX877" s="10"/>
      <c r="AY877" s="10"/>
    </row>
    <row r="878" spans="1:51" ht="13.5" x14ac:dyDescent="0.35">
      <c r="A878" s="2"/>
      <c r="Q878" s="5"/>
      <c r="W878" s="6"/>
      <c r="X878" s="7"/>
      <c r="Y878" s="6"/>
      <c r="AV878" s="10"/>
      <c r="AW878" s="10"/>
      <c r="AX878" s="10"/>
      <c r="AY878" s="10"/>
    </row>
    <row r="879" spans="1:51" ht="13.5" x14ac:dyDescent="0.35">
      <c r="A879" s="2"/>
      <c r="Q879" s="5"/>
      <c r="W879" s="6"/>
      <c r="X879" s="7"/>
      <c r="Y879" s="6"/>
      <c r="AV879" s="10"/>
      <c r="AW879" s="10"/>
      <c r="AX879" s="10"/>
      <c r="AY879" s="10"/>
    </row>
    <row r="880" spans="1:51" ht="13.5" x14ac:dyDescent="0.35">
      <c r="A880" s="2"/>
      <c r="Q880" s="5"/>
      <c r="W880" s="6"/>
      <c r="X880" s="7"/>
      <c r="Y880" s="6"/>
      <c r="AV880" s="10"/>
      <c r="AW880" s="10"/>
      <c r="AX880" s="10"/>
      <c r="AY880" s="10"/>
    </row>
    <row r="881" spans="1:51" ht="13.5" x14ac:dyDescent="0.35">
      <c r="A881" s="2"/>
      <c r="Q881" s="5"/>
      <c r="W881" s="6"/>
      <c r="X881" s="7"/>
      <c r="Y881" s="6"/>
      <c r="AV881" s="10"/>
      <c r="AW881" s="10"/>
      <c r="AX881" s="10"/>
      <c r="AY881" s="10"/>
    </row>
    <row r="882" spans="1:51" ht="13.5" x14ac:dyDescent="0.35">
      <c r="A882" s="2"/>
      <c r="Q882" s="5"/>
      <c r="W882" s="6"/>
      <c r="X882" s="7"/>
      <c r="Y882" s="6"/>
      <c r="AV882" s="10"/>
      <c r="AW882" s="10"/>
      <c r="AX882" s="10"/>
      <c r="AY882" s="10"/>
    </row>
    <row r="883" spans="1:51" ht="13.5" x14ac:dyDescent="0.35">
      <c r="A883" s="2"/>
      <c r="Q883" s="5"/>
      <c r="W883" s="6"/>
      <c r="X883" s="7"/>
      <c r="Y883" s="6"/>
      <c r="AV883" s="10"/>
      <c r="AW883" s="10"/>
      <c r="AX883" s="10"/>
      <c r="AY883" s="10"/>
    </row>
    <row r="884" spans="1:51" ht="13.5" x14ac:dyDescent="0.35">
      <c r="A884" s="2"/>
      <c r="Q884" s="5"/>
      <c r="W884" s="6"/>
      <c r="X884" s="7"/>
      <c r="Y884" s="6"/>
      <c r="AV884" s="10"/>
      <c r="AW884" s="10"/>
      <c r="AX884" s="10"/>
      <c r="AY884" s="10"/>
    </row>
    <row r="885" spans="1:51" ht="13.5" x14ac:dyDescent="0.35">
      <c r="A885" s="2"/>
      <c r="Q885" s="5"/>
      <c r="W885" s="6"/>
      <c r="X885" s="7"/>
      <c r="Y885" s="6"/>
      <c r="AV885" s="10"/>
      <c r="AW885" s="10"/>
      <c r="AX885" s="10"/>
      <c r="AY885" s="10"/>
    </row>
    <row r="886" spans="1:51" ht="13.5" x14ac:dyDescent="0.35">
      <c r="A886" s="2"/>
      <c r="Q886" s="5"/>
      <c r="W886" s="6"/>
      <c r="X886" s="7"/>
      <c r="Y886" s="6"/>
      <c r="AV886" s="10"/>
      <c r="AW886" s="10"/>
      <c r="AX886" s="10"/>
      <c r="AY886" s="10"/>
    </row>
    <row r="887" spans="1:51" ht="13.5" x14ac:dyDescent="0.3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1"/>
      <c r="R887" s="2"/>
      <c r="S887" s="2"/>
      <c r="T887" s="2"/>
      <c r="U887" s="2"/>
      <c r="V887" s="2"/>
      <c r="W887" s="6"/>
      <c r="X887" s="7"/>
      <c r="Y887" s="6"/>
      <c r="Z887" s="2"/>
      <c r="AA887" s="2"/>
      <c r="AB887" s="2"/>
      <c r="AC887" s="2"/>
      <c r="AD887" s="2"/>
      <c r="AE887" s="2"/>
      <c r="AF887" s="2"/>
      <c r="AG887" s="8"/>
      <c r="AH887" s="8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10"/>
      <c r="AW887" s="10"/>
      <c r="AX887" s="10"/>
      <c r="AY887" s="10"/>
    </row>
    <row r="888" spans="1:51" ht="13.5" x14ac:dyDescent="0.3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1"/>
      <c r="R888" s="2"/>
      <c r="S888" s="2"/>
      <c r="T888" s="2"/>
      <c r="U888" s="2"/>
      <c r="V888" s="2"/>
      <c r="W888" s="6"/>
      <c r="X888" s="7"/>
      <c r="Y888" s="6"/>
      <c r="Z888" s="2"/>
      <c r="AA888" s="2"/>
      <c r="AB888" s="2"/>
      <c r="AC888" s="2"/>
      <c r="AD888" s="2"/>
      <c r="AE888" s="2"/>
      <c r="AF888" s="2"/>
      <c r="AG888" s="8"/>
      <c r="AH888" s="8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10"/>
      <c r="AW888" s="10"/>
      <c r="AX888" s="10"/>
      <c r="AY888" s="10"/>
    </row>
    <row r="889" spans="1:51" ht="13.5" x14ac:dyDescent="0.35">
      <c r="A889" s="2"/>
      <c r="Q889" s="5"/>
      <c r="W889" s="6"/>
      <c r="X889" s="7"/>
      <c r="Y889" s="6"/>
      <c r="AV889" s="10"/>
      <c r="AW889" s="10"/>
      <c r="AX889" s="10"/>
      <c r="AY889" s="10"/>
    </row>
    <row r="890" spans="1:51" ht="13.5" x14ac:dyDescent="0.35">
      <c r="A890" s="2"/>
      <c r="Q890" s="5"/>
      <c r="W890" s="6"/>
      <c r="X890" s="7"/>
      <c r="Y890" s="6"/>
      <c r="AV890" s="10"/>
      <c r="AW890" s="10"/>
      <c r="AX890" s="10"/>
      <c r="AY890" s="10"/>
    </row>
    <row r="891" spans="1:51" ht="13.5" x14ac:dyDescent="0.35">
      <c r="A891" s="2"/>
      <c r="Q891" s="5"/>
      <c r="W891" s="6"/>
      <c r="X891" s="7"/>
      <c r="Y891" s="6"/>
      <c r="AV891" s="10"/>
      <c r="AW891" s="10"/>
      <c r="AX891" s="10"/>
      <c r="AY891" s="10"/>
    </row>
    <row r="892" spans="1:51" ht="13.5" x14ac:dyDescent="0.3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1"/>
      <c r="R892" s="2"/>
      <c r="S892" s="2"/>
      <c r="T892" s="2"/>
      <c r="U892" s="2"/>
      <c r="V892" s="2"/>
      <c r="W892" s="6"/>
      <c r="X892" s="7"/>
      <c r="Y892" s="6"/>
      <c r="Z892" s="2"/>
      <c r="AA892" s="2"/>
      <c r="AB892" s="2"/>
      <c r="AC892" s="2"/>
      <c r="AD892" s="2"/>
      <c r="AE892" s="2"/>
      <c r="AF892" s="2"/>
      <c r="AG892" s="8"/>
      <c r="AH892" s="8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10"/>
      <c r="AW892" s="10"/>
      <c r="AX892" s="10"/>
      <c r="AY892" s="10"/>
    </row>
    <row r="893" spans="1:51" ht="13.5" x14ac:dyDescent="0.35">
      <c r="A893" s="2"/>
      <c r="Q893" s="5"/>
      <c r="W893" s="6"/>
      <c r="X893" s="7"/>
      <c r="Y893" s="6"/>
      <c r="AV893" s="10"/>
      <c r="AW893" s="10"/>
      <c r="AX893" s="10"/>
      <c r="AY893" s="10"/>
    </row>
    <row r="894" spans="1:51" ht="13.5" x14ac:dyDescent="0.35">
      <c r="A894" s="2"/>
      <c r="Q894" s="5"/>
      <c r="W894" s="6"/>
      <c r="X894" s="7"/>
      <c r="Y894" s="6"/>
      <c r="AV894" s="10"/>
      <c r="AW894" s="10"/>
      <c r="AX894" s="10"/>
      <c r="AY894" s="10"/>
    </row>
    <row r="895" spans="1:51" ht="13.5" x14ac:dyDescent="0.35">
      <c r="A895" s="2"/>
      <c r="Q895" s="5"/>
      <c r="W895" s="6"/>
      <c r="X895" s="7"/>
      <c r="Y895" s="6"/>
      <c r="AV895" s="10"/>
      <c r="AW895" s="10"/>
      <c r="AX895" s="10"/>
      <c r="AY895" s="10"/>
    </row>
    <row r="896" spans="1:51" ht="13.5" x14ac:dyDescent="0.35">
      <c r="A896" s="2"/>
      <c r="Q896" s="5"/>
      <c r="W896" s="6"/>
      <c r="X896" s="7"/>
      <c r="Y896" s="6"/>
      <c r="AV896" s="10"/>
      <c r="AW896" s="10"/>
      <c r="AX896" s="10"/>
      <c r="AY896" s="10"/>
    </row>
    <row r="897" spans="1:51" ht="13.5" x14ac:dyDescent="0.3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1"/>
      <c r="R897" s="2"/>
      <c r="S897" s="2"/>
      <c r="T897" s="2"/>
      <c r="U897" s="2"/>
      <c r="V897" s="2"/>
      <c r="W897" s="6"/>
      <c r="X897" s="7"/>
      <c r="Y897" s="6"/>
      <c r="Z897" s="2"/>
      <c r="AA897" s="2"/>
      <c r="AB897" s="2"/>
      <c r="AC897" s="2"/>
      <c r="AD897" s="2"/>
      <c r="AE897" s="2"/>
      <c r="AF897" s="2"/>
      <c r="AG897" s="8"/>
      <c r="AH897" s="8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10"/>
      <c r="AW897" s="10"/>
      <c r="AX897" s="10"/>
      <c r="AY897" s="10"/>
    </row>
    <row r="898" spans="1:51" ht="13.5" x14ac:dyDescent="0.35">
      <c r="A898" s="2"/>
      <c r="Q898" s="5"/>
      <c r="W898" s="6"/>
      <c r="X898" s="7"/>
      <c r="Y898" s="6"/>
      <c r="AV898" s="10"/>
      <c r="AW898" s="10"/>
      <c r="AX898" s="10"/>
      <c r="AY898" s="10"/>
    </row>
    <row r="899" spans="1:51" ht="13.5" x14ac:dyDescent="0.35">
      <c r="A899" s="2"/>
      <c r="Q899" s="5"/>
      <c r="W899" s="6"/>
      <c r="X899" s="7"/>
      <c r="Y899" s="6"/>
      <c r="AV899" s="10"/>
      <c r="AW899" s="10"/>
      <c r="AX899" s="10"/>
      <c r="AY899" s="10"/>
    </row>
    <row r="900" spans="1:51" ht="13.5" x14ac:dyDescent="0.35">
      <c r="A900" s="2"/>
      <c r="Q900" s="5"/>
      <c r="W900" s="6"/>
      <c r="X900" s="7"/>
      <c r="Y900" s="6"/>
      <c r="AV900" s="10"/>
      <c r="AW900" s="10"/>
      <c r="AX900" s="10"/>
      <c r="AY900" s="10"/>
    </row>
    <row r="901" spans="1:51" ht="13.5" x14ac:dyDescent="0.35">
      <c r="A901" s="2"/>
      <c r="Q901" s="5"/>
      <c r="W901" s="6"/>
      <c r="X901" s="7"/>
      <c r="Y901" s="6"/>
      <c r="AV901" s="10"/>
      <c r="AW901" s="10"/>
      <c r="AX901" s="10"/>
      <c r="AY901" s="10"/>
    </row>
    <row r="902" spans="1:51" ht="13.5" x14ac:dyDescent="0.35">
      <c r="A902" s="2"/>
      <c r="Q902" s="5"/>
      <c r="W902" s="6"/>
      <c r="X902" s="7"/>
      <c r="Y902" s="6"/>
      <c r="AV902" s="10"/>
      <c r="AW902" s="10"/>
      <c r="AX902" s="10"/>
      <c r="AY902" s="10"/>
    </row>
    <row r="903" spans="1:51" ht="13.5" x14ac:dyDescent="0.35">
      <c r="A903" s="2"/>
      <c r="Q903" s="5"/>
      <c r="W903" s="6"/>
      <c r="X903" s="7"/>
      <c r="Y903" s="6"/>
      <c r="AV903" s="10"/>
      <c r="AW903" s="10"/>
      <c r="AX903" s="10"/>
      <c r="AY903" s="10"/>
    </row>
    <row r="904" spans="1:51" ht="13.5" x14ac:dyDescent="0.35">
      <c r="A904" s="2"/>
      <c r="Q904" s="5"/>
      <c r="W904" s="6"/>
      <c r="X904" s="7"/>
      <c r="Y904" s="6"/>
      <c r="AV904" s="10"/>
      <c r="AW904" s="10"/>
      <c r="AX904" s="10"/>
      <c r="AY904" s="10"/>
    </row>
    <row r="905" spans="1:51" ht="13.5" x14ac:dyDescent="0.35">
      <c r="A905" s="2"/>
      <c r="Q905" s="5"/>
      <c r="W905" s="6"/>
      <c r="X905" s="7"/>
      <c r="Y905" s="6"/>
      <c r="AV905" s="10"/>
      <c r="AW905" s="10"/>
      <c r="AX905" s="10"/>
      <c r="AY905" s="10"/>
    </row>
    <row r="906" spans="1:51" ht="13.5" x14ac:dyDescent="0.35">
      <c r="A906" s="2"/>
      <c r="Q906" s="5"/>
      <c r="W906" s="6"/>
      <c r="X906" s="7"/>
      <c r="Y906" s="6"/>
      <c r="AV906" s="10"/>
      <c r="AW906" s="10"/>
      <c r="AX906" s="10"/>
      <c r="AY906" s="10"/>
    </row>
    <row r="907" spans="1:51" ht="13.5" x14ac:dyDescent="0.35">
      <c r="A907" s="2"/>
      <c r="Q907" s="5"/>
      <c r="W907" s="6"/>
      <c r="X907" s="7"/>
      <c r="Y907" s="6"/>
      <c r="AV907" s="10"/>
      <c r="AW907" s="10"/>
      <c r="AX907" s="10"/>
      <c r="AY907" s="10"/>
    </row>
    <row r="908" spans="1:51" ht="13.5" x14ac:dyDescent="0.35">
      <c r="A908" s="2"/>
      <c r="Q908" s="5"/>
      <c r="W908" s="6"/>
      <c r="X908" s="7"/>
      <c r="Y908" s="6"/>
      <c r="AV908" s="10"/>
      <c r="AW908" s="10"/>
      <c r="AX908" s="10"/>
      <c r="AY908" s="10"/>
    </row>
    <row r="909" spans="1:51" ht="13.5" x14ac:dyDescent="0.35">
      <c r="A909" s="2"/>
      <c r="Q909" s="5"/>
      <c r="W909" s="6"/>
      <c r="X909" s="7"/>
      <c r="Y909" s="6"/>
      <c r="AV909" s="10"/>
      <c r="AW909" s="10"/>
      <c r="AX909" s="10"/>
      <c r="AY909" s="10"/>
    </row>
    <row r="910" spans="1:51" ht="13.5" x14ac:dyDescent="0.3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1"/>
      <c r="R910" s="2"/>
      <c r="S910" s="2"/>
      <c r="T910" s="2"/>
      <c r="U910" s="2"/>
      <c r="V910" s="2"/>
      <c r="W910" s="6"/>
      <c r="X910" s="7"/>
      <c r="Y910" s="6"/>
      <c r="Z910" s="2"/>
      <c r="AA910" s="2"/>
      <c r="AB910" s="2"/>
      <c r="AC910" s="2"/>
      <c r="AD910" s="2"/>
      <c r="AE910" s="2"/>
      <c r="AF910" s="2"/>
      <c r="AG910" s="8"/>
      <c r="AH910" s="8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10"/>
      <c r="AW910" s="10"/>
      <c r="AX910" s="10"/>
      <c r="AY910" s="10"/>
    </row>
    <row r="911" spans="1:51" ht="13.5" x14ac:dyDescent="0.35">
      <c r="A911" s="2"/>
      <c r="Q911" s="5"/>
      <c r="W911" s="6"/>
      <c r="X911" s="7"/>
      <c r="Y911" s="6"/>
      <c r="AV911" s="10"/>
      <c r="AW911" s="10"/>
      <c r="AX911" s="10"/>
      <c r="AY911" s="10"/>
    </row>
    <row r="912" spans="1:51" ht="13.5" x14ac:dyDescent="0.35">
      <c r="A912" s="2"/>
      <c r="Q912" s="5"/>
      <c r="W912" s="6"/>
      <c r="X912" s="7"/>
      <c r="Y912" s="6"/>
      <c r="AV912" s="10"/>
      <c r="AW912" s="10"/>
      <c r="AX912" s="10"/>
      <c r="AY912" s="10"/>
    </row>
    <row r="913" spans="1:51" ht="13.5" x14ac:dyDescent="0.3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1"/>
      <c r="R913" s="2"/>
      <c r="S913" s="2"/>
      <c r="T913" s="2"/>
      <c r="U913" s="2"/>
      <c r="V913" s="2"/>
      <c r="W913" s="6"/>
      <c r="X913" s="7"/>
      <c r="Y913" s="6"/>
      <c r="Z913" s="2"/>
      <c r="AA913" s="2"/>
      <c r="AB913" s="2"/>
      <c r="AC913" s="2"/>
      <c r="AD913" s="2"/>
      <c r="AE913" s="2"/>
      <c r="AF913" s="2"/>
      <c r="AG913" s="8"/>
      <c r="AH913" s="8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10"/>
      <c r="AW913" s="10"/>
      <c r="AX913" s="10"/>
      <c r="AY913" s="10"/>
    </row>
    <row r="914" spans="1:51" ht="13.5" x14ac:dyDescent="0.35">
      <c r="A914" s="2"/>
      <c r="Q914" s="5"/>
      <c r="W914" s="6"/>
      <c r="X914" s="7"/>
      <c r="Y914" s="6"/>
      <c r="AV914" s="10"/>
      <c r="AW914" s="10"/>
      <c r="AX914" s="10"/>
      <c r="AY914" s="10"/>
    </row>
    <row r="915" spans="1:51" ht="13.5" x14ac:dyDescent="0.3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1"/>
      <c r="R915" s="2"/>
      <c r="S915" s="2"/>
      <c r="T915" s="2"/>
      <c r="U915" s="2"/>
      <c r="V915" s="2"/>
      <c r="W915" s="6"/>
      <c r="X915" s="7"/>
      <c r="Y915" s="6"/>
      <c r="Z915" s="2"/>
      <c r="AA915" s="2"/>
      <c r="AB915" s="2"/>
      <c r="AC915" s="2"/>
      <c r="AD915" s="2"/>
      <c r="AE915" s="2"/>
      <c r="AF915" s="2"/>
      <c r="AG915" s="8"/>
      <c r="AH915" s="8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10"/>
      <c r="AW915" s="10"/>
      <c r="AX915" s="10"/>
      <c r="AY915" s="10"/>
    </row>
    <row r="916" spans="1:51" ht="13.5" x14ac:dyDescent="0.35">
      <c r="A916" s="2"/>
      <c r="Q916" s="5"/>
      <c r="W916" s="6"/>
      <c r="X916" s="7"/>
      <c r="Y916" s="6"/>
      <c r="AV916" s="10"/>
      <c r="AW916" s="10"/>
      <c r="AX916" s="10"/>
      <c r="AY916" s="10"/>
    </row>
    <row r="917" spans="1:51" ht="13.5" x14ac:dyDescent="0.35">
      <c r="A917" s="2"/>
      <c r="Q917" s="5"/>
      <c r="W917" s="6"/>
      <c r="X917" s="7"/>
      <c r="Y917" s="6"/>
      <c r="AV917" s="10"/>
      <c r="AW917" s="10"/>
      <c r="AX917" s="10"/>
      <c r="AY917" s="10"/>
    </row>
    <row r="918" spans="1:51" ht="13.5" x14ac:dyDescent="0.35">
      <c r="A918" s="2"/>
      <c r="Q918" s="5"/>
      <c r="W918" s="6"/>
      <c r="X918" s="7"/>
      <c r="Y918" s="6"/>
      <c r="AV918" s="10"/>
      <c r="AW918" s="10"/>
      <c r="AX918" s="10"/>
      <c r="AY918" s="10"/>
    </row>
    <row r="919" spans="1:51" ht="13.5" x14ac:dyDescent="0.35">
      <c r="A919" s="2"/>
      <c r="Q919" s="5"/>
      <c r="W919" s="6"/>
      <c r="X919" s="7"/>
      <c r="Y919" s="6"/>
      <c r="AV919" s="10"/>
      <c r="AW919" s="10"/>
      <c r="AX919" s="10"/>
      <c r="AY919" s="10"/>
    </row>
    <row r="920" spans="1:51" ht="13.5" x14ac:dyDescent="0.3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1"/>
      <c r="R920" s="2"/>
      <c r="S920" s="2"/>
      <c r="T920" s="2"/>
      <c r="U920" s="2"/>
      <c r="V920" s="2"/>
      <c r="W920" s="6"/>
      <c r="X920" s="7"/>
      <c r="Y920" s="6"/>
      <c r="Z920" s="2"/>
      <c r="AA920" s="2"/>
      <c r="AB920" s="2"/>
      <c r="AC920" s="2"/>
      <c r="AD920" s="2"/>
      <c r="AE920" s="2"/>
      <c r="AF920" s="2"/>
      <c r="AG920" s="8"/>
      <c r="AH920" s="8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10"/>
      <c r="AW920" s="10"/>
      <c r="AX920" s="10"/>
      <c r="AY920" s="10"/>
    </row>
    <row r="921" spans="1:51" ht="13.5" x14ac:dyDescent="0.3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1"/>
      <c r="R921" s="2"/>
      <c r="S921" s="2"/>
      <c r="T921" s="2"/>
      <c r="U921" s="2"/>
      <c r="V921" s="2"/>
      <c r="W921" s="6"/>
      <c r="X921" s="7"/>
      <c r="Y921" s="6"/>
      <c r="Z921" s="2"/>
      <c r="AA921" s="2"/>
      <c r="AB921" s="2"/>
      <c r="AC921" s="2"/>
      <c r="AD921" s="2"/>
      <c r="AE921" s="2"/>
      <c r="AF921" s="2"/>
      <c r="AG921" s="8"/>
      <c r="AH921" s="8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10"/>
      <c r="AW921" s="10"/>
      <c r="AX921" s="10"/>
      <c r="AY921" s="10"/>
    </row>
    <row r="922" spans="1:51" ht="13.5" x14ac:dyDescent="0.3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1"/>
      <c r="R922" s="2"/>
      <c r="S922" s="2"/>
      <c r="T922" s="2"/>
      <c r="U922" s="2"/>
      <c r="V922" s="2"/>
      <c r="W922" s="6"/>
      <c r="X922" s="7"/>
      <c r="Y922" s="6"/>
      <c r="Z922" s="2"/>
      <c r="AA922" s="2"/>
      <c r="AB922" s="2"/>
      <c r="AC922" s="2"/>
      <c r="AD922" s="2"/>
      <c r="AE922" s="2"/>
      <c r="AF922" s="2"/>
      <c r="AG922" s="8"/>
      <c r="AH922" s="8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10"/>
      <c r="AW922" s="10"/>
      <c r="AX922" s="10"/>
      <c r="AY922" s="10"/>
    </row>
    <row r="923" spans="1:51" ht="13.5" x14ac:dyDescent="0.35">
      <c r="A923" s="2"/>
      <c r="Q923" s="5"/>
      <c r="W923" s="6"/>
      <c r="X923" s="7"/>
      <c r="Y923" s="6"/>
      <c r="AV923" s="10"/>
      <c r="AW923" s="10"/>
      <c r="AX923" s="10"/>
      <c r="AY923" s="10"/>
    </row>
    <row r="924" spans="1:51" ht="13.5" x14ac:dyDescent="0.3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1"/>
      <c r="R924" s="2"/>
      <c r="S924" s="2"/>
      <c r="T924" s="2"/>
      <c r="U924" s="2"/>
      <c r="V924" s="2"/>
      <c r="W924" s="6"/>
      <c r="X924" s="7"/>
      <c r="Y924" s="6"/>
      <c r="Z924" s="2"/>
      <c r="AA924" s="2"/>
      <c r="AB924" s="2"/>
      <c r="AC924" s="2"/>
      <c r="AD924" s="2"/>
      <c r="AE924" s="2"/>
      <c r="AF924" s="2"/>
      <c r="AG924" s="8"/>
      <c r="AH924" s="8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10"/>
      <c r="AW924" s="10"/>
      <c r="AX924" s="10"/>
      <c r="AY924" s="10"/>
    </row>
    <row r="925" spans="1:51" ht="13.5" x14ac:dyDescent="0.35">
      <c r="A925" s="2"/>
      <c r="Q925" s="5"/>
      <c r="W925" s="6"/>
      <c r="X925" s="7"/>
      <c r="Y925" s="6"/>
      <c r="AV925" s="10"/>
      <c r="AW925" s="10"/>
      <c r="AX925" s="10"/>
      <c r="AY925" s="10"/>
    </row>
    <row r="926" spans="1:51" ht="13.5" x14ac:dyDescent="0.35">
      <c r="A926" s="2"/>
      <c r="Q926" s="5"/>
      <c r="W926" s="6"/>
      <c r="X926" s="7"/>
      <c r="Y926" s="6"/>
      <c r="AV926" s="10"/>
      <c r="AW926" s="10"/>
      <c r="AX926" s="10"/>
      <c r="AY926" s="10"/>
    </row>
    <row r="927" spans="1:51" ht="13.5" x14ac:dyDescent="0.3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1"/>
      <c r="R927" s="2"/>
      <c r="S927" s="2"/>
      <c r="T927" s="2"/>
      <c r="U927" s="2"/>
      <c r="V927" s="2"/>
      <c r="W927" s="6"/>
      <c r="X927" s="7"/>
      <c r="Y927" s="6"/>
      <c r="Z927" s="2"/>
      <c r="AA927" s="2"/>
      <c r="AB927" s="2"/>
      <c r="AC927" s="2"/>
      <c r="AD927" s="2"/>
      <c r="AE927" s="2"/>
      <c r="AF927" s="2"/>
      <c r="AG927" s="8"/>
      <c r="AH927" s="8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10"/>
      <c r="AW927" s="10"/>
      <c r="AX927" s="10"/>
      <c r="AY927" s="10"/>
    </row>
    <row r="928" spans="1:51" ht="13.5" x14ac:dyDescent="0.3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1"/>
      <c r="R928" s="2"/>
      <c r="S928" s="2"/>
      <c r="T928" s="2"/>
      <c r="U928" s="2"/>
      <c r="V928" s="2"/>
      <c r="W928" s="6"/>
      <c r="X928" s="7"/>
      <c r="Y928" s="6"/>
      <c r="Z928" s="2"/>
      <c r="AA928" s="2"/>
      <c r="AB928" s="2"/>
      <c r="AC928" s="2"/>
      <c r="AD928" s="2"/>
      <c r="AE928" s="2"/>
      <c r="AF928" s="2"/>
      <c r="AG928" s="8"/>
      <c r="AH928" s="8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10"/>
      <c r="AW928" s="10"/>
      <c r="AX928" s="10"/>
      <c r="AY928" s="10"/>
    </row>
    <row r="929" spans="1:51" ht="13.5" x14ac:dyDescent="0.35">
      <c r="A929" s="2"/>
      <c r="Q929" s="5"/>
      <c r="W929" s="6"/>
      <c r="X929" s="7"/>
      <c r="Y929" s="6"/>
      <c r="AV929" s="10"/>
      <c r="AW929" s="10"/>
      <c r="AX929" s="10"/>
      <c r="AY929" s="10"/>
    </row>
    <row r="930" spans="1:51" ht="13.5" x14ac:dyDescent="0.35">
      <c r="A930" s="2"/>
      <c r="W930" s="6"/>
      <c r="X930" s="7"/>
      <c r="Y930" s="6"/>
      <c r="AV930" s="10"/>
      <c r="AW930" s="10"/>
      <c r="AX930" s="10"/>
      <c r="AY930" s="10"/>
    </row>
    <row r="931" spans="1:51" ht="13.5" x14ac:dyDescent="0.35">
      <c r="A931" s="2"/>
      <c r="Q931" s="5"/>
      <c r="W931" s="6"/>
      <c r="X931" s="7"/>
      <c r="Y931" s="6"/>
      <c r="AV931" s="10"/>
      <c r="AW931" s="10"/>
      <c r="AX931" s="10"/>
      <c r="AY931" s="10"/>
    </row>
    <row r="932" spans="1:51" ht="13.5" x14ac:dyDescent="0.3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1"/>
      <c r="R932" s="2"/>
      <c r="S932" s="2"/>
      <c r="T932" s="2"/>
      <c r="U932" s="2"/>
      <c r="V932" s="2"/>
      <c r="W932" s="6"/>
      <c r="X932" s="7"/>
      <c r="Y932" s="6"/>
      <c r="Z932" s="2"/>
      <c r="AA932" s="2"/>
      <c r="AB932" s="2"/>
      <c r="AC932" s="2"/>
      <c r="AD932" s="2"/>
      <c r="AE932" s="2"/>
      <c r="AF932" s="2"/>
      <c r="AG932" s="8"/>
      <c r="AH932" s="8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10"/>
      <c r="AW932" s="10"/>
      <c r="AX932" s="10"/>
      <c r="AY932" s="10"/>
    </row>
    <row r="933" spans="1:51" ht="13.5" x14ac:dyDescent="0.3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1"/>
      <c r="R933" s="2"/>
      <c r="S933" s="2"/>
      <c r="T933" s="2"/>
      <c r="U933" s="2"/>
      <c r="V933" s="2"/>
      <c r="W933" s="6"/>
      <c r="X933" s="7"/>
      <c r="Y933" s="6"/>
      <c r="Z933" s="2"/>
      <c r="AA933" s="2"/>
      <c r="AB933" s="2"/>
      <c r="AC933" s="2"/>
      <c r="AD933" s="2"/>
      <c r="AE933" s="2"/>
      <c r="AF933" s="2"/>
      <c r="AG933" s="8"/>
      <c r="AH933" s="8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10"/>
      <c r="AW933" s="10"/>
      <c r="AX933" s="10"/>
      <c r="AY933" s="10"/>
    </row>
    <row r="934" spans="1:51" ht="13.5" x14ac:dyDescent="0.35">
      <c r="A934" s="2"/>
      <c r="Q934" s="5"/>
      <c r="W934" s="6"/>
      <c r="X934" s="7"/>
      <c r="Y934" s="6"/>
      <c r="AV934" s="10"/>
      <c r="AW934" s="10"/>
      <c r="AX934" s="10"/>
      <c r="AY934" s="10"/>
    </row>
    <row r="935" spans="1:51" ht="13.5" x14ac:dyDescent="0.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1"/>
      <c r="R935" s="2"/>
      <c r="S935" s="2"/>
      <c r="T935" s="2"/>
      <c r="U935" s="2"/>
      <c r="V935" s="2"/>
      <c r="W935" s="6"/>
      <c r="X935" s="7"/>
      <c r="Y935" s="6"/>
      <c r="Z935" s="2"/>
      <c r="AA935" s="2"/>
      <c r="AB935" s="2"/>
      <c r="AC935" s="2"/>
      <c r="AD935" s="2"/>
      <c r="AE935" s="2"/>
      <c r="AF935" s="2"/>
      <c r="AG935" s="8"/>
      <c r="AH935" s="8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10"/>
      <c r="AW935" s="10"/>
      <c r="AX935" s="10"/>
      <c r="AY935" s="10"/>
    </row>
    <row r="936" spans="1:51" ht="13.5" x14ac:dyDescent="0.35">
      <c r="A936" s="2"/>
      <c r="Q936" s="5"/>
      <c r="W936" s="6"/>
      <c r="X936" s="7"/>
      <c r="Y936" s="6"/>
      <c r="AV936" s="10"/>
      <c r="AW936" s="10"/>
      <c r="AX936" s="10"/>
      <c r="AY936" s="10"/>
    </row>
    <row r="937" spans="1:51" ht="13.5" x14ac:dyDescent="0.3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1"/>
      <c r="R937" s="2"/>
      <c r="S937" s="2"/>
      <c r="T937" s="2"/>
      <c r="U937" s="2"/>
      <c r="V937" s="2"/>
      <c r="W937" s="6"/>
      <c r="X937" s="7"/>
      <c r="Y937" s="6"/>
      <c r="Z937" s="2"/>
      <c r="AA937" s="2"/>
      <c r="AB937" s="2"/>
      <c r="AC937" s="2"/>
      <c r="AD937" s="2"/>
      <c r="AE937" s="2"/>
      <c r="AF937" s="2"/>
      <c r="AG937" s="8"/>
      <c r="AH937" s="8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10"/>
      <c r="AW937" s="10"/>
      <c r="AX937" s="10"/>
      <c r="AY937" s="10"/>
    </row>
    <row r="938" spans="1:51" ht="13.5" x14ac:dyDescent="0.35">
      <c r="A938" s="2"/>
      <c r="Q938" s="5"/>
      <c r="W938" s="6"/>
      <c r="X938" s="7"/>
      <c r="Y938" s="6"/>
      <c r="AV938" s="10"/>
      <c r="AW938" s="10"/>
      <c r="AX938" s="10"/>
      <c r="AY938" s="10"/>
    </row>
    <row r="939" spans="1:51" ht="13.5" x14ac:dyDescent="0.3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1"/>
      <c r="R939" s="2"/>
      <c r="S939" s="2"/>
      <c r="T939" s="2"/>
      <c r="U939" s="2"/>
      <c r="V939" s="2"/>
      <c r="W939" s="6"/>
      <c r="X939" s="7"/>
      <c r="Y939" s="6"/>
      <c r="Z939" s="2"/>
      <c r="AA939" s="2"/>
      <c r="AB939" s="2"/>
      <c r="AC939" s="2"/>
      <c r="AD939" s="2"/>
      <c r="AE939" s="2"/>
      <c r="AF939" s="2"/>
      <c r="AG939" s="8"/>
      <c r="AH939" s="8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10"/>
      <c r="AW939" s="10"/>
      <c r="AX939" s="10"/>
      <c r="AY939" s="10"/>
    </row>
    <row r="940" spans="1:51" ht="13.5" x14ac:dyDescent="0.3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1"/>
      <c r="R940" s="2"/>
      <c r="S940" s="2"/>
      <c r="T940" s="2"/>
      <c r="U940" s="2"/>
      <c r="V940" s="2"/>
      <c r="W940" s="6"/>
      <c r="X940" s="7"/>
      <c r="Y940" s="6"/>
      <c r="Z940" s="2"/>
      <c r="AA940" s="2"/>
      <c r="AB940" s="2"/>
      <c r="AC940" s="2"/>
      <c r="AD940" s="2"/>
      <c r="AE940" s="2"/>
      <c r="AF940" s="2"/>
      <c r="AG940" s="8"/>
      <c r="AH940" s="8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10"/>
      <c r="AW940" s="10"/>
      <c r="AX940" s="10"/>
      <c r="AY940" s="10"/>
    </row>
    <row r="941" spans="1:51" ht="13.5" x14ac:dyDescent="0.3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1"/>
      <c r="R941" s="2"/>
      <c r="S941" s="2"/>
      <c r="T941" s="2"/>
      <c r="U941" s="2"/>
      <c r="V941" s="2"/>
      <c r="W941" s="6"/>
      <c r="X941" s="7"/>
      <c r="Y941" s="6"/>
      <c r="Z941" s="2"/>
      <c r="AA941" s="2"/>
      <c r="AB941" s="2"/>
      <c r="AC941" s="2"/>
      <c r="AD941" s="2"/>
      <c r="AE941" s="2"/>
      <c r="AF941" s="2"/>
      <c r="AG941" s="8"/>
      <c r="AH941" s="8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10"/>
      <c r="AW941" s="10"/>
      <c r="AX941" s="10"/>
      <c r="AY941" s="10"/>
    </row>
    <row r="942" spans="1:51" ht="13.5" x14ac:dyDescent="0.3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1"/>
      <c r="R942" s="2"/>
      <c r="S942" s="2"/>
      <c r="T942" s="2"/>
      <c r="U942" s="2"/>
      <c r="V942" s="2"/>
      <c r="W942" s="6"/>
      <c r="X942" s="7"/>
      <c r="Y942" s="6"/>
      <c r="Z942" s="2"/>
      <c r="AA942" s="2"/>
      <c r="AB942" s="2"/>
      <c r="AC942" s="2"/>
      <c r="AD942" s="2"/>
      <c r="AE942" s="2"/>
      <c r="AF942" s="2"/>
      <c r="AG942" s="8"/>
      <c r="AH942" s="8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10"/>
      <c r="AW942" s="10"/>
      <c r="AX942" s="10"/>
      <c r="AY942" s="10"/>
    </row>
    <row r="943" spans="1:51" ht="13.5" x14ac:dyDescent="0.35">
      <c r="A943" s="2"/>
      <c r="Q943" s="5"/>
      <c r="W943" s="6"/>
      <c r="X943" s="7"/>
      <c r="Y943" s="6"/>
      <c r="AV943" s="10"/>
      <c r="AW943" s="10"/>
      <c r="AX943" s="10"/>
      <c r="AY943" s="10"/>
    </row>
    <row r="944" spans="1:51" ht="13.5" x14ac:dyDescent="0.35">
      <c r="A944" s="2"/>
      <c r="Q944" s="5"/>
      <c r="W944" s="6"/>
      <c r="X944" s="7"/>
      <c r="Y944" s="6"/>
      <c r="AV944" s="10"/>
      <c r="AW944" s="10"/>
      <c r="AX944" s="10"/>
      <c r="AY944" s="10"/>
    </row>
    <row r="945" spans="1:51" ht="13.5" x14ac:dyDescent="0.35">
      <c r="A945" s="2"/>
      <c r="Q945" s="5"/>
      <c r="W945" s="6"/>
      <c r="X945" s="7"/>
      <c r="Y945" s="6"/>
      <c r="AV945" s="10"/>
      <c r="AW945" s="10"/>
      <c r="AX945" s="10"/>
      <c r="AY945" s="10"/>
    </row>
    <row r="946" spans="1:51" ht="13.5" x14ac:dyDescent="0.35">
      <c r="A946" s="2"/>
      <c r="Q946" s="5"/>
      <c r="W946" s="6"/>
      <c r="X946" s="7"/>
      <c r="Y946" s="6"/>
      <c r="AV946" s="10"/>
      <c r="AW946" s="10"/>
      <c r="AX946" s="10"/>
      <c r="AY946" s="10"/>
    </row>
    <row r="947" spans="1:51" ht="13.5" x14ac:dyDescent="0.3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1"/>
      <c r="R947" s="2"/>
      <c r="S947" s="2"/>
      <c r="T947" s="2"/>
      <c r="U947" s="2"/>
      <c r="V947" s="2"/>
      <c r="W947" s="6"/>
      <c r="X947" s="7"/>
      <c r="Y947" s="6"/>
      <c r="Z947" s="2"/>
      <c r="AA947" s="2"/>
      <c r="AB947" s="2"/>
      <c r="AC947" s="2"/>
      <c r="AD947" s="2"/>
      <c r="AE947" s="2"/>
      <c r="AF947" s="2"/>
      <c r="AG947" s="8"/>
      <c r="AH947" s="8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10"/>
      <c r="AW947" s="10"/>
      <c r="AX947" s="10"/>
      <c r="AY947" s="10"/>
    </row>
    <row r="948" spans="1:51" ht="13.5" x14ac:dyDescent="0.35">
      <c r="A948" s="2"/>
      <c r="Q948" s="5"/>
      <c r="W948" s="6"/>
      <c r="X948" s="7"/>
      <c r="Y948" s="6"/>
      <c r="AV948" s="10"/>
      <c r="AW948" s="10"/>
      <c r="AX948" s="10"/>
      <c r="AY948" s="10"/>
    </row>
    <row r="949" spans="1:51" ht="13.5" x14ac:dyDescent="0.35">
      <c r="A949" s="2"/>
      <c r="Q949" s="5"/>
      <c r="W949" s="6"/>
      <c r="X949" s="7"/>
      <c r="Y949" s="6"/>
      <c r="AV949" s="10"/>
      <c r="AW949" s="10"/>
      <c r="AX949" s="10"/>
      <c r="AY949" s="10"/>
    </row>
    <row r="950" spans="1:51" ht="13.5" x14ac:dyDescent="0.35">
      <c r="A950" s="2"/>
      <c r="Q950" s="5"/>
      <c r="W950" s="6"/>
      <c r="X950" s="7"/>
      <c r="Y950" s="6"/>
      <c r="AV950" s="10"/>
      <c r="AW950" s="10"/>
      <c r="AX950" s="10"/>
      <c r="AY950" s="10"/>
    </row>
    <row r="951" spans="1:51" ht="13.5" x14ac:dyDescent="0.35">
      <c r="A951" s="2"/>
      <c r="Q951" s="5"/>
      <c r="W951" s="6"/>
      <c r="X951" s="7"/>
      <c r="Y951" s="6"/>
      <c r="AV951" s="10"/>
      <c r="AW951" s="10"/>
      <c r="AX951" s="10"/>
      <c r="AY951" s="10"/>
    </row>
    <row r="952" spans="1:51" ht="13.5" x14ac:dyDescent="0.35">
      <c r="A952" s="2"/>
      <c r="Q952" s="5"/>
      <c r="W952" s="6"/>
      <c r="X952" s="7"/>
      <c r="Y952" s="6"/>
      <c r="AV952" s="10"/>
      <c r="AW952" s="10"/>
      <c r="AX952" s="10"/>
      <c r="AY952" s="10"/>
    </row>
    <row r="953" spans="1:51" ht="13.5" x14ac:dyDescent="0.3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1"/>
      <c r="R953" s="2"/>
      <c r="S953" s="2"/>
      <c r="T953" s="2"/>
      <c r="U953" s="2"/>
      <c r="V953" s="2"/>
      <c r="W953" s="6"/>
      <c r="X953" s="7"/>
      <c r="Y953" s="6"/>
      <c r="Z953" s="2"/>
      <c r="AA953" s="2"/>
      <c r="AB953" s="2"/>
      <c r="AC953" s="2"/>
      <c r="AD953" s="2"/>
      <c r="AE953" s="2"/>
      <c r="AF953" s="2"/>
      <c r="AG953" s="8"/>
      <c r="AH953" s="8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10"/>
      <c r="AW953" s="10"/>
      <c r="AX953" s="10"/>
      <c r="AY953" s="10"/>
    </row>
    <row r="954" spans="1:51" ht="13.5" x14ac:dyDescent="0.3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1"/>
      <c r="R954" s="2"/>
      <c r="S954" s="2"/>
      <c r="T954" s="2"/>
      <c r="U954" s="2"/>
      <c r="V954" s="2"/>
      <c r="W954" s="6"/>
      <c r="X954" s="7"/>
      <c r="Y954" s="6"/>
      <c r="Z954" s="2"/>
      <c r="AA954" s="2"/>
      <c r="AB954" s="2"/>
      <c r="AC954" s="2"/>
      <c r="AD954" s="2"/>
      <c r="AE954" s="2"/>
      <c r="AF954" s="2"/>
      <c r="AG954" s="8"/>
      <c r="AH954" s="8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10"/>
      <c r="AW954" s="10"/>
      <c r="AX954" s="10"/>
      <c r="AY954" s="10"/>
    </row>
    <row r="955" spans="1:51" ht="13.5" x14ac:dyDescent="0.35">
      <c r="A955" s="2"/>
      <c r="Q955" s="5"/>
      <c r="W955" s="6"/>
      <c r="X955" s="7"/>
      <c r="Y955" s="6"/>
      <c r="AV955" s="10"/>
      <c r="AW955" s="10"/>
      <c r="AX955" s="10"/>
      <c r="AY955" s="10"/>
    </row>
    <row r="956" spans="1:51" ht="13.5" x14ac:dyDescent="0.35">
      <c r="A956" s="2"/>
      <c r="Q956" s="5"/>
      <c r="W956" s="6"/>
      <c r="X956" s="7"/>
      <c r="Y956" s="6"/>
      <c r="AV956" s="10"/>
      <c r="AW956" s="10"/>
      <c r="AX956" s="10"/>
      <c r="AY956" s="10"/>
    </row>
    <row r="957" spans="1:51" ht="13.5" x14ac:dyDescent="0.3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1"/>
      <c r="R957" s="2"/>
      <c r="S957" s="2"/>
      <c r="T957" s="2"/>
      <c r="U957" s="2"/>
      <c r="V957" s="2"/>
      <c r="W957" s="6"/>
      <c r="X957" s="7"/>
      <c r="Y957" s="6"/>
      <c r="Z957" s="2"/>
      <c r="AA957" s="2"/>
      <c r="AB957" s="2"/>
      <c r="AC957" s="2"/>
      <c r="AD957" s="2"/>
      <c r="AE957" s="2"/>
      <c r="AF957" s="2"/>
      <c r="AG957" s="8"/>
      <c r="AH957" s="8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10"/>
      <c r="AW957" s="10"/>
      <c r="AX957" s="10"/>
      <c r="AY957" s="10"/>
    </row>
    <row r="958" spans="1:51" ht="13.5" x14ac:dyDescent="0.35">
      <c r="A958" s="2"/>
      <c r="Q958" s="5"/>
      <c r="W958" s="6"/>
      <c r="X958" s="7"/>
      <c r="Y958" s="6"/>
      <c r="AV958" s="10"/>
      <c r="AW958" s="10"/>
      <c r="AX958" s="10"/>
      <c r="AY958" s="10"/>
    </row>
    <row r="959" spans="1:51" ht="13.5" x14ac:dyDescent="0.35">
      <c r="A959" s="2"/>
      <c r="Q959" s="5"/>
      <c r="W959" s="6"/>
      <c r="X959" s="7"/>
      <c r="Y959" s="6"/>
      <c r="AV959" s="10"/>
      <c r="AW959" s="10"/>
      <c r="AX959" s="10"/>
      <c r="AY959" s="10"/>
    </row>
    <row r="960" spans="1:51" ht="13.5" x14ac:dyDescent="0.35">
      <c r="A960" s="2"/>
      <c r="Q960" s="5"/>
      <c r="W960" s="6"/>
      <c r="X960" s="7"/>
      <c r="Y960" s="6"/>
      <c r="AV960" s="10"/>
      <c r="AW960" s="10"/>
      <c r="AX960" s="10"/>
      <c r="AY960" s="10"/>
    </row>
    <row r="961" spans="1:51" ht="13.5" x14ac:dyDescent="0.35">
      <c r="A961" s="2"/>
      <c r="Q961" s="5"/>
      <c r="W961" s="6"/>
      <c r="X961" s="7"/>
      <c r="Y961" s="6"/>
      <c r="AV961" s="10"/>
      <c r="AW961" s="10"/>
      <c r="AX961" s="10"/>
      <c r="AY961" s="10"/>
    </row>
    <row r="962" spans="1:51" ht="13.5" x14ac:dyDescent="0.3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1"/>
      <c r="R962" s="2"/>
      <c r="S962" s="2"/>
      <c r="T962" s="2"/>
      <c r="U962" s="2"/>
      <c r="V962" s="2"/>
      <c r="W962" s="6"/>
      <c r="X962" s="7"/>
      <c r="Y962" s="6"/>
      <c r="Z962" s="2"/>
      <c r="AA962" s="2"/>
      <c r="AB962" s="2"/>
      <c r="AC962" s="2"/>
      <c r="AD962" s="2"/>
      <c r="AE962" s="2"/>
      <c r="AF962" s="2"/>
      <c r="AG962" s="8"/>
      <c r="AH962" s="8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10"/>
      <c r="AW962" s="10"/>
      <c r="AX962" s="10"/>
      <c r="AY962" s="10"/>
    </row>
    <row r="963" spans="1:51" ht="13.5" x14ac:dyDescent="0.3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1"/>
      <c r="R963" s="2"/>
      <c r="S963" s="2"/>
      <c r="T963" s="2"/>
      <c r="U963" s="2"/>
      <c r="V963" s="2"/>
      <c r="W963" s="6"/>
      <c r="X963" s="7"/>
      <c r="Y963" s="6"/>
      <c r="Z963" s="2"/>
      <c r="AA963" s="2"/>
      <c r="AB963" s="2"/>
      <c r="AC963" s="2"/>
      <c r="AD963" s="2"/>
      <c r="AE963" s="2"/>
      <c r="AF963" s="2"/>
      <c r="AG963" s="8"/>
      <c r="AH963" s="8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10"/>
      <c r="AW963" s="10"/>
      <c r="AX963" s="10"/>
      <c r="AY963" s="10"/>
    </row>
    <row r="964" spans="1:51" ht="13.5" x14ac:dyDescent="0.35">
      <c r="A964" s="2"/>
      <c r="Q964" s="5"/>
      <c r="W964" s="6"/>
      <c r="X964" s="7"/>
      <c r="Y964" s="6"/>
      <c r="AV964" s="10"/>
      <c r="AW964" s="10"/>
      <c r="AX964" s="10"/>
      <c r="AY964" s="10"/>
    </row>
    <row r="965" spans="1:51" ht="13.5" x14ac:dyDescent="0.35">
      <c r="A965" s="2"/>
      <c r="Q965" s="5"/>
      <c r="W965" s="6"/>
      <c r="X965" s="7"/>
      <c r="Y965" s="6"/>
      <c r="AV965" s="10"/>
      <c r="AW965" s="10"/>
      <c r="AX965" s="10"/>
      <c r="AY965" s="10"/>
    </row>
    <row r="966" spans="1:51" ht="13.5" x14ac:dyDescent="0.3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1"/>
      <c r="R966" s="2"/>
      <c r="S966" s="2"/>
      <c r="T966" s="2"/>
      <c r="U966" s="2"/>
      <c r="V966" s="2"/>
      <c r="W966" s="6"/>
      <c r="X966" s="7"/>
      <c r="Y966" s="6"/>
      <c r="Z966" s="2"/>
      <c r="AA966" s="2"/>
      <c r="AB966" s="2"/>
      <c r="AC966" s="2"/>
      <c r="AD966" s="2"/>
      <c r="AE966" s="2"/>
      <c r="AF966" s="2"/>
      <c r="AG966" s="8"/>
      <c r="AH966" s="8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10"/>
      <c r="AW966" s="10"/>
      <c r="AX966" s="10"/>
      <c r="AY966" s="10"/>
    </row>
    <row r="967" spans="1:51" ht="13.5" x14ac:dyDescent="0.35">
      <c r="A967" s="2"/>
      <c r="Q967" s="5"/>
      <c r="W967" s="6"/>
      <c r="X967" s="7"/>
      <c r="Y967" s="6"/>
      <c r="AV967" s="10"/>
      <c r="AW967" s="10"/>
      <c r="AX967" s="10"/>
      <c r="AY967" s="10"/>
    </row>
    <row r="968" spans="1:51" ht="13.5" x14ac:dyDescent="0.35">
      <c r="A968" s="2"/>
      <c r="Q968" s="5"/>
      <c r="W968" s="6"/>
      <c r="X968" s="7"/>
      <c r="Y968" s="6"/>
      <c r="AV968" s="10"/>
      <c r="AW968" s="10"/>
      <c r="AX968" s="10"/>
      <c r="AY968" s="10"/>
    </row>
    <row r="969" spans="1:51" ht="13.5" x14ac:dyDescent="0.35">
      <c r="A969" s="2"/>
      <c r="Q969" s="5"/>
      <c r="W969" s="6"/>
      <c r="X969" s="7"/>
      <c r="Y969" s="6"/>
      <c r="AV969" s="10"/>
      <c r="AW969" s="10"/>
      <c r="AX969" s="10"/>
      <c r="AY969" s="10"/>
    </row>
    <row r="970" spans="1:51" ht="13.5" x14ac:dyDescent="0.3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1"/>
      <c r="R970" s="2"/>
      <c r="S970" s="2"/>
      <c r="T970" s="2"/>
      <c r="U970" s="2"/>
      <c r="V970" s="2"/>
      <c r="W970" s="6"/>
      <c r="X970" s="7"/>
      <c r="Y970" s="6"/>
      <c r="Z970" s="2"/>
      <c r="AA970" s="2"/>
      <c r="AB970" s="2"/>
      <c r="AC970" s="2"/>
      <c r="AD970" s="2"/>
      <c r="AE970" s="2"/>
      <c r="AF970" s="2"/>
      <c r="AG970" s="8"/>
      <c r="AH970" s="8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10"/>
      <c r="AW970" s="10"/>
      <c r="AX970" s="10"/>
      <c r="AY970" s="10"/>
    </row>
    <row r="971" spans="1:51" ht="13.5" x14ac:dyDescent="0.3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1"/>
      <c r="R971" s="2"/>
      <c r="S971" s="2"/>
      <c r="T971" s="2"/>
      <c r="U971" s="2"/>
      <c r="V971" s="2"/>
      <c r="W971" s="6"/>
      <c r="X971" s="7"/>
      <c r="Y971" s="6"/>
      <c r="Z971" s="2"/>
      <c r="AA971" s="2"/>
      <c r="AB971" s="2"/>
      <c r="AC971" s="2"/>
      <c r="AD971" s="2"/>
      <c r="AE971" s="2"/>
      <c r="AF971" s="2"/>
      <c r="AG971" s="8"/>
      <c r="AH971" s="8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10"/>
      <c r="AW971" s="10"/>
      <c r="AX971" s="10"/>
      <c r="AY971" s="10"/>
    </row>
    <row r="972" spans="1:51" ht="13.5" x14ac:dyDescent="0.3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1"/>
      <c r="R972" s="2"/>
      <c r="S972" s="2"/>
      <c r="T972" s="2"/>
      <c r="U972" s="2"/>
      <c r="V972" s="2"/>
      <c r="W972" s="6"/>
      <c r="X972" s="7"/>
      <c r="Y972" s="6"/>
      <c r="Z972" s="2"/>
      <c r="AA972" s="2"/>
      <c r="AB972" s="2"/>
      <c r="AC972" s="2"/>
      <c r="AD972" s="2"/>
      <c r="AE972" s="2"/>
      <c r="AF972" s="2"/>
      <c r="AG972" s="8"/>
      <c r="AH972" s="8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10"/>
      <c r="AW972" s="10"/>
      <c r="AX972" s="10"/>
      <c r="AY972" s="10"/>
    </row>
    <row r="973" spans="1:51" ht="13.5" x14ac:dyDescent="0.3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1"/>
      <c r="R973" s="2"/>
      <c r="S973" s="2"/>
      <c r="T973" s="2"/>
      <c r="U973" s="2"/>
      <c r="V973" s="2"/>
      <c r="W973" s="6"/>
      <c r="X973" s="7"/>
      <c r="Y973" s="6"/>
      <c r="Z973" s="2"/>
      <c r="AA973" s="2"/>
      <c r="AB973" s="2"/>
      <c r="AC973" s="2"/>
      <c r="AD973" s="2"/>
      <c r="AE973" s="2"/>
      <c r="AF973" s="2"/>
      <c r="AG973" s="8"/>
      <c r="AH973" s="8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10"/>
      <c r="AW973" s="10"/>
      <c r="AX973" s="10"/>
      <c r="AY973" s="10"/>
    </row>
    <row r="974" spans="1:51" ht="13.5" x14ac:dyDescent="0.35">
      <c r="A974" s="2"/>
      <c r="Q974" s="5"/>
      <c r="W974" s="6"/>
      <c r="X974" s="7"/>
      <c r="Y974" s="6"/>
      <c r="AV974" s="10"/>
      <c r="AW974" s="10"/>
      <c r="AX974" s="10"/>
      <c r="AY974" s="10"/>
    </row>
    <row r="975" spans="1:51" ht="13.5" x14ac:dyDescent="0.35">
      <c r="A975" s="2"/>
      <c r="Q975" s="5"/>
      <c r="W975" s="6"/>
      <c r="X975" s="7"/>
      <c r="Y975" s="6"/>
      <c r="AV975" s="10"/>
      <c r="AW975" s="10"/>
      <c r="AX975" s="10"/>
      <c r="AY975" s="10"/>
    </row>
    <row r="976" spans="1:51" ht="13.5" x14ac:dyDescent="0.35">
      <c r="A976" s="2"/>
      <c r="Q976" s="5"/>
      <c r="W976" s="6"/>
      <c r="X976" s="7"/>
      <c r="Y976" s="6"/>
      <c r="AV976" s="10"/>
      <c r="AW976" s="10"/>
      <c r="AX976" s="10"/>
      <c r="AY976" s="10"/>
    </row>
    <row r="977" spans="1:51" ht="13.5" x14ac:dyDescent="0.35">
      <c r="A977" s="2"/>
      <c r="Q977" s="5"/>
      <c r="W977" s="6"/>
      <c r="X977" s="7"/>
      <c r="Y977" s="6"/>
      <c r="AV977" s="10"/>
      <c r="AW977" s="10"/>
      <c r="AX977" s="10"/>
      <c r="AY977" s="10"/>
    </row>
    <row r="978" spans="1:51" ht="13.5" x14ac:dyDescent="0.35">
      <c r="A978" s="2"/>
      <c r="Q978" s="5"/>
      <c r="W978" s="6"/>
      <c r="X978" s="7"/>
      <c r="Y978" s="6"/>
      <c r="AV978" s="10"/>
      <c r="AW978" s="10"/>
      <c r="AX978" s="10"/>
      <c r="AY978" s="10"/>
    </row>
    <row r="979" spans="1:51" ht="13.5" x14ac:dyDescent="0.35">
      <c r="A979" s="2"/>
      <c r="Q979" s="5"/>
      <c r="W979" s="6"/>
      <c r="X979" s="7"/>
      <c r="Y979" s="6"/>
      <c r="AV979" s="10"/>
      <c r="AW979" s="10"/>
      <c r="AX979" s="10"/>
      <c r="AY979" s="10"/>
    </row>
    <row r="980" spans="1:51" ht="13.5" x14ac:dyDescent="0.35">
      <c r="A980" s="2"/>
      <c r="Q980" s="5"/>
      <c r="W980" s="6"/>
      <c r="X980" s="7"/>
      <c r="Y980" s="6"/>
      <c r="AV980" s="10"/>
      <c r="AW980" s="10"/>
      <c r="AX980" s="10"/>
      <c r="AY980" s="10"/>
    </row>
    <row r="981" spans="1:51" ht="13.5" x14ac:dyDescent="0.3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1"/>
      <c r="R981" s="2"/>
      <c r="S981" s="2"/>
      <c r="T981" s="2"/>
      <c r="U981" s="2"/>
      <c r="V981" s="2"/>
      <c r="W981" s="6"/>
      <c r="X981" s="7"/>
      <c r="Y981" s="6"/>
      <c r="Z981" s="2"/>
      <c r="AA981" s="2"/>
      <c r="AB981" s="2"/>
      <c r="AC981" s="2"/>
      <c r="AD981" s="2"/>
      <c r="AE981" s="2"/>
      <c r="AF981" s="2"/>
      <c r="AG981" s="8"/>
      <c r="AH981" s="8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10"/>
      <c r="AW981" s="10"/>
      <c r="AX981" s="10"/>
      <c r="AY981" s="10"/>
    </row>
    <row r="982" spans="1:51" ht="13.5" x14ac:dyDescent="0.35">
      <c r="A982" s="2"/>
      <c r="Q982" s="5"/>
      <c r="W982" s="6"/>
      <c r="X982" s="7"/>
      <c r="Y982" s="6"/>
      <c r="AV982" s="10"/>
      <c r="AW982" s="10"/>
      <c r="AX982" s="10"/>
      <c r="AY982" s="10"/>
    </row>
    <row r="983" spans="1:51" ht="13.5" x14ac:dyDescent="0.3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1"/>
      <c r="R983" s="2"/>
      <c r="S983" s="2"/>
      <c r="T983" s="2"/>
      <c r="U983" s="2"/>
      <c r="V983" s="2"/>
      <c r="W983" s="6"/>
      <c r="X983" s="7"/>
      <c r="Y983" s="6"/>
      <c r="Z983" s="2"/>
      <c r="AA983" s="2"/>
      <c r="AB983" s="2"/>
      <c r="AC983" s="2"/>
      <c r="AD983" s="2"/>
      <c r="AE983" s="2"/>
      <c r="AF983" s="2"/>
      <c r="AG983" s="8"/>
      <c r="AH983" s="8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10"/>
      <c r="AW983" s="10"/>
      <c r="AX983" s="10"/>
      <c r="AY983" s="10"/>
    </row>
    <row r="984" spans="1:51" ht="13.5" x14ac:dyDescent="0.3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1"/>
      <c r="R984" s="2"/>
      <c r="S984" s="2"/>
      <c r="T984" s="2"/>
      <c r="U984" s="2"/>
      <c r="V984" s="2"/>
      <c r="W984" s="6"/>
      <c r="X984" s="7"/>
      <c r="Y984" s="6"/>
      <c r="Z984" s="2"/>
      <c r="AA984" s="2"/>
      <c r="AB984" s="2"/>
      <c r="AC984" s="2"/>
      <c r="AD984" s="2"/>
      <c r="AE984" s="2"/>
      <c r="AF984" s="2"/>
      <c r="AG984" s="8"/>
      <c r="AH984" s="8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10"/>
      <c r="AW984" s="10"/>
      <c r="AX984" s="10"/>
      <c r="AY984" s="10"/>
    </row>
    <row r="985" spans="1:51" ht="13.5" x14ac:dyDescent="0.3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1"/>
      <c r="R985" s="2"/>
      <c r="S985" s="2"/>
      <c r="T985" s="2"/>
      <c r="U985" s="2"/>
      <c r="V985" s="2"/>
      <c r="W985" s="6"/>
      <c r="X985" s="7"/>
      <c r="Y985" s="6"/>
      <c r="Z985" s="2"/>
      <c r="AA985" s="2"/>
      <c r="AB985" s="2"/>
      <c r="AC985" s="2"/>
      <c r="AD985" s="2"/>
      <c r="AE985" s="2"/>
      <c r="AF985" s="2"/>
      <c r="AG985" s="8"/>
      <c r="AH985" s="8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10"/>
      <c r="AW985" s="10"/>
      <c r="AX985" s="10"/>
      <c r="AY985" s="10"/>
    </row>
    <row r="986" spans="1:51" ht="13.5" x14ac:dyDescent="0.35">
      <c r="A986" s="2"/>
      <c r="Q986" s="5"/>
      <c r="W986" s="6"/>
      <c r="X986" s="7"/>
      <c r="Y986" s="6"/>
      <c r="AV986" s="10"/>
      <c r="AW986" s="10"/>
      <c r="AX986" s="10"/>
      <c r="AY986" s="10"/>
    </row>
    <row r="987" spans="1:51" ht="13.5" x14ac:dyDescent="0.35">
      <c r="A987" s="2"/>
      <c r="Q987" s="5"/>
      <c r="W987" s="6"/>
      <c r="X987" s="7"/>
      <c r="Y987" s="6"/>
      <c r="AV987" s="10"/>
      <c r="AW987" s="10"/>
      <c r="AX987" s="10"/>
      <c r="AY987" s="10"/>
    </row>
    <row r="988" spans="1:51" ht="13.5" x14ac:dyDescent="0.35">
      <c r="A988" s="2"/>
      <c r="Q988" s="5"/>
      <c r="W988" s="6"/>
      <c r="X988" s="7"/>
      <c r="Y988" s="6"/>
      <c r="AV988" s="10"/>
      <c r="AW988" s="10"/>
      <c r="AX988" s="10"/>
      <c r="AY988" s="10"/>
    </row>
    <row r="989" spans="1:51" ht="13.5" x14ac:dyDescent="0.35">
      <c r="A989" s="2"/>
      <c r="Q989" s="5"/>
      <c r="W989" s="6"/>
      <c r="X989" s="7"/>
      <c r="Y989" s="6"/>
      <c r="AV989" s="10"/>
      <c r="AW989" s="10"/>
      <c r="AX989" s="10"/>
      <c r="AY989" s="10"/>
    </row>
    <row r="990" spans="1:51" ht="13.5" x14ac:dyDescent="0.35">
      <c r="A990" s="2"/>
      <c r="Q990" s="5"/>
      <c r="W990" s="6"/>
      <c r="X990" s="7"/>
      <c r="Y990" s="6"/>
      <c r="AV990" s="10"/>
      <c r="AW990" s="10"/>
      <c r="AX990" s="10"/>
      <c r="AY990" s="10"/>
    </row>
    <row r="991" spans="1:51" ht="13.5" x14ac:dyDescent="0.35">
      <c r="A991" s="2"/>
      <c r="Q991" s="5"/>
      <c r="W991" s="6"/>
      <c r="X991" s="7"/>
      <c r="Y991" s="6"/>
      <c r="AV991" s="10"/>
      <c r="AW991" s="10"/>
      <c r="AX991" s="10"/>
      <c r="AY991" s="10"/>
    </row>
    <row r="992" spans="1:51" ht="13.5" x14ac:dyDescent="0.35">
      <c r="A992" s="2"/>
      <c r="Q992" s="5"/>
      <c r="W992" s="6"/>
      <c r="X992" s="7"/>
      <c r="Y992" s="6"/>
      <c r="AV992" s="10"/>
      <c r="AW992" s="10"/>
      <c r="AX992" s="10"/>
      <c r="AY992" s="10"/>
    </row>
    <row r="993" spans="1:51" ht="13.5" x14ac:dyDescent="0.3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1"/>
      <c r="R993" s="2"/>
      <c r="S993" s="2"/>
      <c r="T993" s="2"/>
      <c r="U993" s="2"/>
      <c r="V993" s="2"/>
      <c r="W993" s="6"/>
      <c r="X993" s="7"/>
      <c r="Y993" s="6"/>
      <c r="Z993" s="2"/>
      <c r="AA993" s="2"/>
      <c r="AB993" s="2"/>
      <c r="AC993" s="2"/>
      <c r="AD993" s="2"/>
      <c r="AE993" s="2"/>
      <c r="AF993" s="2"/>
      <c r="AG993" s="8"/>
      <c r="AH993" s="8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10"/>
      <c r="AW993" s="10"/>
      <c r="AX993" s="10"/>
      <c r="AY993" s="10"/>
    </row>
    <row r="994" spans="1:51" ht="13.5" x14ac:dyDescent="0.35">
      <c r="A994" s="2"/>
      <c r="Q994" s="5"/>
      <c r="W994" s="6"/>
      <c r="X994" s="7"/>
      <c r="Y994" s="6"/>
      <c r="AV994" s="10"/>
      <c r="AW994" s="10"/>
      <c r="AX994" s="10"/>
      <c r="AY994" s="10"/>
    </row>
    <row r="995" spans="1:51" ht="13.5" x14ac:dyDescent="0.35">
      <c r="A995" s="2"/>
      <c r="Q995" s="5"/>
      <c r="W995" s="6"/>
      <c r="X995" s="7"/>
      <c r="Y995" s="6"/>
      <c r="AV995" s="10"/>
      <c r="AW995" s="10"/>
      <c r="AX995" s="10"/>
      <c r="AY995" s="10"/>
    </row>
    <row r="996" spans="1:51" ht="13.5" x14ac:dyDescent="0.35">
      <c r="A996" s="2"/>
      <c r="Q996" s="5"/>
      <c r="W996" s="6"/>
      <c r="X996" s="7"/>
      <c r="Y996" s="6"/>
      <c r="AV996" s="10"/>
      <c r="AW996" s="10"/>
      <c r="AX996" s="10"/>
      <c r="AY996" s="10"/>
    </row>
    <row r="997" spans="1:51" ht="13.5" x14ac:dyDescent="0.35">
      <c r="A997" s="2"/>
      <c r="Q997" s="5"/>
      <c r="W997" s="6"/>
      <c r="X997" s="7"/>
      <c r="Y997" s="6"/>
      <c r="AV997" s="10"/>
      <c r="AW997" s="10"/>
      <c r="AX997" s="10"/>
      <c r="AY997" s="10"/>
    </row>
    <row r="998" spans="1:51" ht="13.5" x14ac:dyDescent="0.3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1"/>
      <c r="R998" s="2"/>
      <c r="S998" s="2"/>
      <c r="T998" s="2"/>
      <c r="U998" s="2"/>
      <c r="V998" s="2"/>
      <c r="W998" s="6"/>
      <c r="X998" s="7"/>
      <c r="Y998" s="6"/>
      <c r="Z998" s="2"/>
      <c r="AA998" s="2"/>
      <c r="AB998" s="2"/>
      <c r="AC998" s="2"/>
      <c r="AD998" s="2"/>
      <c r="AE998" s="2"/>
      <c r="AF998" s="2"/>
      <c r="AG998" s="8"/>
      <c r="AH998" s="8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10"/>
      <c r="AW998" s="10"/>
      <c r="AX998" s="10"/>
      <c r="AY998" s="10"/>
    </row>
    <row r="999" spans="1:51" ht="13.5" x14ac:dyDescent="0.35">
      <c r="A999" s="2"/>
      <c r="Q999" s="5"/>
      <c r="W999" s="6"/>
      <c r="X999" s="7"/>
      <c r="Y999" s="6"/>
      <c r="AV999" s="10"/>
      <c r="AW999" s="10"/>
      <c r="AX999" s="10"/>
      <c r="AY999" s="10"/>
    </row>
    <row r="1000" spans="1:51" ht="13.5" x14ac:dyDescent="0.3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1"/>
      <c r="R1000" s="2"/>
      <c r="S1000" s="2"/>
      <c r="T1000" s="2"/>
      <c r="U1000" s="2"/>
      <c r="V1000" s="2"/>
      <c r="W1000" s="6"/>
      <c r="X1000" s="7"/>
      <c r="Y1000" s="6"/>
      <c r="Z1000" s="2"/>
      <c r="AA1000" s="2"/>
      <c r="AB1000" s="2"/>
      <c r="AC1000" s="2"/>
      <c r="AD1000" s="2"/>
      <c r="AE1000" s="2"/>
      <c r="AF1000" s="2"/>
      <c r="AG1000" s="8"/>
      <c r="AH1000" s="8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10"/>
      <c r="AW1000" s="10"/>
      <c r="AX1000" s="10"/>
      <c r="AY1000" s="10"/>
    </row>
    <row r="1001" spans="1:51" ht="13.5" x14ac:dyDescent="0.3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1"/>
      <c r="R1001" s="2"/>
      <c r="S1001" s="2"/>
      <c r="T1001" s="2"/>
      <c r="U1001" s="2"/>
      <c r="V1001" s="2"/>
      <c r="W1001" s="6"/>
      <c r="X1001" s="7"/>
      <c r="Y1001" s="6"/>
      <c r="Z1001" s="2"/>
      <c r="AA1001" s="2"/>
      <c r="AB1001" s="2"/>
      <c r="AC1001" s="2"/>
      <c r="AD1001" s="2"/>
      <c r="AE1001" s="2"/>
      <c r="AF1001" s="2"/>
      <c r="AG1001" s="8"/>
      <c r="AH1001" s="8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10"/>
      <c r="AW1001" s="10"/>
      <c r="AX1001" s="10"/>
      <c r="AY1001" s="10"/>
    </row>
    <row r="1002" spans="1:51" ht="13.5" x14ac:dyDescent="0.3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1"/>
      <c r="R1002" s="2"/>
      <c r="S1002" s="2"/>
      <c r="T1002" s="2"/>
      <c r="U1002" s="2"/>
      <c r="V1002" s="2"/>
      <c r="W1002" s="6"/>
      <c r="X1002" s="7"/>
      <c r="Y1002" s="6"/>
      <c r="Z1002" s="2"/>
      <c r="AA1002" s="2"/>
      <c r="AB1002" s="2"/>
      <c r="AC1002" s="2"/>
      <c r="AD1002" s="2"/>
      <c r="AE1002" s="2"/>
      <c r="AF1002" s="2"/>
      <c r="AG1002" s="8"/>
      <c r="AH1002" s="8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10"/>
      <c r="AW1002" s="10"/>
      <c r="AX1002" s="10"/>
      <c r="AY1002" s="10"/>
    </row>
    <row r="1003" spans="1:51" ht="13.5" x14ac:dyDescent="0.3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1"/>
      <c r="R1003" s="2"/>
      <c r="S1003" s="2"/>
      <c r="T1003" s="2"/>
      <c r="U1003" s="2"/>
      <c r="V1003" s="2"/>
      <c r="W1003" s="6"/>
      <c r="X1003" s="7"/>
      <c r="Y1003" s="6"/>
      <c r="Z1003" s="2"/>
      <c r="AA1003" s="2"/>
      <c r="AB1003" s="2"/>
      <c r="AC1003" s="2"/>
      <c r="AD1003" s="2"/>
      <c r="AE1003" s="2"/>
      <c r="AF1003" s="2"/>
      <c r="AG1003" s="8"/>
      <c r="AH1003" s="8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10"/>
      <c r="AW1003" s="10"/>
      <c r="AX1003" s="10"/>
      <c r="AY1003" s="10"/>
    </row>
    <row r="1004" spans="1:51" ht="13.5" x14ac:dyDescent="0.35">
      <c r="A1004" s="2"/>
      <c r="Q1004" s="5"/>
      <c r="W1004" s="6"/>
      <c r="X1004" s="7"/>
      <c r="Y1004" s="6"/>
      <c r="AV1004" s="10"/>
      <c r="AW1004" s="10"/>
      <c r="AX1004" s="10"/>
      <c r="AY1004" s="10"/>
    </row>
    <row r="1005" spans="1:51" ht="13.5" x14ac:dyDescent="0.3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1"/>
      <c r="R1005" s="2"/>
      <c r="S1005" s="2"/>
      <c r="T1005" s="2"/>
      <c r="U1005" s="2"/>
      <c r="V1005" s="2"/>
      <c r="W1005" s="6"/>
      <c r="X1005" s="7"/>
      <c r="Y1005" s="6"/>
      <c r="Z1005" s="2"/>
      <c r="AA1005" s="2"/>
      <c r="AB1005" s="2"/>
      <c r="AC1005" s="2"/>
      <c r="AD1005" s="2"/>
      <c r="AE1005" s="2"/>
      <c r="AF1005" s="2"/>
      <c r="AG1005" s="8"/>
      <c r="AH1005" s="8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10"/>
      <c r="AW1005" s="10"/>
      <c r="AX1005" s="10"/>
      <c r="AY1005" s="10"/>
    </row>
    <row r="1006" spans="1:51" ht="13.5" x14ac:dyDescent="0.3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1"/>
      <c r="R1006" s="2"/>
      <c r="S1006" s="2"/>
      <c r="T1006" s="2"/>
      <c r="U1006" s="2"/>
      <c r="V1006" s="2"/>
      <c r="W1006" s="6"/>
      <c r="X1006" s="7"/>
      <c r="Y1006" s="6"/>
      <c r="Z1006" s="2"/>
      <c r="AA1006" s="2"/>
      <c r="AB1006" s="2"/>
      <c r="AC1006" s="2"/>
      <c r="AD1006" s="2"/>
      <c r="AE1006" s="2"/>
      <c r="AF1006" s="2"/>
      <c r="AG1006" s="8"/>
      <c r="AH1006" s="8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10"/>
      <c r="AW1006" s="10"/>
      <c r="AX1006" s="10"/>
      <c r="AY1006" s="10"/>
    </row>
    <row r="1007" spans="1:51" ht="13.5" x14ac:dyDescent="0.35">
      <c r="A1007" s="2"/>
      <c r="Q1007" s="5"/>
      <c r="W1007" s="6"/>
      <c r="X1007" s="7"/>
      <c r="Y1007" s="6"/>
      <c r="AV1007" s="10"/>
      <c r="AW1007" s="10"/>
      <c r="AX1007" s="10"/>
      <c r="AY1007" s="10"/>
    </row>
    <row r="1008" spans="1:51" ht="13.5" x14ac:dyDescent="0.35">
      <c r="A1008" s="2"/>
      <c r="Q1008" s="5"/>
      <c r="W1008" s="6"/>
      <c r="X1008" s="7"/>
      <c r="Y1008" s="6"/>
      <c r="AV1008" s="10"/>
      <c r="AW1008" s="10"/>
      <c r="AX1008" s="10"/>
      <c r="AY1008" s="10"/>
    </row>
    <row r="1009" spans="1:51" ht="13.5" x14ac:dyDescent="0.35">
      <c r="A1009" s="2"/>
      <c r="Q1009" s="5"/>
      <c r="W1009" s="6"/>
      <c r="X1009" s="7"/>
      <c r="Y1009" s="6"/>
      <c r="AV1009" s="10"/>
      <c r="AW1009" s="10"/>
      <c r="AX1009" s="10"/>
      <c r="AY1009" s="10"/>
    </row>
    <row r="1010" spans="1:51" ht="13.5" x14ac:dyDescent="0.35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1"/>
      <c r="R1010" s="2"/>
      <c r="S1010" s="2"/>
      <c r="T1010" s="2"/>
      <c r="U1010" s="2"/>
      <c r="V1010" s="2"/>
      <c r="W1010" s="6"/>
      <c r="X1010" s="7"/>
      <c r="Y1010" s="6"/>
      <c r="Z1010" s="2"/>
      <c r="AA1010" s="2"/>
      <c r="AB1010" s="2"/>
      <c r="AC1010" s="2"/>
      <c r="AD1010" s="2"/>
      <c r="AE1010" s="2"/>
      <c r="AF1010" s="2"/>
      <c r="AG1010" s="8"/>
      <c r="AH1010" s="8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10"/>
      <c r="AW1010" s="10"/>
      <c r="AX1010" s="10"/>
      <c r="AY1010" s="10"/>
    </row>
    <row r="1011" spans="1:51" ht="13.5" x14ac:dyDescent="0.35">
      <c r="A1011" s="2"/>
      <c r="Q1011" s="5"/>
      <c r="W1011" s="6"/>
      <c r="X1011" s="7"/>
      <c r="Y1011" s="6"/>
      <c r="AV1011" s="10"/>
      <c r="AW1011" s="10"/>
      <c r="AX1011" s="10"/>
      <c r="AY1011" s="10"/>
    </row>
    <row r="1012" spans="1:51" ht="13.5" x14ac:dyDescent="0.35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1"/>
      <c r="R1012" s="2"/>
      <c r="S1012" s="2"/>
      <c r="T1012" s="2"/>
      <c r="U1012" s="2"/>
      <c r="V1012" s="2"/>
      <c r="W1012" s="6"/>
      <c r="X1012" s="7"/>
      <c r="Y1012" s="6"/>
      <c r="Z1012" s="2"/>
      <c r="AA1012" s="2"/>
      <c r="AB1012" s="2"/>
      <c r="AC1012" s="2"/>
      <c r="AD1012" s="2"/>
      <c r="AE1012" s="2"/>
      <c r="AF1012" s="2"/>
      <c r="AG1012" s="8"/>
      <c r="AH1012" s="8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10"/>
      <c r="AW1012" s="10"/>
      <c r="AX1012" s="10"/>
      <c r="AY1012" s="10"/>
    </row>
    <row r="1013" spans="1:51" ht="13.5" x14ac:dyDescent="0.35">
      <c r="A1013" s="2"/>
      <c r="Q1013" s="5"/>
      <c r="W1013" s="6"/>
      <c r="X1013" s="7"/>
      <c r="Y1013" s="6"/>
      <c r="AV1013" s="10"/>
      <c r="AW1013" s="10"/>
      <c r="AX1013" s="10"/>
      <c r="AY1013" s="10"/>
    </row>
    <row r="1014" spans="1:51" ht="13.5" x14ac:dyDescent="0.35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1"/>
      <c r="R1014" s="2"/>
      <c r="S1014" s="2"/>
      <c r="T1014" s="2"/>
      <c r="U1014" s="2"/>
      <c r="V1014" s="2"/>
      <c r="W1014" s="6"/>
      <c r="X1014" s="7"/>
      <c r="Y1014" s="6"/>
      <c r="Z1014" s="2"/>
      <c r="AA1014" s="2"/>
      <c r="AB1014" s="2"/>
      <c r="AC1014" s="2"/>
      <c r="AD1014" s="2"/>
      <c r="AE1014" s="2"/>
      <c r="AF1014" s="2"/>
      <c r="AG1014" s="8"/>
      <c r="AH1014" s="8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10"/>
      <c r="AW1014" s="10"/>
      <c r="AX1014" s="10"/>
      <c r="AY1014" s="10"/>
    </row>
    <row r="1015" spans="1:51" ht="13.5" x14ac:dyDescent="0.35">
      <c r="A1015" s="2"/>
      <c r="Q1015" s="5"/>
      <c r="W1015" s="6"/>
      <c r="X1015" s="7"/>
      <c r="Y1015" s="6"/>
      <c r="AV1015" s="10"/>
      <c r="AW1015" s="10"/>
      <c r="AX1015" s="10"/>
      <c r="AY1015" s="10"/>
    </row>
    <row r="1016" spans="1:51" ht="13.5" x14ac:dyDescent="0.35">
      <c r="A1016" s="2"/>
      <c r="Q1016" s="5"/>
      <c r="W1016" s="6"/>
      <c r="X1016" s="7"/>
      <c r="Y1016" s="6"/>
      <c r="AV1016" s="10"/>
      <c r="AW1016" s="10"/>
      <c r="AX1016" s="10"/>
      <c r="AY1016" s="10"/>
    </row>
    <row r="1017" spans="1:51" ht="13.5" x14ac:dyDescent="0.35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1"/>
      <c r="R1017" s="2"/>
      <c r="S1017" s="2"/>
      <c r="T1017" s="2"/>
      <c r="U1017" s="2"/>
      <c r="V1017" s="2"/>
      <c r="W1017" s="6"/>
      <c r="X1017" s="7"/>
      <c r="Y1017" s="6"/>
      <c r="Z1017" s="2"/>
      <c r="AA1017" s="2"/>
      <c r="AB1017" s="2"/>
      <c r="AC1017" s="2"/>
      <c r="AD1017" s="2"/>
      <c r="AE1017" s="2"/>
      <c r="AF1017" s="2"/>
      <c r="AG1017" s="8"/>
      <c r="AH1017" s="8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10"/>
      <c r="AW1017" s="10"/>
      <c r="AX1017" s="10"/>
      <c r="AY1017" s="10"/>
    </row>
    <row r="1018" spans="1:51" ht="13.5" x14ac:dyDescent="0.35">
      <c r="A1018" s="2"/>
      <c r="Q1018" s="5"/>
      <c r="W1018" s="6"/>
      <c r="X1018" s="7"/>
      <c r="Y1018" s="6"/>
      <c r="AV1018" s="10"/>
      <c r="AW1018" s="10"/>
      <c r="AX1018" s="10"/>
      <c r="AY1018" s="10"/>
    </row>
    <row r="1019" spans="1:51" ht="13.5" x14ac:dyDescent="0.35">
      <c r="A1019" s="2"/>
      <c r="Q1019" s="5"/>
      <c r="W1019" s="6"/>
      <c r="X1019" s="7"/>
      <c r="Y1019" s="6"/>
      <c r="AV1019" s="10"/>
      <c r="AW1019" s="10"/>
      <c r="AX1019" s="10"/>
      <c r="AY1019" s="10"/>
    </row>
    <row r="1020" spans="1:51" ht="13.5" x14ac:dyDescent="0.35">
      <c r="A1020" s="2"/>
      <c r="Q1020" s="5"/>
      <c r="W1020" s="6"/>
      <c r="X1020" s="7"/>
      <c r="Y1020" s="6"/>
      <c r="AV1020" s="10"/>
      <c r="AW1020" s="10"/>
      <c r="AX1020" s="10"/>
      <c r="AY1020" s="10"/>
    </row>
    <row r="1021" spans="1:51" ht="13.5" x14ac:dyDescent="0.35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1"/>
      <c r="R1021" s="2"/>
      <c r="S1021" s="2"/>
      <c r="T1021" s="2"/>
      <c r="U1021" s="2"/>
      <c r="V1021" s="2"/>
      <c r="W1021" s="6"/>
      <c r="X1021" s="7"/>
      <c r="Y1021" s="6"/>
      <c r="Z1021" s="2"/>
      <c r="AA1021" s="2"/>
      <c r="AB1021" s="2"/>
      <c r="AC1021" s="2"/>
      <c r="AD1021" s="2"/>
      <c r="AE1021" s="2"/>
      <c r="AF1021" s="2"/>
      <c r="AG1021" s="8"/>
      <c r="AH1021" s="8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10"/>
      <c r="AW1021" s="10"/>
      <c r="AX1021" s="10"/>
      <c r="AY1021" s="10"/>
    </row>
    <row r="1022" spans="1:51" ht="13.5" x14ac:dyDescent="0.35">
      <c r="A1022" s="2"/>
      <c r="Q1022" s="5"/>
      <c r="W1022" s="6"/>
      <c r="X1022" s="7"/>
      <c r="Y1022" s="6"/>
      <c r="AV1022" s="10"/>
      <c r="AW1022" s="10"/>
      <c r="AX1022" s="10"/>
      <c r="AY1022" s="10"/>
    </row>
    <row r="1023" spans="1:51" ht="13.5" x14ac:dyDescent="0.35">
      <c r="A1023" s="2"/>
      <c r="Q1023" s="5"/>
      <c r="W1023" s="6"/>
      <c r="X1023" s="7"/>
      <c r="Y1023" s="6"/>
      <c r="AV1023" s="10"/>
      <c r="AW1023" s="10"/>
      <c r="AX1023" s="10"/>
      <c r="AY1023" s="10"/>
    </row>
    <row r="1024" spans="1:51" ht="13.5" x14ac:dyDescent="0.35">
      <c r="A1024" s="2"/>
      <c r="Q1024" s="5"/>
      <c r="W1024" s="6"/>
      <c r="X1024" s="7"/>
      <c r="Y1024" s="6"/>
      <c r="AV1024" s="10"/>
      <c r="AW1024" s="10"/>
      <c r="AX1024" s="10"/>
      <c r="AY1024" s="10"/>
    </row>
    <row r="1025" spans="1:51" ht="13.5" x14ac:dyDescent="0.35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1"/>
      <c r="R1025" s="2"/>
      <c r="S1025" s="2"/>
      <c r="T1025" s="2"/>
      <c r="U1025" s="2"/>
      <c r="V1025" s="2"/>
      <c r="W1025" s="6"/>
      <c r="X1025" s="7"/>
      <c r="Y1025" s="6"/>
      <c r="Z1025" s="2"/>
      <c r="AA1025" s="2"/>
      <c r="AB1025" s="2"/>
      <c r="AC1025" s="2"/>
      <c r="AD1025" s="2"/>
      <c r="AE1025" s="2"/>
      <c r="AF1025" s="2"/>
      <c r="AG1025" s="8"/>
      <c r="AH1025" s="8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10"/>
      <c r="AW1025" s="10"/>
      <c r="AX1025" s="10"/>
      <c r="AY1025" s="10"/>
    </row>
    <row r="1026" spans="1:51" ht="13.5" x14ac:dyDescent="0.35">
      <c r="A1026" s="2"/>
      <c r="Q1026" s="5"/>
      <c r="W1026" s="6"/>
      <c r="X1026" s="7"/>
      <c r="Y1026" s="6"/>
      <c r="AV1026" s="10"/>
      <c r="AW1026" s="10"/>
      <c r="AX1026" s="10"/>
      <c r="AY1026" s="10"/>
    </row>
    <row r="1027" spans="1:51" ht="13.5" x14ac:dyDescent="0.35">
      <c r="A1027" s="2"/>
      <c r="Q1027" s="5"/>
      <c r="W1027" s="6"/>
      <c r="X1027" s="7"/>
      <c r="Y1027" s="6"/>
      <c r="AV1027" s="10"/>
      <c r="AW1027" s="10"/>
      <c r="AX1027" s="10"/>
      <c r="AY1027" s="10"/>
    </row>
    <row r="1028" spans="1:51" ht="13.5" x14ac:dyDescent="0.35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1"/>
      <c r="R1028" s="2"/>
      <c r="S1028" s="2"/>
      <c r="T1028" s="2"/>
      <c r="U1028" s="2"/>
      <c r="V1028" s="2"/>
      <c r="W1028" s="6"/>
      <c r="X1028" s="7"/>
      <c r="Y1028" s="6"/>
      <c r="Z1028" s="2"/>
      <c r="AA1028" s="2"/>
      <c r="AB1028" s="2"/>
      <c r="AC1028" s="2"/>
      <c r="AD1028" s="2"/>
      <c r="AE1028" s="2"/>
      <c r="AF1028" s="2"/>
      <c r="AG1028" s="8"/>
      <c r="AH1028" s="8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10"/>
      <c r="AW1028" s="10"/>
      <c r="AX1028" s="10"/>
      <c r="AY1028" s="10"/>
    </row>
    <row r="1029" spans="1:51" ht="13.5" x14ac:dyDescent="0.35">
      <c r="A1029" s="2"/>
      <c r="Q1029" s="5"/>
      <c r="W1029" s="6"/>
      <c r="X1029" s="7"/>
      <c r="Y1029" s="6"/>
      <c r="AV1029" s="10"/>
      <c r="AW1029" s="10"/>
      <c r="AX1029" s="10"/>
      <c r="AY1029" s="10"/>
    </row>
    <row r="1030" spans="1:51" ht="13.5" x14ac:dyDescent="0.35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1"/>
      <c r="R1030" s="2"/>
      <c r="S1030" s="2"/>
      <c r="T1030" s="2"/>
      <c r="U1030" s="2"/>
      <c r="V1030" s="2"/>
      <c r="W1030" s="6"/>
      <c r="X1030" s="7"/>
      <c r="Y1030" s="6"/>
      <c r="Z1030" s="2"/>
      <c r="AA1030" s="2"/>
      <c r="AB1030" s="2"/>
      <c r="AC1030" s="2"/>
      <c r="AD1030" s="2"/>
      <c r="AE1030" s="2"/>
      <c r="AF1030" s="2"/>
      <c r="AG1030" s="8"/>
      <c r="AH1030" s="8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10"/>
      <c r="AW1030" s="10"/>
      <c r="AX1030" s="10"/>
      <c r="AY1030" s="10"/>
    </row>
    <row r="1031" spans="1:51" ht="13.5" x14ac:dyDescent="0.35">
      <c r="A1031" s="2"/>
      <c r="Q1031" s="5"/>
      <c r="W1031" s="6"/>
      <c r="X1031" s="7"/>
      <c r="Y1031" s="6"/>
      <c r="AV1031" s="10"/>
      <c r="AW1031" s="10"/>
      <c r="AX1031" s="10"/>
      <c r="AY1031" s="10"/>
    </row>
    <row r="1032" spans="1:51" ht="13.5" x14ac:dyDescent="0.35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1"/>
      <c r="R1032" s="2"/>
      <c r="S1032" s="2"/>
      <c r="T1032" s="2"/>
      <c r="U1032" s="2"/>
      <c r="V1032" s="2"/>
      <c r="W1032" s="6"/>
      <c r="X1032" s="7"/>
      <c r="Y1032" s="6"/>
      <c r="Z1032" s="2"/>
      <c r="AA1032" s="2"/>
      <c r="AB1032" s="2"/>
      <c r="AC1032" s="2"/>
      <c r="AD1032" s="2"/>
      <c r="AE1032" s="2"/>
      <c r="AF1032" s="2"/>
      <c r="AG1032" s="8"/>
      <c r="AH1032" s="8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10"/>
      <c r="AW1032" s="10"/>
      <c r="AX1032" s="10"/>
      <c r="AY1032" s="10"/>
    </row>
    <row r="1033" spans="1:51" ht="13.5" x14ac:dyDescent="0.35">
      <c r="A1033" s="2"/>
      <c r="Q1033" s="5"/>
      <c r="W1033" s="6"/>
      <c r="X1033" s="7"/>
      <c r="Y1033" s="6"/>
      <c r="AV1033" s="10"/>
      <c r="AW1033" s="10"/>
      <c r="AX1033" s="10"/>
      <c r="AY1033" s="10"/>
    </row>
    <row r="1034" spans="1:51" ht="13.5" x14ac:dyDescent="0.35">
      <c r="A1034" s="2"/>
      <c r="Q1034" s="5"/>
      <c r="W1034" s="6"/>
      <c r="X1034" s="7"/>
      <c r="Y1034" s="6"/>
      <c r="AV1034" s="10"/>
      <c r="AW1034" s="10"/>
      <c r="AX1034" s="10"/>
      <c r="AY1034" s="10"/>
    </row>
    <row r="1035" spans="1:51" ht="13.5" x14ac:dyDescent="0.35">
      <c r="A1035" s="2"/>
      <c r="Q1035" s="5"/>
      <c r="W1035" s="6"/>
      <c r="X1035" s="7"/>
      <c r="Y1035" s="6"/>
      <c r="AV1035" s="10"/>
      <c r="AW1035" s="10"/>
      <c r="AX1035" s="10"/>
      <c r="AY1035" s="10"/>
    </row>
    <row r="1036" spans="1:51" ht="13.5" x14ac:dyDescent="0.35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1"/>
      <c r="R1036" s="2"/>
      <c r="S1036" s="2"/>
      <c r="T1036" s="2"/>
      <c r="U1036" s="2"/>
      <c r="V1036" s="2"/>
      <c r="W1036" s="6"/>
      <c r="X1036" s="7"/>
      <c r="Y1036" s="6"/>
      <c r="Z1036" s="2"/>
      <c r="AA1036" s="2"/>
      <c r="AB1036" s="2"/>
      <c r="AC1036" s="2"/>
      <c r="AD1036" s="2"/>
      <c r="AE1036" s="2"/>
      <c r="AF1036" s="2"/>
      <c r="AG1036" s="8"/>
      <c r="AH1036" s="8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10"/>
      <c r="AW1036" s="10"/>
      <c r="AX1036" s="10"/>
      <c r="AY1036" s="10"/>
    </row>
    <row r="1037" spans="1:51" ht="13.5" x14ac:dyDescent="0.35">
      <c r="A1037" s="2"/>
      <c r="Q1037" s="5"/>
      <c r="W1037" s="6"/>
      <c r="X1037" s="7"/>
      <c r="Y1037" s="6"/>
      <c r="AV1037" s="10"/>
      <c r="AW1037" s="10"/>
      <c r="AX1037" s="10"/>
      <c r="AY1037" s="10"/>
    </row>
    <row r="1038" spans="1:51" ht="13.5" x14ac:dyDescent="0.35">
      <c r="A1038" s="2"/>
      <c r="Q1038" s="5"/>
      <c r="W1038" s="6"/>
      <c r="X1038" s="7"/>
      <c r="Y1038" s="6"/>
      <c r="AV1038" s="10"/>
      <c r="AW1038" s="10"/>
      <c r="AX1038" s="10"/>
      <c r="AY1038" s="10"/>
    </row>
    <row r="1039" spans="1:51" ht="13.5" x14ac:dyDescent="0.35">
      <c r="A1039" s="2"/>
      <c r="Q1039" s="5"/>
      <c r="W1039" s="6"/>
      <c r="X1039" s="7"/>
      <c r="Y1039" s="6"/>
      <c r="AV1039" s="10"/>
      <c r="AW1039" s="10"/>
      <c r="AX1039" s="10"/>
      <c r="AY1039" s="10"/>
    </row>
    <row r="1040" spans="1:51" ht="13.5" x14ac:dyDescent="0.35">
      <c r="A1040" s="2"/>
      <c r="Q1040" s="5"/>
      <c r="W1040" s="6"/>
      <c r="X1040" s="7"/>
      <c r="Y1040" s="6"/>
      <c r="AV1040" s="10"/>
      <c r="AW1040" s="10"/>
      <c r="AX1040" s="10"/>
      <c r="AY1040" s="10"/>
    </row>
    <row r="1041" spans="1:51" ht="13.5" x14ac:dyDescent="0.35">
      <c r="A1041" s="2"/>
      <c r="Q1041" s="5"/>
      <c r="W1041" s="6"/>
      <c r="X1041" s="7"/>
      <c r="Y1041" s="6"/>
      <c r="AV1041" s="10"/>
      <c r="AW1041" s="10"/>
      <c r="AX1041" s="10"/>
      <c r="AY1041" s="10"/>
    </row>
    <row r="1042" spans="1:51" ht="13.5" x14ac:dyDescent="0.35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1"/>
      <c r="R1042" s="2"/>
      <c r="S1042" s="2"/>
      <c r="T1042" s="2"/>
      <c r="U1042" s="2"/>
      <c r="V1042" s="2"/>
      <c r="W1042" s="6"/>
      <c r="X1042" s="7"/>
      <c r="Y1042" s="6"/>
      <c r="Z1042" s="2"/>
      <c r="AA1042" s="2"/>
      <c r="AB1042" s="2"/>
      <c r="AC1042" s="2"/>
      <c r="AD1042" s="2"/>
      <c r="AE1042" s="2"/>
      <c r="AF1042" s="2"/>
      <c r="AG1042" s="8"/>
      <c r="AH1042" s="8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10"/>
      <c r="AW1042" s="10"/>
      <c r="AX1042" s="10"/>
      <c r="AY1042" s="10"/>
    </row>
    <row r="1043" spans="1:51" ht="13.5" x14ac:dyDescent="0.35">
      <c r="A1043" s="2"/>
      <c r="Q1043" s="5"/>
      <c r="W1043" s="6"/>
      <c r="X1043" s="7"/>
      <c r="Y1043" s="6"/>
      <c r="AV1043" s="10"/>
      <c r="AW1043" s="10"/>
      <c r="AX1043" s="10"/>
      <c r="AY1043" s="10"/>
    </row>
    <row r="1044" spans="1:51" ht="13.5" x14ac:dyDescent="0.35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1"/>
      <c r="R1044" s="2"/>
      <c r="S1044" s="2"/>
      <c r="T1044" s="2"/>
      <c r="U1044" s="2"/>
      <c r="V1044" s="2"/>
      <c r="W1044" s="6"/>
      <c r="X1044" s="7"/>
      <c r="Y1044" s="6"/>
      <c r="Z1044" s="2"/>
      <c r="AA1044" s="2"/>
      <c r="AB1044" s="2"/>
      <c r="AC1044" s="2"/>
      <c r="AD1044" s="2"/>
      <c r="AE1044" s="2"/>
      <c r="AF1044" s="2"/>
      <c r="AG1044" s="8"/>
      <c r="AH1044" s="8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10"/>
      <c r="AW1044" s="10"/>
      <c r="AX1044" s="10"/>
      <c r="AY1044" s="10"/>
    </row>
    <row r="1045" spans="1:51" ht="13.5" x14ac:dyDescent="0.35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1"/>
      <c r="R1045" s="2"/>
      <c r="S1045" s="2"/>
      <c r="T1045" s="2"/>
      <c r="U1045" s="2"/>
      <c r="V1045" s="2"/>
      <c r="W1045" s="6"/>
      <c r="X1045" s="7"/>
      <c r="Y1045" s="6"/>
      <c r="Z1045" s="2"/>
      <c r="AA1045" s="2"/>
      <c r="AB1045" s="2"/>
      <c r="AC1045" s="2"/>
      <c r="AD1045" s="2"/>
      <c r="AE1045" s="2"/>
      <c r="AF1045" s="2"/>
      <c r="AG1045" s="8"/>
      <c r="AH1045" s="8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10"/>
      <c r="AW1045" s="10"/>
      <c r="AX1045" s="10"/>
      <c r="AY1045" s="10"/>
    </row>
    <row r="1046" spans="1:51" ht="13.5" x14ac:dyDescent="0.35">
      <c r="A1046" s="2"/>
      <c r="Q1046" s="5"/>
      <c r="W1046" s="6"/>
      <c r="X1046" s="7"/>
      <c r="Y1046" s="6"/>
      <c r="AV1046" s="10"/>
      <c r="AW1046" s="10"/>
      <c r="AX1046" s="10"/>
      <c r="AY1046" s="10"/>
    </row>
    <row r="1047" spans="1:51" ht="13.5" x14ac:dyDescent="0.35">
      <c r="A1047" s="2"/>
      <c r="Q1047" s="5"/>
      <c r="W1047" s="6"/>
      <c r="X1047" s="7"/>
      <c r="Y1047" s="6"/>
      <c r="AV1047" s="10"/>
      <c r="AW1047" s="10"/>
      <c r="AX1047" s="10"/>
      <c r="AY1047" s="10"/>
    </row>
    <row r="1048" spans="1:51" ht="13.5" x14ac:dyDescent="0.35">
      <c r="A1048" s="2"/>
      <c r="Q1048" s="5"/>
      <c r="W1048" s="6"/>
      <c r="X1048" s="7"/>
      <c r="Y1048" s="6"/>
      <c r="AV1048" s="10"/>
      <c r="AW1048" s="10"/>
      <c r="AX1048" s="10"/>
      <c r="AY1048" s="10"/>
    </row>
    <row r="1049" spans="1:51" ht="13.5" x14ac:dyDescent="0.35">
      <c r="A1049" s="2"/>
      <c r="Q1049" s="5"/>
      <c r="W1049" s="6"/>
      <c r="X1049" s="7"/>
      <c r="Y1049" s="6"/>
      <c r="AV1049" s="10"/>
      <c r="AW1049" s="10"/>
      <c r="AX1049" s="10"/>
      <c r="AY1049" s="10"/>
    </row>
    <row r="1050" spans="1:51" ht="13.5" x14ac:dyDescent="0.35">
      <c r="A1050" s="2"/>
      <c r="Q1050" s="5"/>
      <c r="W1050" s="6"/>
      <c r="X1050" s="7"/>
      <c r="Y1050" s="6"/>
      <c r="AV1050" s="10"/>
      <c r="AW1050" s="10"/>
      <c r="AX1050" s="10"/>
      <c r="AY1050" s="10"/>
    </row>
    <row r="1051" spans="1:51" ht="13.5" x14ac:dyDescent="0.35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1"/>
      <c r="R1051" s="2"/>
      <c r="S1051" s="2"/>
      <c r="T1051" s="2"/>
      <c r="U1051" s="2"/>
      <c r="V1051" s="2"/>
      <c r="W1051" s="6"/>
      <c r="X1051" s="7"/>
      <c r="Y1051" s="6"/>
      <c r="Z1051" s="2"/>
      <c r="AA1051" s="2"/>
      <c r="AB1051" s="2"/>
      <c r="AC1051" s="2"/>
      <c r="AD1051" s="2"/>
      <c r="AE1051" s="2"/>
      <c r="AF1051" s="2"/>
      <c r="AG1051" s="8"/>
      <c r="AH1051" s="8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10"/>
      <c r="AW1051" s="10"/>
      <c r="AX1051" s="10"/>
      <c r="AY1051" s="10"/>
    </row>
    <row r="1052" spans="1:51" ht="13.5" x14ac:dyDescent="0.35">
      <c r="A1052" s="2"/>
      <c r="Q1052" s="5"/>
      <c r="W1052" s="6"/>
      <c r="X1052" s="7"/>
      <c r="Y1052" s="6"/>
      <c r="AV1052" s="10"/>
      <c r="AW1052" s="10"/>
      <c r="AX1052" s="10"/>
      <c r="AY1052" s="10"/>
    </row>
    <row r="1053" spans="1:51" ht="13.5" x14ac:dyDescent="0.35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1"/>
      <c r="R1053" s="2"/>
      <c r="S1053" s="2"/>
      <c r="T1053" s="2"/>
      <c r="U1053" s="2"/>
      <c r="V1053" s="2"/>
      <c r="W1053" s="6"/>
      <c r="X1053" s="7"/>
      <c r="Y1053" s="6"/>
      <c r="Z1053" s="2"/>
      <c r="AA1053" s="2"/>
      <c r="AB1053" s="2"/>
      <c r="AC1053" s="2"/>
      <c r="AD1053" s="2"/>
      <c r="AE1053" s="2"/>
      <c r="AF1053" s="2"/>
      <c r="AG1053" s="8"/>
      <c r="AH1053" s="8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10"/>
      <c r="AW1053" s="10"/>
      <c r="AX1053" s="10"/>
      <c r="AY1053" s="10"/>
    </row>
    <row r="1054" spans="1:51" ht="13.5" x14ac:dyDescent="0.35">
      <c r="A1054" s="2"/>
      <c r="Q1054" s="5"/>
      <c r="W1054" s="6"/>
      <c r="X1054" s="7"/>
      <c r="Y1054" s="6"/>
      <c r="AV1054" s="10"/>
      <c r="AW1054" s="10"/>
      <c r="AX1054" s="10"/>
      <c r="AY1054" s="10"/>
    </row>
    <row r="1055" spans="1:51" ht="13.5" x14ac:dyDescent="0.35">
      <c r="A1055" s="2"/>
      <c r="Q1055" s="5"/>
      <c r="W1055" s="6"/>
      <c r="X1055" s="7"/>
      <c r="Y1055" s="6"/>
      <c r="AV1055" s="10"/>
      <c r="AW1055" s="10"/>
      <c r="AX1055" s="10"/>
      <c r="AY1055" s="10"/>
    </row>
    <row r="1056" spans="1:51" ht="13.5" x14ac:dyDescent="0.35">
      <c r="A1056" s="2"/>
      <c r="Q1056" s="5"/>
      <c r="W1056" s="6"/>
      <c r="X1056" s="7"/>
      <c r="Y1056" s="6"/>
      <c r="AV1056" s="10"/>
      <c r="AW1056" s="10"/>
      <c r="AX1056" s="10"/>
      <c r="AY1056" s="10"/>
    </row>
    <row r="1057" spans="1:51" ht="13.5" x14ac:dyDescent="0.35">
      <c r="A1057" s="2"/>
      <c r="Q1057" s="5"/>
      <c r="W1057" s="6"/>
      <c r="X1057" s="7"/>
      <c r="Y1057" s="6"/>
      <c r="AV1057" s="10"/>
      <c r="AW1057" s="10"/>
      <c r="AX1057" s="10"/>
      <c r="AY1057" s="10"/>
    </row>
    <row r="1058" spans="1:51" ht="13.5" x14ac:dyDescent="0.35">
      <c r="A1058" s="2"/>
      <c r="Q1058" s="5"/>
      <c r="W1058" s="6"/>
      <c r="X1058" s="7"/>
      <c r="Y1058" s="6"/>
      <c r="AV1058" s="10"/>
      <c r="AW1058" s="10"/>
      <c r="AX1058" s="10"/>
      <c r="AY1058" s="10"/>
    </row>
    <row r="1059" spans="1:51" ht="13.5" x14ac:dyDescent="0.35">
      <c r="A1059" s="2"/>
      <c r="Q1059" s="5"/>
      <c r="W1059" s="6"/>
      <c r="X1059" s="7"/>
      <c r="Y1059" s="6"/>
      <c r="AV1059" s="10"/>
      <c r="AW1059" s="10"/>
      <c r="AX1059" s="10"/>
      <c r="AY1059" s="10"/>
    </row>
    <row r="1060" spans="1:51" ht="13.5" x14ac:dyDescent="0.35">
      <c r="A1060" s="2"/>
      <c r="Q1060" s="5"/>
      <c r="W1060" s="6"/>
      <c r="X1060" s="7"/>
      <c r="Y1060" s="6"/>
      <c r="AV1060" s="10"/>
      <c r="AW1060" s="10"/>
      <c r="AX1060" s="10"/>
      <c r="AY1060" s="10"/>
    </row>
    <row r="1061" spans="1:51" ht="13.5" x14ac:dyDescent="0.35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1"/>
      <c r="R1061" s="2"/>
      <c r="S1061" s="2"/>
      <c r="T1061" s="2"/>
      <c r="U1061" s="2"/>
      <c r="V1061" s="2"/>
      <c r="W1061" s="6"/>
      <c r="X1061" s="7"/>
      <c r="Y1061" s="6"/>
      <c r="Z1061" s="2"/>
      <c r="AA1061" s="2"/>
      <c r="AB1061" s="2"/>
      <c r="AC1061" s="2"/>
      <c r="AD1061" s="2"/>
      <c r="AE1061" s="2"/>
      <c r="AF1061" s="2"/>
      <c r="AG1061" s="8"/>
      <c r="AH1061" s="8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10"/>
      <c r="AW1061" s="10"/>
      <c r="AX1061" s="10"/>
      <c r="AY1061" s="10"/>
    </row>
    <row r="1062" spans="1:51" ht="13.5" x14ac:dyDescent="0.35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1"/>
      <c r="R1062" s="2"/>
      <c r="S1062" s="2"/>
      <c r="T1062" s="2"/>
      <c r="U1062" s="2"/>
      <c r="V1062" s="2"/>
      <c r="W1062" s="6"/>
      <c r="X1062" s="7"/>
      <c r="Y1062" s="6"/>
      <c r="Z1062" s="2"/>
      <c r="AA1062" s="2"/>
      <c r="AB1062" s="2"/>
      <c r="AC1062" s="2"/>
      <c r="AD1062" s="2"/>
      <c r="AE1062" s="2"/>
      <c r="AF1062" s="2"/>
      <c r="AG1062" s="8"/>
      <c r="AH1062" s="8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10"/>
      <c r="AW1062" s="10"/>
      <c r="AX1062" s="10"/>
      <c r="AY1062" s="10"/>
    </row>
    <row r="1063" spans="1:51" ht="13.5" x14ac:dyDescent="0.35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1"/>
      <c r="R1063" s="2"/>
      <c r="S1063" s="2"/>
      <c r="T1063" s="2"/>
      <c r="U1063" s="2"/>
      <c r="V1063" s="2"/>
      <c r="W1063" s="6"/>
      <c r="X1063" s="7"/>
      <c r="Y1063" s="6"/>
      <c r="Z1063" s="2"/>
      <c r="AA1063" s="2"/>
      <c r="AB1063" s="2"/>
      <c r="AC1063" s="2"/>
      <c r="AD1063" s="2"/>
      <c r="AE1063" s="2"/>
      <c r="AF1063" s="2"/>
      <c r="AG1063" s="8"/>
      <c r="AH1063" s="8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10"/>
      <c r="AW1063" s="10"/>
      <c r="AX1063" s="10"/>
      <c r="AY1063" s="10"/>
    </row>
    <row r="1064" spans="1:51" ht="13.5" x14ac:dyDescent="0.35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1"/>
      <c r="R1064" s="2"/>
      <c r="S1064" s="2"/>
      <c r="T1064" s="2"/>
      <c r="U1064" s="2"/>
      <c r="V1064" s="2"/>
      <c r="W1064" s="6"/>
      <c r="X1064" s="7"/>
      <c r="Y1064" s="6"/>
      <c r="Z1064" s="2"/>
      <c r="AA1064" s="2"/>
      <c r="AB1064" s="2"/>
      <c r="AC1064" s="2"/>
      <c r="AD1064" s="2"/>
      <c r="AE1064" s="2"/>
      <c r="AF1064" s="2"/>
      <c r="AG1064" s="8"/>
      <c r="AH1064" s="8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10"/>
      <c r="AW1064" s="10"/>
      <c r="AX1064" s="10"/>
      <c r="AY1064" s="10"/>
    </row>
    <row r="1065" spans="1:51" ht="13.5" x14ac:dyDescent="0.35">
      <c r="A1065" s="2"/>
      <c r="Q1065" s="5"/>
      <c r="W1065" s="6"/>
      <c r="X1065" s="7"/>
      <c r="Y1065" s="6"/>
      <c r="AV1065" s="10"/>
      <c r="AW1065" s="10"/>
      <c r="AX1065" s="10"/>
      <c r="AY1065" s="10"/>
    </row>
    <row r="1066" spans="1:51" ht="13.5" x14ac:dyDescent="0.35">
      <c r="A1066" s="2"/>
      <c r="Q1066" s="5"/>
      <c r="W1066" s="6"/>
      <c r="X1066" s="7"/>
      <c r="Y1066" s="6"/>
      <c r="AV1066" s="10"/>
      <c r="AW1066" s="10"/>
      <c r="AX1066" s="10"/>
      <c r="AY1066" s="10"/>
    </row>
    <row r="1067" spans="1:51" ht="13.5" x14ac:dyDescent="0.35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1"/>
      <c r="R1067" s="2"/>
      <c r="S1067" s="2"/>
      <c r="T1067" s="2"/>
      <c r="U1067" s="2"/>
      <c r="V1067" s="2"/>
      <c r="W1067" s="6"/>
      <c r="X1067" s="7"/>
      <c r="Y1067" s="6"/>
      <c r="Z1067" s="2"/>
      <c r="AA1067" s="2"/>
      <c r="AB1067" s="2"/>
      <c r="AC1067" s="2"/>
      <c r="AD1067" s="2"/>
      <c r="AE1067" s="2"/>
      <c r="AF1067" s="2"/>
      <c r="AG1067" s="8"/>
      <c r="AH1067" s="8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10"/>
      <c r="AW1067" s="10"/>
      <c r="AX1067" s="10"/>
      <c r="AY1067" s="10"/>
    </row>
    <row r="1068" spans="1:51" ht="13.5" x14ac:dyDescent="0.35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1"/>
      <c r="R1068" s="2"/>
      <c r="S1068" s="2"/>
      <c r="T1068" s="2"/>
      <c r="U1068" s="2"/>
      <c r="V1068" s="2"/>
      <c r="W1068" s="6"/>
      <c r="X1068" s="7"/>
      <c r="Y1068" s="6"/>
      <c r="Z1068" s="2"/>
      <c r="AA1068" s="2"/>
      <c r="AB1068" s="2"/>
      <c r="AC1068" s="2"/>
      <c r="AD1068" s="2"/>
      <c r="AE1068" s="2"/>
      <c r="AF1068" s="2"/>
      <c r="AG1068" s="8"/>
      <c r="AH1068" s="8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10"/>
      <c r="AW1068" s="10"/>
      <c r="AX1068" s="10"/>
      <c r="AY1068" s="10"/>
    </row>
    <row r="1069" spans="1:51" ht="13.5" x14ac:dyDescent="0.35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1"/>
      <c r="R1069" s="2"/>
      <c r="S1069" s="2"/>
      <c r="T1069" s="2"/>
      <c r="U1069" s="2"/>
      <c r="V1069" s="2"/>
      <c r="W1069" s="6"/>
      <c r="X1069" s="7"/>
      <c r="Y1069" s="6"/>
      <c r="Z1069" s="2"/>
      <c r="AA1069" s="2"/>
      <c r="AB1069" s="2"/>
      <c r="AC1069" s="2"/>
      <c r="AD1069" s="2"/>
      <c r="AE1069" s="2"/>
      <c r="AF1069" s="2"/>
      <c r="AG1069" s="8"/>
      <c r="AH1069" s="8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10"/>
      <c r="AW1069" s="10"/>
      <c r="AX1069" s="10"/>
      <c r="AY1069" s="10"/>
    </row>
    <row r="1070" spans="1:51" ht="13.5" x14ac:dyDescent="0.35">
      <c r="A1070" s="2"/>
      <c r="Q1070" s="5"/>
      <c r="W1070" s="6"/>
      <c r="X1070" s="7"/>
      <c r="Y1070" s="6"/>
      <c r="AV1070" s="10"/>
      <c r="AW1070" s="10"/>
      <c r="AX1070" s="10"/>
      <c r="AY1070" s="10"/>
    </row>
    <row r="1071" spans="1:51" ht="13.5" x14ac:dyDescent="0.35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1"/>
      <c r="R1071" s="2"/>
      <c r="S1071" s="2"/>
      <c r="T1071" s="2"/>
      <c r="U1071" s="2"/>
      <c r="V1071" s="2"/>
      <c r="W1071" s="6"/>
      <c r="X1071" s="7"/>
      <c r="Y1071" s="6"/>
      <c r="Z1071" s="2"/>
      <c r="AA1071" s="2"/>
      <c r="AB1071" s="2"/>
      <c r="AC1071" s="2"/>
      <c r="AD1071" s="2"/>
      <c r="AE1071" s="2"/>
      <c r="AF1071" s="2"/>
      <c r="AG1071" s="8"/>
      <c r="AH1071" s="8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10"/>
      <c r="AW1071" s="10"/>
      <c r="AX1071" s="10"/>
      <c r="AY1071" s="10"/>
    </row>
    <row r="1072" spans="1:51" ht="13.5" x14ac:dyDescent="0.35">
      <c r="A1072" s="2"/>
      <c r="Q1072" s="5"/>
      <c r="W1072" s="6"/>
      <c r="X1072" s="7"/>
      <c r="Y1072" s="6"/>
      <c r="AV1072" s="10"/>
      <c r="AW1072" s="10"/>
      <c r="AX1072" s="10"/>
      <c r="AY1072" s="10"/>
    </row>
    <row r="1073" spans="1:51" ht="13.5" x14ac:dyDescent="0.35">
      <c r="A1073" s="2"/>
      <c r="Q1073" s="5"/>
      <c r="W1073" s="6"/>
      <c r="X1073" s="7"/>
      <c r="Y1073" s="6"/>
      <c r="AV1073" s="10"/>
      <c r="AW1073" s="10"/>
      <c r="AX1073" s="10"/>
      <c r="AY1073" s="10"/>
    </row>
    <row r="1074" spans="1:51" ht="13.5" x14ac:dyDescent="0.35">
      <c r="A1074" s="2"/>
      <c r="Q1074" s="5"/>
      <c r="W1074" s="6"/>
      <c r="X1074" s="7"/>
      <c r="Y1074" s="6"/>
      <c r="AV1074" s="10"/>
      <c r="AW1074" s="10"/>
      <c r="AX1074" s="10"/>
      <c r="AY1074" s="10"/>
    </row>
    <row r="1075" spans="1:51" ht="13.5" x14ac:dyDescent="0.35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1"/>
      <c r="R1075" s="2"/>
      <c r="S1075" s="2"/>
      <c r="T1075" s="2"/>
      <c r="U1075" s="2"/>
      <c r="V1075" s="2"/>
      <c r="W1075" s="6"/>
      <c r="X1075" s="7"/>
      <c r="Y1075" s="6"/>
      <c r="Z1075" s="2"/>
      <c r="AA1075" s="2"/>
      <c r="AB1075" s="2"/>
      <c r="AC1075" s="2"/>
      <c r="AD1075" s="2"/>
      <c r="AE1075" s="2"/>
      <c r="AF1075" s="2"/>
      <c r="AG1075" s="8"/>
      <c r="AH1075" s="8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10"/>
      <c r="AW1075" s="10"/>
      <c r="AX1075" s="10"/>
      <c r="AY1075" s="10"/>
    </row>
    <row r="1076" spans="1:51" ht="13.5" x14ac:dyDescent="0.35">
      <c r="A1076" s="2"/>
      <c r="Q1076" s="5"/>
      <c r="W1076" s="6"/>
      <c r="X1076" s="7"/>
      <c r="Y1076" s="6"/>
      <c r="AV1076" s="10"/>
      <c r="AW1076" s="10"/>
      <c r="AX1076" s="10"/>
      <c r="AY1076" s="10"/>
    </row>
    <row r="1077" spans="1:51" ht="13.5" x14ac:dyDescent="0.35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1"/>
      <c r="R1077" s="2"/>
      <c r="S1077" s="2"/>
      <c r="T1077" s="2"/>
      <c r="U1077" s="2"/>
      <c r="V1077" s="2"/>
      <c r="W1077" s="6"/>
      <c r="X1077" s="7"/>
      <c r="Y1077" s="6"/>
      <c r="Z1077" s="2"/>
      <c r="AA1077" s="2"/>
      <c r="AB1077" s="2"/>
      <c r="AC1077" s="2"/>
      <c r="AD1077" s="2"/>
      <c r="AE1077" s="2"/>
      <c r="AF1077" s="2"/>
      <c r="AG1077" s="8"/>
      <c r="AH1077" s="8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2"/>
      <c r="AT1077" s="2"/>
      <c r="AU1077" s="2"/>
      <c r="AV1077" s="10"/>
      <c r="AW1077" s="10"/>
      <c r="AX1077" s="10"/>
      <c r="AY1077" s="10"/>
    </row>
    <row r="1078" spans="1:51" ht="13.5" x14ac:dyDescent="0.35">
      <c r="A1078" s="2"/>
      <c r="Q1078" s="5"/>
      <c r="W1078" s="6"/>
      <c r="X1078" s="7"/>
      <c r="Y1078" s="6"/>
      <c r="AV1078" s="10"/>
      <c r="AW1078" s="10"/>
      <c r="AX1078" s="10"/>
      <c r="AY1078" s="10"/>
    </row>
    <row r="1079" spans="1:51" ht="13.5" x14ac:dyDescent="0.35">
      <c r="A1079" s="2"/>
      <c r="Q1079" s="5"/>
      <c r="W1079" s="6"/>
      <c r="X1079" s="7"/>
      <c r="Y1079" s="6"/>
      <c r="AV1079" s="10"/>
      <c r="AW1079" s="10"/>
      <c r="AX1079" s="10"/>
      <c r="AY1079" s="10"/>
    </row>
    <row r="1080" spans="1:51" ht="13.5" x14ac:dyDescent="0.35">
      <c r="A1080" s="2"/>
      <c r="Q1080" s="5"/>
      <c r="W1080" s="6"/>
      <c r="X1080" s="7"/>
      <c r="Y1080" s="6"/>
      <c r="AV1080" s="10"/>
      <c r="AW1080" s="10"/>
      <c r="AX1080" s="10"/>
      <c r="AY1080" s="10"/>
    </row>
    <row r="1081" spans="1:51" ht="13.5" x14ac:dyDescent="0.35">
      <c r="A1081" s="2"/>
      <c r="Q1081" s="5"/>
      <c r="W1081" s="6"/>
      <c r="X1081" s="7"/>
      <c r="Y1081" s="6"/>
      <c r="AV1081" s="10"/>
      <c r="AW1081" s="10"/>
      <c r="AX1081" s="10"/>
      <c r="AY1081" s="10"/>
    </row>
    <row r="1082" spans="1:51" ht="13.5" x14ac:dyDescent="0.35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1"/>
      <c r="R1082" s="2"/>
      <c r="S1082" s="2"/>
      <c r="T1082" s="2"/>
      <c r="U1082" s="2"/>
      <c r="V1082" s="2"/>
      <c r="W1082" s="6"/>
      <c r="X1082" s="7"/>
      <c r="Y1082" s="6"/>
      <c r="Z1082" s="2"/>
      <c r="AA1082" s="2"/>
      <c r="AB1082" s="2"/>
      <c r="AC1082" s="2"/>
      <c r="AD1082" s="2"/>
      <c r="AE1082" s="2"/>
      <c r="AF1082" s="2"/>
      <c r="AG1082" s="8"/>
      <c r="AH1082" s="8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2"/>
      <c r="AT1082" s="2"/>
      <c r="AU1082" s="2"/>
      <c r="AV1082" s="10"/>
      <c r="AW1082" s="10"/>
      <c r="AX1082" s="10"/>
      <c r="AY1082" s="10"/>
    </row>
    <row r="1083" spans="1:51" ht="13.5" x14ac:dyDescent="0.35">
      <c r="A1083" s="2"/>
      <c r="Q1083" s="5"/>
      <c r="W1083" s="6"/>
      <c r="X1083" s="7"/>
      <c r="Y1083" s="6"/>
      <c r="AV1083" s="10"/>
      <c r="AW1083" s="10"/>
      <c r="AX1083" s="10"/>
      <c r="AY1083" s="10"/>
    </row>
    <row r="1084" spans="1:51" ht="13.5" x14ac:dyDescent="0.35">
      <c r="A1084" s="2"/>
      <c r="Q1084" s="5"/>
      <c r="W1084" s="6"/>
      <c r="X1084" s="7"/>
      <c r="Y1084" s="6"/>
      <c r="AV1084" s="10"/>
      <c r="AW1084" s="10"/>
      <c r="AX1084" s="10"/>
      <c r="AY1084" s="10"/>
    </row>
    <row r="1085" spans="1:51" ht="13.5" x14ac:dyDescent="0.35">
      <c r="A1085" s="2"/>
      <c r="Q1085" s="5"/>
      <c r="W1085" s="6"/>
      <c r="X1085" s="7"/>
      <c r="Y1085" s="6"/>
      <c r="AV1085" s="10"/>
      <c r="AW1085" s="10"/>
      <c r="AX1085" s="10"/>
      <c r="AY1085" s="10"/>
    </row>
    <row r="1086" spans="1:51" ht="13.5" x14ac:dyDescent="0.35">
      <c r="A1086" s="2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1"/>
      <c r="R1086" s="2"/>
      <c r="S1086" s="2"/>
      <c r="T1086" s="2"/>
      <c r="U1086" s="2"/>
      <c r="V1086" s="2"/>
      <c r="W1086" s="6"/>
      <c r="X1086" s="7"/>
      <c r="Y1086" s="6"/>
      <c r="Z1086" s="2"/>
      <c r="AA1086" s="2"/>
      <c r="AB1086" s="2"/>
      <c r="AC1086" s="2"/>
      <c r="AD1086" s="2"/>
      <c r="AE1086" s="2"/>
      <c r="AF1086" s="2"/>
      <c r="AG1086" s="8"/>
      <c r="AH1086" s="8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2"/>
      <c r="AT1086" s="2"/>
      <c r="AU1086" s="2"/>
      <c r="AV1086" s="10"/>
      <c r="AW1086" s="10"/>
      <c r="AX1086" s="10"/>
      <c r="AY1086" s="10"/>
    </row>
    <row r="1087" spans="1:51" ht="13.5" x14ac:dyDescent="0.35">
      <c r="A1087" s="2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1"/>
      <c r="R1087" s="2"/>
      <c r="S1087" s="2"/>
      <c r="T1087" s="2"/>
      <c r="U1087" s="2"/>
      <c r="V1087" s="2"/>
      <c r="W1087" s="6"/>
      <c r="X1087" s="7"/>
      <c r="Y1087" s="6"/>
      <c r="Z1087" s="2"/>
      <c r="AA1087" s="2"/>
      <c r="AB1087" s="2"/>
      <c r="AC1087" s="2"/>
      <c r="AD1087" s="2"/>
      <c r="AE1087" s="2"/>
      <c r="AF1087" s="2"/>
      <c r="AG1087" s="8"/>
      <c r="AH1087" s="8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2"/>
      <c r="AT1087" s="2"/>
      <c r="AU1087" s="2"/>
      <c r="AV1087" s="10"/>
      <c r="AW1087" s="10"/>
      <c r="AX1087" s="10"/>
      <c r="AY1087" s="10"/>
    </row>
    <row r="1088" spans="1:51" ht="13.5" x14ac:dyDescent="0.35">
      <c r="A1088" s="2"/>
      <c r="Q1088" s="5"/>
      <c r="W1088" s="6"/>
      <c r="X1088" s="7"/>
      <c r="Y1088" s="6"/>
      <c r="AV1088" s="10"/>
      <c r="AW1088" s="10"/>
      <c r="AX1088" s="10"/>
      <c r="AY1088" s="10"/>
    </row>
    <row r="1089" spans="1:51" ht="13.5" x14ac:dyDescent="0.35">
      <c r="A1089" s="2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1"/>
      <c r="R1089" s="2"/>
      <c r="S1089" s="2"/>
      <c r="T1089" s="2"/>
      <c r="U1089" s="2"/>
      <c r="V1089" s="2"/>
      <c r="W1089" s="6"/>
      <c r="X1089" s="7"/>
      <c r="Y1089" s="6"/>
      <c r="Z1089" s="2"/>
      <c r="AA1089" s="2"/>
      <c r="AB1089" s="2"/>
      <c r="AC1089" s="2"/>
      <c r="AD1089" s="2"/>
      <c r="AE1089" s="2"/>
      <c r="AF1089" s="2"/>
      <c r="AG1089" s="8"/>
      <c r="AH1089" s="8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2"/>
      <c r="AT1089" s="2"/>
      <c r="AU1089" s="2"/>
      <c r="AV1089" s="10"/>
      <c r="AW1089" s="10"/>
      <c r="AX1089" s="10"/>
      <c r="AY1089" s="10"/>
    </row>
    <row r="1090" spans="1:51" ht="13.5" x14ac:dyDescent="0.35">
      <c r="A1090" s="2"/>
      <c r="Q1090" s="5"/>
      <c r="W1090" s="6"/>
      <c r="X1090" s="7"/>
      <c r="Y1090" s="6"/>
      <c r="AV1090" s="10"/>
      <c r="AW1090" s="10"/>
      <c r="AX1090" s="10"/>
      <c r="AY1090" s="10"/>
    </row>
    <row r="1091" spans="1:51" ht="13.5" x14ac:dyDescent="0.35">
      <c r="A1091" s="2"/>
      <c r="Q1091" s="5"/>
      <c r="W1091" s="6"/>
      <c r="X1091" s="7"/>
      <c r="Y1091" s="6"/>
      <c r="AV1091" s="10"/>
      <c r="AW1091" s="10"/>
      <c r="AX1091" s="10"/>
      <c r="AY1091" s="10"/>
    </row>
    <row r="1092" spans="1:51" ht="13.5" x14ac:dyDescent="0.35">
      <c r="A1092" s="2"/>
      <c r="Q1092" s="5"/>
      <c r="W1092" s="6"/>
      <c r="X1092" s="7"/>
      <c r="Y1092" s="6"/>
      <c r="AV1092" s="10"/>
      <c r="AW1092" s="10"/>
      <c r="AX1092" s="10"/>
      <c r="AY1092" s="10"/>
    </row>
    <row r="1093" spans="1:51" ht="13.5" x14ac:dyDescent="0.35">
      <c r="A1093" s="2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1"/>
      <c r="R1093" s="2"/>
      <c r="S1093" s="2"/>
      <c r="T1093" s="2"/>
      <c r="U1093" s="2"/>
      <c r="V1093" s="2"/>
      <c r="W1093" s="6"/>
      <c r="X1093" s="7"/>
      <c r="Y1093" s="6"/>
      <c r="Z1093" s="2"/>
      <c r="AA1093" s="2"/>
      <c r="AB1093" s="2"/>
      <c r="AC1093" s="2"/>
      <c r="AD1093" s="2"/>
      <c r="AE1093" s="2"/>
      <c r="AF1093" s="2"/>
      <c r="AG1093" s="8"/>
      <c r="AH1093" s="8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2"/>
      <c r="AT1093" s="2"/>
      <c r="AU1093" s="2"/>
      <c r="AV1093" s="10"/>
      <c r="AW1093" s="10"/>
      <c r="AX1093" s="10"/>
      <c r="AY1093" s="10"/>
    </row>
    <row r="1094" spans="1:51" ht="13.5" x14ac:dyDescent="0.35">
      <c r="A1094" s="2"/>
      <c r="Q1094" s="5"/>
      <c r="W1094" s="6"/>
      <c r="X1094" s="7"/>
      <c r="Y1094" s="6"/>
      <c r="AV1094" s="10"/>
      <c r="AW1094" s="10"/>
      <c r="AX1094" s="10"/>
      <c r="AY1094" s="10"/>
    </row>
    <row r="1095" spans="1:51" ht="13.5" x14ac:dyDescent="0.35">
      <c r="A1095" s="2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1"/>
      <c r="R1095" s="2"/>
      <c r="S1095" s="2"/>
      <c r="T1095" s="2"/>
      <c r="U1095" s="2"/>
      <c r="V1095" s="2"/>
      <c r="W1095" s="6"/>
      <c r="X1095" s="7"/>
      <c r="Y1095" s="6"/>
      <c r="Z1095" s="2"/>
      <c r="AA1095" s="2"/>
      <c r="AB1095" s="2"/>
      <c r="AC1095" s="2"/>
      <c r="AD1095" s="2"/>
      <c r="AE1095" s="2"/>
      <c r="AF1095" s="2"/>
      <c r="AG1095" s="8"/>
      <c r="AH1095" s="8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2"/>
      <c r="AT1095" s="2"/>
      <c r="AU1095" s="2"/>
      <c r="AV1095" s="10"/>
      <c r="AW1095" s="10"/>
      <c r="AX1095" s="10"/>
      <c r="AY1095" s="10"/>
    </row>
    <row r="1096" spans="1:51" ht="13.5" x14ac:dyDescent="0.35">
      <c r="A1096" s="2"/>
      <c r="Q1096" s="5"/>
      <c r="W1096" s="6"/>
      <c r="X1096" s="7"/>
      <c r="Y1096" s="6"/>
      <c r="AV1096" s="10"/>
      <c r="AW1096" s="10"/>
      <c r="AX1096" s="10"/>
      <c r="AY1096" s="10"/>
    </row>
    <row r="1097" spans="1:51" ht="13.5" x14ac:dyDescent="0.35">
      <c r="A1097" s="2"/>
      <c r="Q1097" s="5"/>
      <c r="W1097" s="6"/>
      <c r="X1097" s="7"/>
      <c r="Y1097" s="6"/>
      <c r="AV1097" s="10"/>
      <c r="AW1097" s="10"/>
      <c r="AX1097" s="10"/>
      <c r="AY1097" s="10"/>
    </row>
    <row r="1098" spans="1:51" ht="13.5" x14ac:dyDescent="0.35">
      <c r="A1098" s="2"/>
      <c r="Q1098" s="5"/>
      <c r="W1098" s="6"/>
      <c r="X1098" s="7"/>
      <c r="Y1098" s="6"/>
      <c r="AV1098" s="10"/>
      <c r="AW1098" s="10"/>
      <c r="AX1098" s="10"/>
      <c r="AY1098" s="10"/>
    </row>
    <row r="1099" spans="1:51" ht="13.5" x14ac:dyDescent="0.35">
      <c r="A1099" s="2"/>
      <c r="Q1099" s="5"/>
      <c r="W1099" s="6"/>
      <c r="X1099" s="7"/>
      <c r="Y1099" s="6"/>
      <c r="AV1099" s="10"/>
      <c r="AW1099" s="10"/>
      <c r="AX1099" s="10"/>
      <c r="AY1099" s="10"/>
    </row>
    <row r="1100" spans="1:51" ht="13.5" x14ac:dyDescent="0.35">
      <c r="A1100" s="2"/>
      <c r="Q1100" s="5"/>
      <c r="W1100" s="6"/>
      <c r="X1100" s="7"/>
      <c r="Y1100" s="6"/>
      <c r="AV1100" s="10"/>
      <c r="AW1100" s="10"/>
      <c r="AX1100" s="10"/>
      <c r="AY1100" s="10"/>
    </row>
    <row r="1101" spans="1:51" ht="13.5" x14ac:dyDescent="0.35">
      <c r="A1101" s="2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1"/>
      <c r="R1101" s="2"/>
      <c r="S1101" s="2"/>
      <c r="T1101" s="2"/>
      <c r="U1101" s="2"/>
      <c r="V1101" s="2"/>
      <c r="W1101" s="6"/>
      <c r="X1101" s="7"/>
      <c r="Y1101" s="6"/>
      <c r="Z1101" s="2"/>
      <c r="AA1101" s="2"/>
      <c r="AB1101" s="2"/>
      <c r="AC1101" s="2"/>
      <c r="AD1101" s="2"/>
      <c r="AE1101" s="2"/>
      <c r="AF1101" s="2"/>
      <c r="AG1101" s="8"/>
      <c r="AH1101" s="8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2"/>
      <c r="AT1101" s="2"/>
      <c r="AU1101" s="2"/>
      <c r="AV1101" s="10"/>
      <c r="AW1101" s="10"/>
      <c r="AX1101" s="10"/>
      <c r="AY1101" s="10"/>
    </row>
    <row r="1102" spans="1:51" ht="13.5" x14ac:dyDescent="0.35">
      <c r="A1102" s="2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1"/>
      <c r="R1102" s="2"/>
      <c r="S1102" s="2"/>
      <c r="T1102" s="2"/>
      <c r="U1102" s="2"/>
      <c r="V1102" s="2"/>
      <c r="W1102" s="6"/>
      <c r="X1102" s="7"/>
      <c r="Y1102" s="6"/>
      <c r="Z1102" s="2"/>
      <c r="AA1102" s="2"/>
      <c r="AB1102" s="2"/>
      <c r="AC1102" s="2"/>
      <c r="AD1102" s="2"/>
      <c r="AE1102" s="2"/>
      <c r="AF1102" s="2"/>
      <c r="AG1102" s="8"/>
      <c r="AH1102" s="8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2"/>
      <c r="AT1102" s="2"/>
      <c r="AU1102" s="2"/>
      <c r="AV1102" s="10"/>
      <c r="AW1102" s="10"/>
      <c r="AX1102" s="10"/>
      <c r="AY1102" s="10"/>
    </row>
    <row r="1103" spans="1:51" ht="13.5" x14ac:dyDescent="0.35">
      <c r="A1103" s="2"/>
      <c r="Q1103" s="5"/>
      <c r="W1103" s="6"/>
      <c r="X1103" s="7"/>
      <c r="Y1103" s="6"/>
      <c r="AV1103" s="10"/>
      <c r="AW1103" s="10"/>
      <c r="AX1103" s="10"/>
      <c r="AY1103" s="10"/>
    </row>
    <row r="1104" spans="1:51" ht="13.5" x14ac:dyDescent="0.35">
      <c r="A1104" s="2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1"/>
      <c r="R1104" s="2"/>
      <c r="S1104" s="2"/>
      <c r="T1104" s="2"/>
      <c r="U1104" s="2"/>
      <c r="V1104" s="2"/>
      <c r="W1104" s="6"/>
      <c r="X1104" s="7"/>
      <c r="Y1104" s="6"/>
      <c r="Z1104" s="2"/>
      <c r="AA1104" s="2"/>
      <c r="AB1104" s="2"/>
      <c r="AC1104" s="2"/>
      <c r="AD1104" s="2"/>
      <c r="AE1104" s="2"/>
      <c r="AF1104" s="2"/>
      <c r="AG1104" s="8"/>
      <c r="AH1104" s="8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2"/>
      <c r="AT1104" s="2"/>
      <c r="AU1104" s="2"/>
      <c r="AV1104" s="10"/>
      <c r="AW1104" s="10"/>
      <c r="AX1104" s="10"/>
      <c r="AY1104" s="10"/>
    </row>
    <row r="1105" spans="1:51" ht="13.5" x14ac:dyDescent="0.35">
      <c r="A1105" s="2"/>
      <c r="Q1105" s="5"/>
      <c r="W1105" s="6"/>
      <c r="X1105" s="7"/>
      <c r="Y1105" s="6"/>
      <c r="AV1105" s="10"/>
      <c r="AW1105" s="10"/>
      <c r="AX1105" s="10"/>
      <c r="AY1105" s="10"/>
    </row>
    <row r="1106" spans="1:51" ht="13.5" x14ac:dyDescent="0.35">
      <c r="A1106" s="2"/>
      <c r="Q1106" s="5"/>
      <c r="W1106" s="6"/>
      <c r="X1106" s="7"/>
      <c r="Y1106" s="6"/>
      <c r="AV1106" s="10"/>
      <c r="AW1106" s="10"/>
      <c r="AX1106" s="10"/>
      <c r="AY1106" s="10"/>
    </row>
    <row r="1107" spans="1:51" ht="13.5" x14ac:dyDescent="0.35">
      <c r="A1107" s="2"/>
      <c r="Q1107" s="5"/>
      <c r="W1107" s="6"/>
      <c r="X1107" s="7"/>
      <c r="Y1107" s="6"/>
      <c r="AV1107" s="10"/>
      <c r="AW1107" s="10"/>
      <c r="AX1107" s="10"/>
      <c r="AY1107" s="10"/>
    </row>
    <row r="1108" spans="1:51" ht="13.5" x14ac:dyDescent="0.35">
      <c r="A1108" s="2"/>
      <c r="Q1108" s="5"/>
      <c r="W1108" s="6"/>
      <c r="X1108" s="7"/>
      <c r="Y1108" s="6"/>
      <c r="AV1108" s="10"/>
      <c r="AW1108" s="10"/>
      <c r="AX1108" s="10"/>
      <c r="AY1108" s="10"/>
    </row>
    <row r="1109" spans="1:51" ht="13.5" x14ac:dyDescent="0.35">
      <c r="A1109" s="2"/>
      <c r="Q1109" s="5"/>
      <c r="W1109" s="6"/>
      <c r="X1109" s="7"/>
      <c r="Y1109" s="6"/>
      <c r="AV1109" s="10"/>
      <c r="AW1109" s="10"/>
      <c r="AX1109" s="10"/>
      <c r="AY1109" s="10"/>
    </row>
    <row r="1110" spans="1:51" ht="13.5" x14ac:dyDescent="0.35">
      <c r="A1110" s="2"/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1"/>
      <c r="R1110" s="2"/>
      <c r="S1110" s="2"/>
      <c r="T1110" s="2"/>
      <c r="U1110" s="2"/>
      <c r="V1110" s="2"/>
      <c r="W1110" s="6"/>
      <c r="X1110" s="7"/>
      <c r="Y1110" s="6"/>
      <c r="Z1110" s="2"/>
      <c r="AA1110" s="2"/>
      <c r="AB1110" s="2"/>
      <c r="AC1110" s="2"/>
      <c r="AD1110" s="2"/>
      <c r="AE1110" s="2"/>
      <c r="AF1110" s="2"/>
      <c r="AG1110" s="8"/>
      <c r="AH1110" s="8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2"/>
      <c r="AT1110" s="2"/>
      <c r="AU1110" s="2"/>
      <c r="AV1110" s="10"/>
      <c r="AW1110" s="10"/>
      <c r="AX1110" s="10"/>
      <c r="AY1110" s="10"/>
    </row>
    <row r="1111" spans="1:51" ht="13.5" x14ac:dyDescent="0.35">
      <c r="A1111" s="2"/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1"/>
      <c r="R1111" s="2"/>
      <c r="S1111" s="2"/>
      <c r="T1111" s="2"/>
      <c r="U1111" s="2"/>
      <c r="V1111" s="2"/>
      <c r="W1111" s="6"/>
      <c r="X1111" s="7"/>
      <c r="Y1111" s="6"/>
      <c r="Z1111" s="2"/>
      <c r="AA1111" s="2"/>
      <c r="AB1111" s="2"/>
      <c r="AC1111" s="2"/>
      <c r="AD1111" s="2"/>
      <c r="AE1111" s="2"/>
      <c r="AF1111" s="2"/>
      <c r="AG1111" s="8"/>
      <c r="AH1111" s="8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2"/>
      <c r="AT1111" s="2"/>
      <c r="AU1111" s="2"/>
      <c r="AV1111" s="10"/>
      <c r="AW1111" s="10"/>
      <c r="AX1111" s="10"/>
      <c r="AY1111" s="10"/>
    </row>
    <row r="1112" spans="1:51" ht="13.5" x14ac:dyDescent="0.35">
      <c r="A1112" s="2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1"/>
      <c r="R1112" s="2"/>
      <c r="S1112" s="2"/>
      <c r="T1112" s="2"/>
      <c r="U1112" s="2"/>
      <c r="V1112" s="2"/>
      <c r="W1112" s="6"/>
      <c r="X1112" s="7"/>
      <c r="Y1112" s="6"/>
      <c r="Z1112" s="2"/>
      <c r="AA1112" s="2"/>
      <c r="AB1112" s="2"/>
      <c r="AC1112" s="2"/>
      <c r="AD1112" s="2"/>
      <c r="AE1112" s="2"/>
      <c r="AF1112" s="2"/>
      <c r="AG1112" s="8"/>
      <c r="AH1112" s="8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2"/>
      <c r="AT1112" s="2"/>
      <c r="AU1112" s="2"/>
      <c r="AV1112" s="10"/>
      <c r="AW1112" s="10"/>
      <c r="AX1112" s="10"/>
      <c r="AY1112" s="10"/>
    </row>
    <row r="1113" spans="1:51" ht="13.5" x14ac:dyDescent="0.35">
      <c r="A1113" s="2"/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1"/>
      <c r="R1113" s="2"/>
      <c r="S1113" s="2"/>
      <c r="T1113" s="2"/>
      <c r="U1113" s="2"/>
      <c r="V1113" s="2"/>
      <c r="W1113" s="6"/>
      <c r="X1113" s="7"/>
      <c r="Y1113" s="6"/>
      <c r="Z1113" s="2"/>
      <c r="AA1113" s="2"/>
      <c r="AB1113" s="2"/>
      <c r="AC1113" s="2"/>
      <c r="AD1113" s="2"/>
      <c r="AE1113" s="2"/>
      <c r="AF1113" s="2"/>
      <c r="AG1113" s="8"/>
      <c r="AH1113" s="8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2"/>
      <c r="AT1113" s="2"/>
      <c r="AU1113" s="2"/>
      <c r="AV1113" s="10"/>
      <c r="AW1113" s="10"/>
      <c r="AX1113" s="10"/>
      <c r="AY1113" s="10"/>
    </row>
    <row r="1114" spans="1:51" ht="13.5" x14ac:dyDescent="0.35">
      <c r="A1114" s="2"/>
      <c r="Q1114" s="5"/>
      <c r="W1114" s="6"/>
      <c r="X1114" s="7"/>
      <c r="Y1114" s="6"/>
      <c r="AV1114" s="10"/>
      <c r="AW1114" s="10"/>
      <c r="AX1114" s="10"/>
      <c r="AY1114" s="10"/>
    </row>
    <row r="1115" spans="1:51" ht="13.5" x14ac:dyDescent="0.35">
      <c r="A1115" s="2"/>
      <c r="Q1115" s="5"/>
      <c r="W1115" s="6"/>
      <c r="X1115" s="7"/>
      <c r="Y1115" s="6"/>
      <c r="AV1115" s="10"/>
      <c r="AW1115" s="10"/>
      <c r="AX1115" s="10"/>
      <c r="AY1115" s="10"/>
    </row>
    <row r="1116" spans="1:51" ht="13.5" x14ac:dyDescent="0.35">
      <c r="A1116" s="2"/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1"/>
      <c r="R1116" s="2"/>
      <c r="S1116" s="2"/>
      <c r="T1116" s="2"/>
      <c r="U1116" s="2"/>
      <c r="V1116" s="2"/>
      <c r="W1116" s="6"/>
      <c r="X1116" s="7"/>
      <c r="Y1116" s="6"/>
      <c r="Z1116" s="2"/>
      <c r="AA1116" s="2"/>
      <c r="AB1116" s="2"/>
      <c r="AC1116" s="2"/>
      <c r="AD1116" s="2"/>
      <c r="AE1116" s="2"/>
      <c r="AF1116" s="2"/>
      <c r="AG1116" s="8"/>
      <c r="AH1116" s="8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2"/>
      <c r="AT1116" s="2"/>
      <c r="AU1116" s="2"/>
      <c r="AV1116" s="10"/>
      <c r="AW1116" s="10"/>
      <c r="AX1116" s="10"/>
      <c r="AY1116" s="10"/>
    </row>
    <row r="1117" spans="1:51" ht="13.5" x14ac:dyDescent="0.35">
      <c r="A1117" s="2"/>
      <c r="Q1117" s="5"/>
      <c r="W1117" s="6"/>
      <c r="X1117" s="7"/>
      <c r="Y1117" s="6"/>
      <c r="AV1117" s="10"/>
      <c r="AW1117" s="10"/>
      <c r="AX1117" s="10"/>
      <c r="AY1117" s="10"/>
    </row>
    <row r="1118" spans="1:51" ht="13.5" x14ac:dyDescent="0.35">
      <c r="A1118" s="2"/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1"/>
      <c r="R1118" s="2"/>
      <c r="S1118" s="2"/>
      <c r="T1118" s="2"/>
      <c r="U1118" s="2"/>
      <c r="V1118" s="2"/>
      <c r="W1118" s="6"/>
      <c r="X1118" s="7"/>
      <c r="Y1118" s="6"/>
      <c r="Z1118" s="2"/>
      <c r="AA1118" s="2"/>
      <c r="AB1118" s="2"/>
      <c r="AC1118" s="2"/>
      <c r="AD1118" s="2"/>
      <c r="AE1118" s="2"/>
      <c r="AF1118" s="2"/>
      <c r="AG1118" s="8"/>
      <c r="AH1118" s="8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2"/>
      <c r="AT1118" s="2"/>
      <c r="AU1118" s="2"/>
      <c r="AV1118" s="10"/>
      <c r="AW1118" s="10"/>
      <c r="AX1118" s="10"/>
      <c r="AY1118" s="10"/>
    </row>
    <row r="1119" spans="1:51" ht="13.5" x14ac:dyDescent="0.35">
      <c r="A1119" s="2"/>
      <c r="Q1119" s="5"/>
      <c r="W1119" s="6"/>
      <c r="X1119" s="7"/>
      <c r="Y1119" s="6"/>
      <c r="AV1119" s="10"/>
      <c r="AW1119" s="10"/>
      <c r="AX1119" s="10"/>
      <c r="AY1119" s="10"/>
    </row>
    <row r="1120" spans="1:51" ht="13.5" x14ac:dyDescent="0.35">
      <c r="A1120" s="2"/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1"/>
      <c r="R1120" s="2"/>
      <c r="S1120" s="2"/>
      <c r="T1120" s="2"/>
      <c r="U1120" s="2"/>
      <c r="V1120" s="2"/>
      <c r="W1120" s="6"/>
      <c r="X1120" s="7"/>
      <c r="Y1120" s="6"/>
      <c r="Z1120" s="2"/>
      <c r="AA1120" s="2"/>
      <c r="AB1120" s="2"/>
      <c r="AC1120" s="2"/>
      <c r="AD1120" s="2"/>
      <c r="AE1120" s="2"/>
      <c r="AF1120" s="2"/>
      <c r="AG1120" s="8"/>
      <c r="AH1120" s="8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2"/>
      <c r="AT1120" s="2"/>
      <c r="AU1120" s="2"/>
      <c r="AV1120" s="10"/>
      <c r="AW1120" s="10"/>
      <c r="AX1120" s="10"/>
      <c r="AY1120" s="10"/>
    </row>
    <row r="1121" spans="1:51" ht="13.5" x14ac:dyDescent="0.35">
      <c r="A1121" s="2"/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1"/>
      <c r="R1121" s="2"/>
      <c r="S1121" s="2"/>
      <c r="T1121" s="2"/>
      <c r="U1121" s="2"/>
      <c r="V1121" s="2"/>
      <c r="W1121" s="6"/>
      <c r="X1121" s="7"/>
      <c r="Y1121" s="6"/>
      <c r="Z1121" s="2"/>
      <c r="AA1121" s="2"/>
      <c r="AB1121" s="2"/>
      <c r="AC1121" s="2"/>
      <c r="AD1121" s="2"/>
      <c r="AE1121" s="2"/>
      <c r="AF1121" s="2"/>
      <c r="AG1121" s="8"/>
      <c r="AH1121" s="8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2"/>
      <c r="AT1121" s="2"/>
      <c r="AU1121" s="2"/>
      <c r="AV1121" s="10"/>
      <c r="AW1121" s="10"/>
      <c r="AX1121" s="10"/>
      <c r="AY1121" s="10"/>
    </row>
    <row r="1122" spans="1:51" ht="13.5" x14ac:dyDescent="0.35">
      <c r="A1122" s="2"/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1"/>
      <c r="R1122" s="2"/>
      <c r="S1122" s="2"/>
      <c r="T1122" s="2"/>
      <c r="U1122" s="2"/>
      <c r="V1122" s="2"/>
      <c r="W1122" s="6"/>
      <c r="X1122" s="7"/>
      <c r="Y1122" s="6"/>
      <c r="Z1122" s="2"/>
      <c r="AA1122" s="2"/>
      <c r="AB1122" s="2"/>
      <c r="AC1122" s="2"/>
      <c r="AD1122" s="2"/>
      <c r="AE1122" s="2"/>
      <c r="AF1122" s="2"/>
      <c r="AG1122" s="8"/>
      <c r="AH1122" s="8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2"/>
      <c r="AT1122" s="2"/>
      <c r="AU1122" s="2"/>
      <c r="AV1122" s="10"/>
      <c r="AW1122" s="10"/>
      <c r="AX1122" s="10"/>
      <c r="AY1122" s="10"/>
    </row>
    <row r="1123" spans="1:51" ht="13.5" x14ac:dyDescent="0.35">
      <c r="A1123" s="2"/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1"/>
      <c r="R1123" s="2"/>
      <c r="S1123" s="2"/>
      <c r="T1123" s="2"/>
      <c r="U1123" s="2"/>
      <c r="V1123" s="2"/>
      <c r="W1123" s="6"/>
      <c r="X1123" s="7"/>
      <c r="Y1123" s="6"/>
      <c r="Z1123" s="2"/>
      <c r="AA1123" s="2"/>
      <c r="AB1123" s="2"/>
      <c r="AC1123" s="2"/>
      <c r="AD1123" s="2"/>
      <c r="AE1123" s="2"/>
      <c r="AF1123" s="2"/>
      <c r="AG1123" s="8"/>
      <c r="AH1123" s="8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2"/>
      <c r="AT1123" s="2"/>
      <c r="AU1123" s="2"/>
      <c r="AV1123" s="10"/>
      <c r="AW1123" s="10"/>
      <c r="AX1123" s="10"/>
      <c r="AY1123" s="10"/>
    </row>
    <row r="1124" spans="1:51" ht="13.5" x14ac:dyDescent="0.35">
      <c r="A1124" s="2"/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1"/>
      <c r="R1124" s="2"/>
      <c r="S1124" s="2"/>
      <c r="T1124" s="2"/>
      <c r="U1124" s="2"/>
      <c r="V1124" s="2"/>
      <c r="W1124" s="6"/>
      <c r="X1124" s="7"/>
      <c r="Y1124" s="6"/>
      <c r="Z1124" s="2"/>
      <c r="AA1124" s="2"/>
      <c r="AB1124" s="2"/>
      <c r="AC1124" s="2"/>
      <c r="AD1124" s="2"/>
      <c r="AE1124" s="2"/>
      <c r="AF1124" s="2"/>
      <c r="AG1124" s="8"/>
      <c r="AH1124" s="8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2"/>
      <c r="AT1124" s="2"/>
      <c r="AU1124" s="2"/>
      <c r="AV1124" s="10"/>
      <c r="AW1124" s="10"/>
      <c r="AX1124" s="10"/>
      <c r="AY1124" s="10"/>
    </row>
    <row r="1125" spans="1:51" ht="13.5" x14ac:dyDescent="0.35">
      <c r="A1125" s="2"/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1"/>
      <c r="R1125" s="2"/>
      <c r="S1125" s="2"/>
      <c r="T1125" s="2"/>
      <c r="U1125" s="2"/>
      <c r="V1125" s="2"/>
      <c r="W1125" s="6"/>
      <c r="X1125" s="7"/>
      <c r="Y1125" s="6"/>
      <c r="Z1125" s="2"/>
      <c r="AA1125" s="2"/>
      <c r="AB1125" s="2"/>
      <c r="AC1125" s="2"/>
      <c r="AD1125" s="2"/>
      <c r="AE1125" s="2"/>
      <c r="AF1125" s="2"/>
      <c r="AG1125" s="8"/>
      <c r="AH1125" s="8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2"/>
      <c r="AT1125" s="2"/>
      <c r="AU1125" s="2"/>
      <c r="AV1125" s="10"/>
      <c r="AW1125" s="10"/>
      <c r="AX1125" s="10"/>
      <c r="AY1125" s="10"/>
    </row>
    <row r="1126" spans="1:51" ht="13.5" x14ac:dyDescent="0.35">
      <c r="A1126" s="2"/>
      <c r="Q1126" s="5"/>
      <c r="W1126" s="6"/>
      <c r="X1126" s="7"/>
      <c r="Y1126" s="6"/>
      <c r="AV1126" s="10"/>
      <c r="AW1126" s="10"/>
      <c r="AX1126" s="10"/>
      <c r="AY1126" s="10"/>
    </row>
    <row r="1127" spans="1:51" ht="13.5" x14ac:dyDescent="0.35">
      <c r="A1127" s="2"/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1"/>
      <c r="R1127" s="2"/>
      <c r="S1127" s="2"/>
      <c r="T1127" s="2"/>
      <c r="U1127" s="2"/>
      <c r="V1127" s="2"/>
      <c r="W1127" s="6"/>
      <c r="X1127" s="7"/>
      <c r="Y1127" s="6"/>
      <c r="Z1127" s="2"/>
      <c r="AA1127" s="2"/>
      <c r="AB1127" s="2"/>
      <c r="AC1127" s="2"/>
      <c r="AD1127" s="2"/>
      <c r="AE1127" s="2"/>
      <c r="AF1127" s="2"/>
      <c r="AG1127" s="8"/>
      <c r="AH1127" s="8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2"/>
      <c r="AT1127" s="2"/>
      <c r="AU1127" s="2"/>
      <c r="AV1127" s="10"/>
      <c r="AW1127" s="10"/>
      <c r="AX1127" s="10"/>
      <c r="AY1127" s="10"/>
    </row>
    <row r="1128" spans="1:51" ht="13.5" x14ac:dyDescent="0.35">
      <c r="A1128" s="2"/>
      <c r="Q1128" s="5"/>
      <c r="W1128" s="6"/>
      <c r="X1128" s="7"/>
      <c r="Y1128" s="6"/>
      <c r="AV1128" s="10"/>
      <c r="AW1128" s="10"/>
      <c r="AX1128" s="10"/>
      <c r="AY1128" s="10"/>
    </row>
    <row r="1129" spans="1:51" ht="13.5" x14ac:dyDescent="0.35">
      <c r="A1129" s="2"/>
      <c r="Q1129" s="5"/>
      <c r="W1129" s="6"/>
      <c r="X1129" s="7"/>
      <c r="Y1129" s="6"/>
      <c r="AV1129" s="10"/>
      <c r="AW1129" s="10"/>
      <c r="AX1129" s="10"/>
      <c r="AY1129" s="10"/>
    </row>
    <row r="1130" spans="1:51" ht="13.5" x14ac:dyDescent="0.35">
      <c r="A1130" s="2"/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1"/>
      <c r="R1130" s="2"/>
      <c r="S1130" s="2"/>
      <c r="T1130" s="2"/>
      <c r="U1130" s="2"/>
      <c r="V1130" s="2"/>
      <c r="W1130" s="6"/>
      <c r="X1130" s="7"/>
      <c r="Y1130" s="6"/>
      <c r="Z1130" s="2"/>
      <c r="AA1130" s="2"/>
      <c r="AB1130" s="2"/>
      <c r="AC1130" s="2"/>
      <c r="AD1130" s="2"/>
      <c r="AE1130" s="2"/>
      <c r="AF1130" s="2"/>
      <c r="AG1130" s="8"/>
      <c r="AH1130" s="8"/>
      <c r="AI1130" s="2"/>
      <c r="AJ1130" s="2"/>
      <c r="AK1130" s="2"/>
      <c r="AL1130" s="2"/>
      <c r="AM1130" s="2"/>
      <c r="AN1130" s="2"/>
      <c r="AO1130" s="2"/>
      <c r="AP1130" s="2"/>
      <c r="AQ1130" s="2"/>
      <c r="AR1130" s="2"/>
      <c r="AS1130" s="2"/>
      <c r="AT1130" s="2"/>
      <c r="AU1130" s="2"/>
      <c r="AV1130" s="10"/>
      <c r="AW1130" s="10"/>
      <c r="AX1130" s="10"/>
      <c r="AY1130" s="10"/>
    </row>
    <row r="1131" spans="1:51" ht="13.5" x14ac:dyDescent="0.35">
      <c r="A1131" s="2"/>
      <c r="Q1131" s="5"/>
      <c r="W1131" s="6"/>
      <c r="X1131" s="7"/>
      <c r="Y1131" s="6"/>
      <c r="AV1131" s="10"/>
      <c r="AW1131" s="10"/>
      <c r="AX1131" s="10"/>
      <c r="AY1131" s="10"/>
    </row>
    <row r="1132" spans="1:51" ht="13.5" x14ac:dyDescent="0.35">
      <c r="A1132" s="2"/>
      <c r="Q1132" s="5"/>
      <c r="W1132" s="6"/>
      <c r="X1132" s="7"/>
      <c r="Y1132" s="6"/>
      <c r="AV1132" s="10"/>
      <c r="AW1132" s="10"/>
      <c r="AX1132" s="10"/>
      <c r="AY1132" s="10"/>
    </row>
    <row r="1133" spans="1:51" ht="13.5" x14ac:dyDescent="0.35">
      <c r="A1133" s="2"/>
      <c r="Q1133" s="5"/>
      <c r="W1133" s="6"/>
      <c r="X1133" s="7"/>
      <c r="Y1133" s="6"/>
      <c r="AV1133" s="10"/>
      <c r="AW1133" s="10"/>
      <c r="AX1133" s="10"/>
      <c r="AY1133" s="10"/>
    </row>
    <row r="1134" spans="1:51" ht="13.5" x14ac:dyDescent="0.35">
      <c r="A1134" s="2"/>
      <c r="Q1134" s="5"/>
      <c r="W1134" s="6"/>
      <c r="X1134" s="7"/>
      <c r="Y1134" s="6"/>
      <c r="AV1134" s="10"/>
      <c r="AW1134" s="10"/>
      <c r="AX1134" s="10"/>
      <c r="AY1134" s="10"/>
    </row>
    <row r="1135" spans="1:51" ht="13.5" x14ac:dyDescent="0.35">
      <c r="A1135" s="2"/>
      <c r="Q1135" s="5"/>
      <c r="W1135" s="6"/>
      <c r="X1135" s="7"/>
      <c r="Y1135" s="6"/>
      <c r="AV1135" s="10"/>
      <c r="AW1135" s="10"/>
      <c r="AX1135" s="10"/>
      <c r="AY1135" s="10"/>
    </row>
    <row r="1136" spans="1:51" ht="13.5" x14ac:dyDescent="0.35">
      <c r="A1136" s="2"/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1"/>
      <c r="R1136" s="2"/>
      <c r="S1136" s="2"/>
      <c r="T1136" s="2"/>
      <c r="U1136" s="2"/>
      <c r="V1136" s="2"/>
      <c r="W1136" s="6"/>
      <c r="X1136" s="7"/>
      <c r="Y1136" s="6"/>
      <c r="Z1136" s="2"/>
      <c r="AA1136" s="2"/>
      <c r="AB1136" s="2"/>
      <c r="AC1136" s="2"/>
      <c r="AD1136" s="2"/>
      <c r="AE1136" s="2"/>
      <c r="AF1136" s="2"/>
      <c r="AG1136" s="8"/>
      <c r="AH1136" s="8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2"/>
      <c r="AT1136" s="2"/>
      <c r="AU1136" s="2"/>
      <c r="AV1136" s="10"/>
      <c r="AW1136" s="10"/>
      <c r="AX1136" s="10"/>
      <c r="AY1136" s="10"/>
    </row>
    <row r="1137" spans="1:51" ht="13.5" x14ac:dyDescent="0.35">
      <c r="A1137" s="2"/>
      <c r="Q1137" s="5"/>
      <c r="W1137" s="6"/>
      <c r="X1137" s="7"/>
      <c r="Y1137" s="6"/>
      <c r="AV1137" s="10"/>
      <c r="AW1137" s="10"/>
      <c r="AX1137" s="10"/>
      <c r="AY1137" s="10"/>
    </row>
    <row r="1138" spans="1:51" ht="13.5" x14ac:dyDescent="0.35">
      <c r="A1138" s="2"/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1"/>
      <c r="R1138" s="2"/>
      <c r="S1138" s="2"/>
      <c r="T1138" s="2"/>
      <c r="U1138" s="2"/>
      <c r="V1138" s="2"/>
      <c r="W1138" s="6"/>
      <c r="X1138" s="7"/>
      <c r="Y1138" s="6"/>
      <c r="Z1138" s="2"/>
      <c r="AA1138" s="2"/>
      <c r="AB1138" s="2"/>
      <c r="AC1138" s="2"/>
      <c r="AD1138" s="2"/>
      <c r="AE1138" s="2"/>
      <c r="AF1138" s="2"/>
      <c r="AG1138" s="8"/>
      <c r="AH1138" s="8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2"/>
      <c r="AT1138" s="2"/>
      <c r="AU1138" s="2"/>
      <c r="AV1138" s="10"/>
      <c r="AW1138" s="10"/>
      <c r="AX1138" s="10"/>
      <c r="AY1138" s="10"/>
    </row>
    <row r="1139" spans="1:51" ht="13.5" x14ac:dyDescent="0.35">
      <c r="A1139" s="2"/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1"/>
      <c r="R1139" s="2"/>
      <c r="S1139" s="2"/>
      <c r="T1139" s="2"/>
      <c r="U1139" s="2"/>
      <c r="V1139" s="2"/>
      <c r="W1139" s="6"/>
      <c r="X1139" s="7"/>
      <c r="Y1139" s="6"/>
      <c r="Z1139" s="2"/>
      <c r="AA1139" s="2"/>
      <c r="AB1139" s="2"/>
      <c r="AC1139" s="2"/>
      <c r="AD1139" s="2"/>
      <c r="AE1139" s="2"/>
      <c r="AF1139" s="2"/>
      <c r="AG1139" s="8"/>
      <c r="AH1139" s="8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2"/>
      <c r="AT1139" s="2"/>
      <c r="AU1139" s="2"/>
      <c r="AV1139" s="10"/>
      <c r="AW1139" s="10"/>
      <c r="AX1139" s="10"/>
      <c r="AY1139" s="10"/>
    </row>
    <row r="1140" spans="1:51" ht="13.5" x14ac:dyDescent="0.35">
      <c r="A1140" s="2"/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1"/>
      <c r="R1140" s="2"/>
      <c r="S1140" s="2"/>
      <c r="T1140" s="2"/>
      <c r="U1140" s="2"/>
      <c r="V1140" s="2"/>
      <c r="W1140" s="6"/>
      <c r="X1140" s="7"/>
      <c r="Y1140" s="6"/>
      <c r="Z1140" s="2"/>
      <c r="AA1140" s="2"/>
      <c r="AB1140" s="2"/>
      <c r="AC1140" s="2"/>
      <c r="AD1140" s="2"/>
      <c r="AE1140" s="2"/>
      <c r="AF1140" s="2"/>
      <c r="AG1140" s="8"/>
      <c r="AH1140" s="8"/>
      <c r="AI1140" s="2"/>
      <c r="AJ1140" s="2"/>
      <c r="AK1140" s="2"/>
      <c r="AL1140" s="2"/>
      <c r="AM1140" s="2"/>
      <c r="AN1140" s="2"/>
      <c r="AO1140" s="2"/>
      <c r="AP1140" s="2"/>
      <c r="AQ1140" s="2"/>
      <c r="AR1140" s="2"/>
      <c r="AS1140" s="2"/>
      <c r="AT1140" s="2"/>
      <c r="AU1140" s="2"/>
      <c r="AV1140" s="10"/>
      <c r="AW1140" s="10"/>
      <c r="AX1140" s="10"/>
      <c r="AY1140" s="10"/>
    </row>
    <row r="1141" spans="1:51" ht="13.5" x14ac:dyDescent="0.35">
      <c r="A1141" s="2"/>
      <c r="Q1141" s="5"/>
      <c r="W1141" s="6"/>
      <c r="X1141" s="7"/>
      <c r="Y1141" s="6"/>
      <c r="AV1141" s="10"/>
      <c r="AW1141" s="10"/>
      <c r="AX1141" s="10"/>
      <c r="AY1141" s="10"/>
    </row>
    <row r="1142" spans="1:51" ht="13.5" x14ac:dyDescent="0.35">
      <c r="A1142" s="2"/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1"/>
      <c r="R1142" s="2"/>
      <c r="S1142" s="2"/>
      <c r="T1142" s="2"/>
      <c r="U1142" s="2"/>
      <c r="V1142" s="2"/>
      <c r="W1142" s="6"/>
      <c r="X1142" s="7"/>
      <c r="Y1142" s="6"/>
      <c r="Z1142" s="2"/>
      <c r="AA1142" s="2"/>
      <c r="AB1142" s="2"/>
      <c r="AC1142" s="2"/>
      <c r="AD1142" s="2"/>
      <c r="AE1142" s="2"/>
      <c r="AF1142" s="2"/>
      <c r="AG1142" s="8"/>
      <c r="AH1142" s="8"/>
      <c r="AI1142" s="2"/>
      <c r="AJ1142" s="2"/>
      <c r="AK1142" s="2"/>
      <c r="AL1142" s="2"/>
      <c r="AM1142" s="2"/>
      <c r="AN1142" s="2"/>
      <c r="AO1142" s="2"/>
      <c r="AP1142" s="2"/>
      <c r="AQ1142" s="2"/>
      <c r="AR1142" s="2"/>
      <c r="AS1142" s="2"/>
      <c r="AT1142" s="2"/>
      <c r="AU1142" s="2"/>
      <c r="AV1142" s="10"/>
      <c r="AW1142" s="10"/>
      <c r="AX1142" s="10"/>
      <c r="AY1142" s="10"/>
    </row>
    <row r="1143" spans="1:51" ht="13.5" x14ac:dyDescent="0.35">
      <c r="A1143" s="2"/>
      <c r="Q1143" s="5"/>
      <c r="W1143" s="6"/>
      <c r="X1143" s="7"/>
      <c r="Y1143" s="6"/>
      <c r="AV1143" s="10"/>
      <c r="AW1143" s="10"/>
      <c r="AX1143" s="10"/>
      <c r="AY1143" s="10"/>
    </row>
    <row r="1144" spans="1:51" ht="13.5" x14ac:dyDescent="0.35">
      <c r="A1144" s="2"/>
      <c r="Q1144" s="5"/>
      <c r="W1144" s="6"/>
      <c r="X1144" s="7"/>
      <c r="Y1144" s="6"/>
      <c r="AV1144" s="10"/>
      <c r="AW1144" s="10"/>
      <c r="AX1144" s="10"/>
      <c r="AY1144" s="10"/>
    </row>
    <row r="1145" spans="1:51" ht="13.5" x14ac:dyDescent="0.35">
      <c r="A1145" s="2"/>
      <c r="Q1145" s="5"/>
      <c r="W1145" s="6"/>
      <c r="X1145" s="7"/>
      <c r="Y1145" s="6"/>
      <c r="AV1145" s="10"/>
      <c r="AW1145" s="10"/>
      <c r="AX1145" s="10"/>
      <c r="AY1145" s="10"/>
    </row>
    <row r="1146" spans="1:51" ht="13.5" x14ac:dyDescent="0.35">
      <c r="A1146" s="2"/>
      <c r="Q1146" s="5"/>
      <c r="W1146" s="6"/>
      <c r="X1146" s="7"/>
      <c r="Y1146" s="6"/>
      <c r="AV1146" s="10"/>
      <c r="AW1146" s="10"/>
      <c r="AX1146" s="10"/>
      <c r="AY1146" s="10"/>
    </row>
    <row r="1147" spans="1:51" ht="13.5" x14ac:dyDescent="0.35">
      <c r="A1147" s="2"/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1"/>
      <c r="R1147" s="2"/>
      <c r="S1147" s="2"/>
      <c r="T1147" s="2"/>
      <c r="U1147" s="2"/>
      <c r="V1147" s="2"/>
      <c r="W1147" s="6"/>
      <c r="X1147" s="7"/>
      <c r="Y1147" s="6"/>
      <c r="Z1147" s="2"/>
      <c r="AA1147" s="2"/>
      <c r="AB1147" s="2"/>
      <c r="AC1147" s="2"/>
      <c r="AD1147" s="2"/>
      <c r="AE1147" s="2"/>
      <c r="AF1147" s="2"/>
      <c r="AG1147" s="8"/>
      <c r="AH1147" s="8"/>
      <c r="AI1147" s="2"/>
      <c r="AJ1147" s="2"/>
      <c r="AK1147" s="2"/>
      <c r="AL1147" s="2"/>
      <c r="AM1147" s="2"/>
      <c r="AN1147" s="2"/>
      <c r="AO1147" s="2"/>
      <c r="AP1147" s="2"/>
      <c r="AQ1147" s="2"/>
      <c r="AR1147" s="2"/>
      <c r="AS1147" s="2"/>
      <c r="AT1147" s="2"/>
      <c r="AU1147" s="2"/>
      <c r="AV1147" s="10"/>
      <c r="AW1147" s="10"/>
      <c r="AX1147" s="10"/>
      <c r="AY1147" s="10"/>
    </row>
    <row r="1148" spans="1:51" ht="13.5" x14ac:dyDescent="0.35">
      <c r="A1148" s="2"/>
      <c r="Q1148" s="5"/>
      <c r="W1148" s="6"/>
      <c r="X1148" s="7"/>
      <c r="Y1148" s="6"/>
      <c r="AV1148" s="10"/>
      <c r="AW1148" s="10"/>
      <c r="AX1148" s="10"/>
      <c r="AY1148" s="10"/>
    </row>
    <row r="1149" spans="1:51" ht="13.5" x14ac:dyDescent="0.35">
      <c r="A1149" s="2"/>
      <c r="Q1149" s="5"/>
      <c r="W1149" s="6"/>
      <c r="X1149" s="7"/>
      <c r="Y1149" s="6"/>
      <c r="AV1149" s="10"/>
      <c r="AW1149" s="10"/>
      <c r="AX1149" s="10"/>
      <c r="AY1149" s="10"/>
    </row>
    <row r="1150" spans="1:51" ht="13.5" x14ac:dyDescent="0.35">
      <c r="A1150" s="2"/>
      <c r="Q1150" s="5"/>
      <c r="W1150" s="6"/>
      <c r="X1150" s="7"/>
      <c r="Y1150" s="6"/>
      <c r="AV1150" s="10"/>
      <c r="AW1150" s="10"/>
      <c r="AX1150" s="10"/>
      <c r="AY1150" s="10"/>
    </row>
    <row r="1151" spans="1:51" ht="13.5" x14ac:dyDescent="0.35">
      <c r="A1151" s="2"/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1"/>
      <c r="R1151" s="2"/>
      <c r="S1151" s="2"/>
      <c r="T1151" s="2"/>
      <c r="U1151" s="2"/>
      <c r="V1151" s="2"/>
      <c r="W1151" s="6"/>
      <c r="X1151" s="7"/>
      <c r="Y1151" s="6"/>
      <c r="Z1151" s="2"/>
      <c r="AA1151" s="2"/>
      <c r="AB1151" s="2"/>
      <c r="AC1151" s="2"/>
      <c r="AD1151" s="2"/>
      <c r="AE1151" s="2"/>
      <c r="AF1151" s="2"/>
      <c r="AG1151" s="8"/>
      <c r="AH1151" s="8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2"/>
      <c r="AT1151" s="2"/>
      <c r="AU1151" s="2"/>
      <c r="AV1151" s="10"/>
      <c r="AW1151" s="10"/>
      <c r="AX1151" s="10"/>
      <c r="AY1151" s="10"/>
    </row>
    <row r="1152" spans="1:51" ht="13.5" x14ac:dyDescent="0.35">
      <c r="A1152" s="2"/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1"/>
      <c r="R1152" s="2"/>
      <c r="S1152" s="2"/>
      <c r="T1152" s="2"/>
      <c r="U1152" s="2"/>
      <c r="V1152" s="2"/>
      <c r="W1152" s="6"/>
      <c r="X1152" s="7"/>
      <c r="Y1152" s="6"/>
      <c r="Z1152" s="2"/>
      <c r="AA1152" s="2"/>
      <c r="AB1152" s="2"/>
      <c r="AC1152" s="2"/>
      <c r="AD1152" s="2"/>
      <c r="AE1152" s="2"/>
      <c r="AF1152" s="2"/>
      <c r="AG1152" s="8"/>
      <c r="AH1152" s="8"/>
      <c r="AI1152" s="2"/>
      <c r="AJ1152" s="2"/>
      <c r="AK1152" s="2"/>
      <c r="AL1152" s="2"/>
      <c r="AM1152" s="2"/>
      <c r="AN1152" s="2"/>
      <c r="AO1152" s="2"/>
      <c r="AP1152" s="2"/>
      <c r="AQ1152" s="2"/>
      <c r="AR1152" s="2"/>
      <c r="AS1152" s="2"/>
      <c r="AT1152" s="2"/>
      <c r="AU1152" s="2"/>
      <c r="AV1152" s="10"/>
      <c r="AW1152" s="10"/>
      <c r="AX1152" s="10"/>
      <c r="AY1152" s="10"/>
    </row>
    <row r="1153" spans="1:51" ht="13.5" x14ac:dyDescent="0.35">
      <c r="A1153" s="2"/>
      <c r="Q1153" s="5"/>
      <c r="W1153" s="6"/>
      <c r="X1153" s="7"/>
      <c r="Y1153" s="6"/>
      <c r="AV1153" s="10"/>
      <c r="AW1153" s="10"/>
      <c r="AX1153" s="10"/>
      <c r="AY1153" s="10"/>
    </row>
    <row r="1154" spans="1:51" ht="13.5" x14ac:dyDescent="0.35">
      <c r="A1154" s="2"/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1"/>
      <c r="R1154" s="2"/>
      <c r="S1154" s="2"/>
      <c r="T1154" s="2"/>
      <c r="U1154" s="2"/>
      <c r="V1154" s="2"/>
      <c r="W1154" s="6"/>
      <c r="X1154" s="7"/>
      <c r="Y1154" s="6"/>
      <c r="Z1154" s="2"/>
      <c r="AA1154" s="2"/>
      <c r="AB1154" s="2"/>
      <c r="AC1154" s="2"/>
      <c r="AD1154" s="2"/>
      <c r="AE1154" s="2"/>
      <c r="AF1154" s="2"/>
      <c r="AG1154" s="8"/>
      <c r="AH1154" s="8"/>
      <c r="AI1154" s="2"/>
      <c r="AJ1154" s="2"/>
      <c r="AK1154" s="2"/>
      <c r="AL1154" s="2"/>
      <c r="AM1154" s="2"/>
      <c r="AN1154" s="2"/>
      <c r="AO1154" s="2"/>
      <c r="AP1154" s="2"/>
      <c r="AQ1154" s="2"/>
      <c r="AR1154" s="2"/>
      <c r="AS1154" s="2"/>
      <c r="AT1154" s="2"/>
      <c r="AU1154" s="2"/>
      <c r="AV1154" s="10"/>
      <c r="AW1154" s="10"/>
      <c r="AX1154" s="10"/>
      <c r="AY1154" s="10"/>
    </row>
    <row r="1155" spans="1:51" ht="13.5" x14ac:dyDescent="0.35">
      <c r="A1155" s="2"/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1"/>
      <c r="R1155" s="2"/>
      <c r="S1155" s="2"/>
      <c r="T1155" s="2"/>
      <c r="U1155" s="2"/>
      <c r="V1155" s="2"/>
      <c r="W1155" s="6"/>
      <c r="X1155" s="7"/>
      <c r="Y1155" s="6"/>
      <c r="Z1155" s="2"/>
      <c r="AA1155" s="2"/>
      <c r="AB1155" s="2"/>
      <c r="AC1155" s="2"/>
      <c r="AD1155" s="2"/>
      <c r="AE1155" s="2"/>
      <c r="AF1155" s="2"/>
      <c r="AG1155" s="8"/>
      <c r="AH1155" s="8"/>
      <c r="AI1155" s="2"/>
      <c r="AJ1155" s="2"/>
      <c r="AK1155" s="2"/>
      <c r="AL1155" s="2"/>
      <c r="AM1155" s="2"/>
      <c r="AN1155" s="2"/>
      <c r="AO1155" s="2"/>
      <c r="AP1155" s="2"/>
      <c r="AQ1155" s="2"/>
      <c r="AR1155" s="2"/>
      <c r="AS1155" s="2"/>
      <c r="AT1155" s="2"/>
      <c r="AU1155" s="2"/>
      <c r="AV1155" s="10"/>
      <c r="AW1155" s="10"/>
      <c r="AX1155" s="10"/>
      <c r="AY1155" s="10"/>
    </row>
    <row r="1156" spans="1:51" ht="13.5" x14ac:dyDescent="0.35">
      <c r="A1156" s="2"/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1"/>
      <c r="R1156" s="2"/>
      <c r="S1156" s="2"/>
      <c r="T1156" s="2"/>
      <c r="U1156" s="2"/>
      <c r="V1156" s="2"/>
      <c r="W1156" s="6"/>
      <c r="X1156" s="7"/>
      <c r="Y1156" s="6"/>
      <c r="Z1156" s="2"/>
      <c r="AA1156" s="2"/>
      <c r="AB1156" s="2"/>
      <c r="AC1156" s="2"/>
      <c r="AD1156" s="2"/>
      <c r="AE1156" s="2"/>
      <c r="AF1156" s="2"/>
      <c r="AG1156" s="8"/>
      <c r="AH1156" s="8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2"/>
      <c r="AT1156" s="2"/>
      <c r="AU1156" s="2"/>
      <c r="AV1156" s="10"/>
      <c r="AW1156" s="10"/>
      <c r="AX1156" s="10"/>
      <c r="AY1156" s="10"/>
    </row>
    <row r="1157" spans="1:51" ht="13.5" x14ac:dyDescent="0.35">
      <c r="A1157" s="2"/>
      <c r="Q1157" s="5"/>
      <c r="W1157" s="6"/>
      <c r="X1157" s="7"/>
      <c r="Y1157" s="6"/>
      <c r="AV1157" s="10"/>
      <c r="AW1157" s="10"/>
      <c r="AX1157" s="10"/>
      <c r="AY1157" s="10"/>
    </row>
    <row r="1158" spans="1:51" ht="13.5" x14ac:dyDescent="0.35">
      <c r="A1158" s="2"/>
      <c r="Q1158" s="5"/>
      <c r="W1158" s="6"/>
      <c r="X1158" s="7"/>
      <c r="Y1158" s="6"/>
      <c r="AV1158" s="10"/>
      <c r="AW1158" s="10"/>
      <c r="AX1158" s="10"/>
      <c r="AY1158" s="10"/>
    </row>
    <row r="1159" spans="1:51" ht="13.5" x14ac:dyDescent="0.35">
      <c r="A1159" s="2"/>
      <c r="L1159" s="2"/>
      <c r="Q1159" s="5"/>
      <c r="W1159" s="6"/>
      <c r="X1159" s="7"/>
      <c r="Y1159" s="6"/>
      <c r="AV1159" s="10"/>
      <c r="AW1159" s="10"/>
      <c r="AX1159" s="10"/>
      <c r="AY1159" s="10"/>
    </row>
    <row r="1160" spans="1:51" ht="13.5" x14ac:dyDescent="0.35">
      <c r="A1160" s="2"/>
      <c r="Q1160" s="5"/>
      <c r="W1160" s="6"/>
      <c r="X1160" s="7"/>
      <c r="Y1160" s="6"/>
      <c r="AV1160" s="10"/>
      <c r="AW1160" s="10"/>
      <c r="AX1160" s="10"/>
      <c r="AY1160" s="10"/>
    </row>
    <row r="1161" spans="1:51" ht="13.5" x14ac:dyDescent="0.35">
      <c r="A1161" s="2"/>
      <c r="Q1161" s="5"/>
      <c r="W1161" s="6"/>
      <c r="X1161" s="7"/>
      <c r="Y1161" s="6"/>
      <c r="AV1161" s="10"/>
      <c r="AW1161" s="10"/>
      <c r="AX1161" s="10"/>
      <c r="AY1161" s="10"/>
    </row>
    <row r="1162" spans="1:51" ht="13.5" x14ac:dyDescent="0.35">
      <c r="A1162" s="2"/>
      <c r="Q1162" s="5"/>
      <c r="W1162" s="6"/>
      <c r="X1162" s="7"/>
      <c r="Y1162" s="6"/>
      <c r="AV1162" s="10"/>
      <c r="AW1162" s="10"/>
      <c r="AX1162" s="10"/>
      <c r="AY1162" s="10"/>
    </row>
    <row r="1163" spans="1:51" ht="13.5" x14ac:dyDescent="0.35">
      <c r="A1163" s="2"/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1"/>
      <c r="R1163" s="2"/>
      <c r="S1163" s="2"/>
      <c r="T1163" s="2"/>
      <c r="U1163" s="2"/>
      <c r="V1163" s="2"/>
      <c r="W1163" s="6"/>
      <c r="X1163" s="7"/>
      <c r="Y1163" s="6"/>
      <c r="Z1163" s="2"/>
      <c r="AA1163" s="2"/>
      <c r="AB1163" s="2"/>
      <c r="AC1163" s="2"/>
      <c r="AD1163" s="2"/>
      <c r="AE1163" s="2"/>
      <c r="AF1163" s="2"/>
      <c r="AG1163" s="8"/>
      <c r="AH1163" s="8"/>
      <c r="AI1163" s="2"/>
      <c r="AJ1163" s="2"/>
      <c r="AK1163" s="2"/>
      <c r="AL1163" s="2"/>
      <c r="AM1163" s="2"/>
      <c r="AN1163" s="2"/>
      <c r="AO1163" s="2"/>
      <c r="AP1163" s="2"/>
      <c r="AQ1163" s="2"/>
      <c r="AR1163" s="2"/>
      <c r="AS1163" s="2"/>
      <c r="AT1163" s="2"/>
      <c r="AU1163" s="2"/>
      <c r="AV1163" s="10"/>
      <c r="AW1163" s="10"/>
      <c r="AX1163" s="10"/>
      <c r="AY1163" s="10"/>
    </row>
    <row r="1164" spans="1:51" ht="13.5" x14ac:dyDescent="0.35">
      <c r="A1164" s="2"/>
      <c r="Q1164" s="5"/>
      <c r="W1164" s="6"/>
      <c r="X1164" s="7"/>
      <c r="Y1164" s="6"/>
      <c r="AV1164" s="10"/>
      <c r="AW1164" s="10"/>
      <c r="AX1164" s="10"/>
      <c r="AY1164" s="10"/>
    </row>
    <row r="1165" spans="1:51" ht="13.5" x14ac:dyDescent="0.35">
      <c r="A1165" s="2"/>
      <c r="Q1165" s="5"/>
      <c r="W1165" s="6"/>
      <c r="X1165" s="7"/>
      <c r="Y1165" s="6"/>
      <c r="AV1165" s="10"/>
      <c r="AW1165" s="10"/>
      <c r="AX1165" s="10"/>
      <c r="AY1165" s="10"/>
    </row>
    <row r="1166" spans="1:51" ht="13.5" x14ac:dyDescent="0.35">
      <c r="A1166" s="2"/>
      <c r="Q1166" s="5"/>
      <c r="W1166" s="6"/>
      <c r="X1166" s="7"/>
      <c r="Y1166" s="6"/>
      <c r="AV1166" s="10"/>
      <c r="AW1166" s="10"/>
      <c r="AX1166" s="10"/>
      <c r="AY1166" s="10"/>
    </row>
    <row r="1167" spans="1:51" ht="13.5" x14ac:dyDescent="0.35">
      <c r="A1167" s="2"/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1"/>
      <c r="R1167" s="2"/>
      <c r="S1167" s="2"/>
      <c r="T1167" s="2"/>
      <c r="U1167" s="2"/>
      <c r="V1167" s="2"/>
      <c r="W1167" s="6"/>
      <c r="X1167" s="7"/>
      <c r="Y1167" s="6"/>
      <c r="Z1167" s="2"/>
      <c r="AA1167" s="2"/>
      <c r="AB1167" s="2"/>
      <c r="AC1167" s="2"/>
      <c r="AD1167" s="2"/>
      <c r="AE1167" s="2"/>
      <c r="AF1167" s="2"/>
      <c r="AG1167" s="8"/>
      <c r="AH1167" s="8"/>
      <c r="AI1167" s="2"/>
      <c r="AJ1167" s="2"/>
      <c r="AK1167" s="2"/>
      <c r="AL1167" s="2"/>
      <c r="AM1167" s="2"/>
      <c r="AN1167" s="2"/>
      <c r="AO1167" s="2"/>
      <c r="AP1167" s="2"/>
      <c r="AQ1167" s="2"/>
      <c r="AR1167" s="2"/>
      <c r="AS1167" s="2"/>
      <c r="AT1167" s="2"/>
      <c r="AU1167" s="2"/>
      <c r="AV1167" s="10"/>
      <c r="AW1167" s="10"/>
      <c r="AX1167" s="10"/>
      <c r="AY1167" s="10"/>
    </row>
    <row r="1168" spans="1:51" ht="13.5" x14ac:dyDescent="0.35">
      <c r="A1168" s="2"/>
      <c r="Q1168" s="5"/>
      <c r="W1168" s="6"/>
      <c r="X1168" s="7"/>
      <c r="Y1168" s="6"/>
      <c r="AV1168" s="10"/>
      <c r="AW1168" s="10"/>
      <c r="AX1168" s="10"/>
      <c r="AY1168" s="10"/>
    </row>
    <row r="1169" spans="1:51" ht="13.5" x14ac:dyDescent="0.35">
      <c r="A1169" s="2"/>
      <c r="L1169" s="2"/>
      <c r="Q1169" s="5"/>
      <c r="W1169" s="6"/>
      <c r="X1169" s="7"/>
      <c r="Y1169" s="6"/>
      <c r="AV1169" s="10"/>
      <c r="AW1169" s="10"/>
      <c r="AX1169" s="10"/>
      <c r="AY1169" s="10"/>
    </row>
    <row r="1170" spans="1:51" ht="13.5" x14ac:dyDescent="0.35">
      <c r="A1170" s="2"/>
      <c r="Q1170" s="5"/>
      <c r="W1170" s="6"/>
      <c r="X1170" s="7"/>
      <c r="Y1170" s="6"/>
      <c r="AV1170" s="10"/>
      <c r="AW1170" s="10"/>
      <c r="AX1170" s="10"/>
      <c r="AY1170" s="10"/>
    </row>
    <row r="1171" spans="1:51" ht="13.5" x14ac:dyDescent="0.35">
      <c r="A1171" s="2"/>
      <c r="Q1171" s="5"/>
      <c r="W1171" s="6"/>
      <c r="X1171" s="7"/>
      <c r="Y1171" s="6"/>
      <c r="AV1171" s="10"/>
      <c r="AW1171" s="10"/>
      <c r="AX1171" s="10"/>
      <c r="AY1171" s="10"/>
    </row>
    <row r="1172" spans="1:51" ht="13.5" x14ac:dyDescent="0.35">
      <c r="A1172" s="2"/>
      <c r="Q1172" s="5"/>
      <c r="W1172" s="6"/>
      <c r="X1172" s="7"/>
      <c r="Y1172" s="6"/>
      <c r="AV1172" s="10"/>
      <c r="AW1172" s="10"/>
      <c r="AX1172" s="10"/>
      <c r="AY1172" s="10"/>
    </row>
    <row r="1173" spans="1:51" ht="13.5" x14ac:dyDescent="0.35">
      <c r="A1173" s="2"/>
      <c r="Q1173" s="5"/>
      <c r="W1173" s="6"/>
      <c r="X1173" s="7"/>
      <c r="Y1173" s="6"/>
      <c r="AV1173" s="10"/>
      <c r="AW1173" s="10"/>
      <c r="AX1173" s="10"/>
      <c r="AY1173" s="10"/>
    </row>
    <row r="1174" spans="1:51" ht="13.5" x14ac:dyDescent="0.35">
      <c r="A1174" s="2"/>
      <c r="Q1174" s="5"/>
      <c r="W1174" s="6"/>
      <c r="X1174" s="7"/>
      <c r="Y1174" s="6"/>
      <c r="AV1174" s="10"/>
      <c r="AW1174" s="10"/>
      <c r="AX1174" s="10"/>
      <c r="AY1174" s="10"/>
    </row>
    <row r="1175" spans="1:51" ht="13.5" x14ac:dyDescent="0.35">
      <c r="A1175" s="2"/>
      <c r="Q1175" s="5"/>
      <c r="W1175" s="6"/>
      <c r="X1175" s="7"/>
      <c r="Y1175" s="6"/>
      <c r="AV1175" s="10"/>
      <c r="AW1175" s="10"/>
      <c r="AX1175" s="10"/>
      <c r="AY1175" s="10"/>
    </row>
    <row r="1176" spans="1:51" ht="13.5" x14ac:dyDescent="0.35">
      <c r="A1176" s="2"/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1"/>
      <c r="R1176" s="2"/>
      <c r="S1176" s="2"/>
      <c r="T1176" s="2"/>
      <c r="U1176" s="2"/>
      <c r="V1176" s="2"/>
      <c r="W1176" s="6"/>
      <c r="X1176" s="7"/>
      <c r="Y1176" s="6"/>
      <c r="Z1176" s="2"/>
      <c r="AA1176" s="2"/>
      <c r="AB1176" s="2"/>
      <c r="AC1176" s="2"/>
      <c r="AD1176" s="2"/>
      <c r="AE1176" s="2"/>
      <c r="AF1176" s="2"/>
      <c r="AG1176" s="8"/>
      <c r="AH1176" s="8"/>
      <c r="AI1176" s="2"/>
      <c r="AJ1176" s="2"/>
      <c r="AK1176" s="2"/>
      <c r="AL1176" s="2"/>
      <c r="AM1176" s="2"/>
      <c r="AN1176" s="2"/>
      <c r="AO1176" s="2"/>
      <c r="AP1176" s="2"/>
      <c r="AQ1176" s="2"/>
      <c r="AR1176" s="2"/>
      <c r="AS1176" s="2"/>
      <c r="AT1176" s="2"/>
      <c r="AU1176" s="2"/>
      <c r="AV1176" s="10"/>
      <c r="AW1176" s="10"/>
      <c r="AX1176" s="10"/>
      <c r="AY1176" s="10"/>
    </row>
    <row r="1177" spans="1:51" ht="13.5" x14ac:dyDescent="0.35">
      <c r="A1177" s="2"/>
      <c r="Q1177" s="5"/>
      <c r="W1177" s="6"/>
      <c r="X1177" s="7"/>
      <c r="Y1177" s="6"/>
      <c r="AV1177" s="10"/>
      <c r="AW1177" s="10"/>
      <c r="AX1177" s="10"/>
      <c r="AY1177" s="10"/>
    </row>
    <row r="1178" spans="1:51" ht="13.5" x14ac:dyDescent="0.35">
      <c r="A1178" s="2"/>
      <c r="Q1178" s="5"/>
      <c r="W1178" s="6"/>
      <c r="X1178" s="7"/>
      <c r="Y1178" s="6"/>
      <c r="AV1178" s="10"/>
      <c r="AW1178" s="10"/>
      <c r="AX1178" s="10"/>
      <c r="AY1178" s="10"/>
    </row>
    <row r="1179" spans="1:51" ht="13.5" x14ac:dyDescent="0.35">
      <c r="A1179" s="2"/>
      <c r="Q1179" s="5"/>
      <c r="W1179" s="6"/>
      <c r="X1179" s="7"/>
      <c r="Y1179" s="6"/>
      <c r="AV1179" s="10"/>
      <c r="AW1179" s="10"/>
      <c r="AX1179" s="10"/>
      <c r="AY1179" s="10"/>
    </row>
    <row r="1180" spans="1:51" ht="13.5" x14ac:dyDescent="0.35">
      <c r="A1180" s="2"/>
      <c r="Q1180" s="5"/>
      <c r="W1180" s="6"/>
      <c r="X1180" s="7"/>
      <c r="Y1180" s="6"/>
      <c r="AV1180" s="10"/>
      <c r="AW1180" s="10"/>
      <c r="AX1180" s="10"/>
      <c r="AY1180" s="10"/>
    </row>
    <row r="1181" spans="1:51" ht="13.5" x14ac:dyDescent="0.35">
      <c r="A1181" s="2"/>
      <c r="Q1181" s="5"/>
      <c r="W1181" s="6"/>
      <c r="X1181" s="7"/>
      <c r="Y1181" s="6"/>
      <c r="AV1181" s="10"/>
      <c r="AW1181" s="10"/>
      <c r="AX1181" s="10"/>
      <c r="AY1181" s="10"/>
    </row>
    <row r="1182" spans="1:51" ht="13.5" x14ac:dyDescent="0.35">
      <c r="A1182" s="2"/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1"/>
      <c r="R1182" s="2"/>
      <c r="S1182" s="2"/>
      <c r="T1182" s="2"/>
      <c r="U1182" s="2"/>
      <c r="V1182" s="2"/>
      <c r="W1182" s="6"/>
      <c r="X1182" s="7"/>
      <c r="Y1182" s="6"/>
      <c r="Z1182" s="2"/>
      <c r="AA1182" s="2"/>
      <c r="AB1182" s="2"/>
      <c r="AC1182" s="2"/>
      <c r="AD1182" s="2"/>
      <c r="AE1182" s="2"/>
      <c r="AF1182" s="2"/>
      <c r="AG1182" s="8"/>
      <c r="AH1182" s="8"/>
      <c r="AI1182" s="2"/>
      <c r="AJ1182" s="2"/>
      <c r="AK1182" s="2"/>
      <c r="AL1182" s="2"/>
      <c r="AM1182" s="2"/>
      <c r="AN1182" s="2"/>
      <c r="AO1182" s="2"/>
      <c r="AP1182" s="2"/>
      <c r="AQ1182" s="2"/>
      <c r="AR1182" s="2"/>
      <c r="AS1182" s="2"/>
      <c r="AT1182" s="2"/>
      <c r="AU1182" s="2"/>
      <c r="AV1182" s="10"/>
      <c r="AW1182" s="10"/>
      <c r="AX1182" s="10"/>
      <c r="AY1182" s="10"/>
    </row>
    <row r="1183" spans="1:51" ht="13.5" x14ac:dyDescent="0.35">
      <c r="A1183" s="2"/>
      <c r="Q1183" s="5"/>
      <c r="W1183" s="6"/>
      <c r="X1183" s="7"/>
      <c r="Y1183" s="6"/>
      <c r="AV1183" s="10"/>
      <c r="AW1183" s="10"/>
      <c r="AX1183" s="10"/>
      <c r="AY1183" s="10"/>
    </row>
    <row r="1184" spans="1:51" ht="13.5" x14ac:dyDescent="0.35">
      <c r="A1184" s="2"/>
      <c r="Q1184" s="5"/>
      <c r="W1184" s="6"/>
      <c r="X1184" s="7"/>
      <c r="Y1184" s="6"/>
      <c r="AV1184" s="10"/>
      <c r="AW1184" s="10"/>
      <c r="AX1184" s="10"/>
      <c r="AY1184" s="10"/>
    </row>
    <row r="1185" spans="1:51" ht="13.5" x14ac:dyDescent="0.35">
      <c r="A1185" s="2"/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1"/>
      <c r="R1185" s="2"/>
      <c r="S1185" s="2"/>
      <c r="T1185" s="2"/>
      <c r="U1185" s="2"/>
      <c r="V1185" s="2"/>
      <c r="W1185" s="6"/>
      <c r="X1185" s="7"/>
      <c r="Y1185" s="6"/>
      <c r="Z1185" s="2"/>
      <c r="AA1185" s="2"/>
      <c r="AB1185" s="2"/>
      <c r="AC1185" s="2"/>
      <c r="AD1185" s="2"/>
      <c r="AE1185" s="2"/>
      <c r="AF1185" s="2"/>
      <c r="AG1185" s="8"/>
      <c r="AH1185" s="8"/>
      <c r="AI1185" s="2"/>
      <c r="AJ1185" s="2"/>
      <c r="AK1185" s="2"/>
      <c r="AL1185" s="2"/>
      <c r="AM1185" s="2"/>
      <c r="AN1185" s="2"/>
      <c r="AO1185" s="2"/>
      <c r="AP1185" s="2"/>
      <c r="AQ1185" s="2"/>
      <c r="AR1185" s="2"/>
      <c r="AS1185" s="2"/>
      <c r="AT1185" s="2"/>
      <c r="AU1185" s="2"/>
      <c r="AV1185" s="10"/>
      <c r="AW1185" s="10"/>
      <c r="AX1185" s="10"/>
      <c r="AY1185" s="10"/>
    </row>
    <row r="1186" spans="1:51" ht="13.5" x14ac:dyDescent="0.35">
      <c r="A1186" s="2"/>
      <c r="Q1186" s="5"/>
      <c r="W1186" s="6"/>
      <c r="X1186" s="7"/>
      <c r="Y1186" s="6"/>
      <c r="AV1186" s="10"/>
      <c r="AW1186" s="10"/>
      <c r="AX1186" s="10"/>
      <c r="AY1186" s="10"/>
    </row>
    <row r="1187" spans="1:51" ht="13.5" x14ac:dyDescent="0.35">
      <c r="A1187" s="2"/>
      <c r="Q1187" s="5"/>
      <c r="W1187" s="6"/>
      <c r="X1187" s="7"/>
      <c r="Y1187" s="6"/>
      <c r="AV1187" s="10"/>
      <c r="AW1187" s="10"/>
      <c r="AX1187" s="10"/>
      <c r="AY1187" s="10"/>
    </row>
    <row r="1188" spans="1:51" ht="13.5" x14ac:dyDescent="0.35">
      <c r="A1188" s="2"/>
      <c r="Q1188" s="5"/>
      <c r="W1188" s="6"/>
      <c r="X1188" s="7"/>
      <c r="Y1188" s="6"/>
      <c r="AV1188" s="10"/>
      <c r="AW1188" s="10"/>
      <c r="AX1188" s="10"/>
      <c r="AY1188" s="10"/>
    </row>
    <row r="1189" spans="1:51" ht="13.5" x14ac:dyDescent="0.35">
      <c r="A1189" s="2"/>
      <c r="Q1189" s="5"/>
      <c r="W1189" s="6"/>
      <c r="X1189" s="7"/>
      <c r="Y1189" s="6"/>
      <c r="AV1189" s="10"/>
      <c r="AW1189" s="10"/>
      <c r="AX1189" s="10"/>
      <c r="AY1189" s="10"/>
    </row>
    <row r="1190" spans="1:51" ht="13.5" x14ac:dyDescent="0.35">
      <c r="A1190" s="2"/>
      <c r="Q1190" s="5"/>
      <c r="W1190" s="6"/>
      <c r="X1190" s="7"/>
      <c r="Y1190" s="6"/>
      <c r="AV1190" s="10"/>
      <c r="AW1190" s="10"/>
      <c r="AX1190" s="10"/>
      <c r="AY1190" s="10"/>
    </row>
    <row r="1191" spans="1:51" ht="13.5" x14ac:dyDescent="0.35">
      <c r="A1191" s="2"/>
      <c r="Q1191" s="5"/>
      <c r="W1191" s="6"/>
      <c r="X1191" s="7"/>
      <c r="Y1191" s="6"/>
      <c r="AV1191" s="10"/>
      <c r="AW1191" s="10"/>
      <c r="AX1191" s="10"/>
      <c r="AY1191" s="10"/>
    </row>
    <row r="1192" spans="1:51" ht="13.5" x14ac:dyDescent="0.35">
      <c r="A1192" s="2"/>
      <c r="L1192" s="2"/>
      <c r="Q1192" s="5"/>
      <c r="W1192" s="6"/>
      <c r="X1192" s="7"/>
      <c r="Y1192" s="6"/>
      <c r="AV1192" s="10"/>
      <c r="AW1192" s="10"/>
      <c r="AX1192" s="10"/>
      <c r="AY1192" s="10"/>
    </row>
    <row r="1193" spans="1:51" ht="13.5" x14ac:dyDescent="0.35">
      <c r="A1193" s="2"/>
      <c r="Q1193" s="5"/>
      <c r="W1193" s="6"/>
      <c r="X1193" s="7"/>
      <c r="Y1193" s="6"/>
      <c r="AV1193" s="10"/>
      <c r="AW1193" s="10"/>
      <c r="AX1193" s="10"/>
      <c r="AY1193" s="10"/>
    </row>
    <row r="1194" spans="1:51" ht="13.5" x14ac:dyDescent="0.35">
      <c r="A1194" s="2"/>
      <c r="Q1194" s="5"/>
      <c r="W1194" s="6"/>
      <c r="X1194" s="7"/>
      <c r="Y1194" s="6"/>
      <c r="AV1194" s="10"/>
      <c r="AW1194" s="10"/>
      <c r="AX1194" s="10"/>
      <c r="AY1194" s="10"/>
    </row>
    <row r="1195" spans="1:51" ht="13.5" x14ac:dyDescent="0.35">
      <c r="A1195" s="2"/>
      <c r="Q1195" s="5"/>
      <c r="W1195" s="6"/>
      <c r="X1195" s="7"/>
      <c r="Y1195" s="6"/>
      <c r="AV1195" s="10"/>
      <c r="AW1195" s="10"/>
      <c r="AX1195" s="10"/>
      <c r="AY1195" s="10"/>
    </row>
    <row r="1196" spans="1:51" ht="13.5" x14ac:dyDescent="0.35">
      <c r="A1196" s="2"/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1"/>
      <c r="R1196" s="2"/>
      <c r="S1196" s="2"/>
      <c r="T1196" s="2"/>
      <c r="U1196" s="2"/>
      <c r="V1196" s="2"/>
      <c r="W1196" s="6"/>
      <c r="X1196" s="7"/>
      <c r="Y1196" s="6"/>
      <c r="Z1196" s="2"/>
      <c r="AA1196" s="2"/>
      <c r="AB1196" s="2"/>
      <c r="AC1196" s="2"/>
      <c r="AD1196" s="2"/>
      <c r="AE1196" s="2"/>
      <c r="AF1196" s="2"/>
      <c r="AG1196" s="8"/>
      <c r="AH1196" s="8"/>
      <c r="AI1196" s="2"/>
      <c r="AJ1196" s="2"/>
      <c r="AK1196" s="2"/>
      <c r="AL1196" s="2"/>
      <c r="AM1196" s="2"/>
      <c r="AN1196" s="2"/>
      <c r="AO1196" s="2"/>
      <c r="AP1196" s="2"/>
      <c r="AQ1196" s="2"/>
      <c r="AR1196" s="2"/>
      <c r="AS1196" s="2"/>
      <c r="AT1196" s="2"/>
      <c r="AU1196" s="2"/>
      <c r="AV1196" s="10"/>
      <c r="AW1196" s="10"/>
      <c r="AX1196" s="10"/>
      <c r="AY1196" s="10"/>
    </row>
    <row r="1197" spans="1:51" ht="13.5" x14ac:dyDescent="0.35">
      <c r="A1197" s="2"/>
      <c r="Q1197" s="5"/>
      <c r="W1197" s="6"/>
      <c r="X1197" s="7"/>
      <c r="Y1197" s="6"/>
      <c r="AV1197" s="10"/>
      <c r="AW1197" s="10"/>
      <c r="AX1197" s="10"/>
      <c r="AY1197" s="10"/>
    </row>
    <row r="1198" spans="1:51" ht="13.5" x14ac:dyDescent="0.35">
      <c r="A1198" s="2"/>
      <c r="Q1198" s="5"/>
      <c r="W1198" s="6"/>
      <c r="X1198" s="7"/>
      <c r="Y1198" s="6"/>
      <c r="AV1198" s="10"/>
      <c r="AW1198" s="10"/>
      <c r="AX1198" s="10"/>
      <c r="AY1198" s="10"/>
    </row>
    <row r="1199" spans="1:51" ht="13.5" x14ac:dyDescent="0.35">
      <c r="A1199" s="2"/>
      <c r="Q1199" s="5"/>
      <c r="W1199" s="6"/>
      <c r="X1199" s="7"/>
      <c r="Y1199" s="6"/>
      <c r="AV1199" s="10"/>
      <c r="AW1199" s="10"/>
      <c r="AX1199" s="10"/>
      <c r="AY1199" s="10"/>
    </row>
    <row r="1200" spans="1:51" ht="13.5" x14ac:dyDescent="0.35">
      <c r="A1200" s="2"/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1"/>
      <c r="R1200" s="2"/>
      <c r="S1200" s="2"/>
      <c r="T1200" s="2"/>
      <c r="U1200" s="2"/>
      <c r="V1200" s="2"/>
      <c r="W1200" s="6"/>
      <c r="X1200" s="7"/>
      <c r="Y1200" s="6"/>
      <c r="Z1200" s="2"/>
      <c r="AA1200" s="2"/>
      <c r="AB1200" s="2"/>
      <c r="AC1200" s="2"/>
      <c r="AD1200" s="2"/>
      <c r="AE1200" s="2"/>
      <c r="AF1200" s="2"/>
      <c r="AG1200" s="8"/>
      <c r="AH1200" s="8"/>
      <c r="AI1200" s="2"/>
      <c r="AJ1200" s="2"/>
      <c r="AK1200" s="2"/>
      <c r="AL1200" s="2"/>
      <c r="AM1200" s="2"/>
      <c r="AN1200" s="2"/>
      <c r="AO1200" s="2"/>
      <c r="AP1200" s="2"/>
      <c r="AQ1200" s="2"/>
      <c r="AR1200" s="2"/>
      <c r="AS1200" s="2"/>
      <c r="AT1200" s="2"/>
      <c r="AU1200" s="2"/>
      <c r="AV1200" s="10"/>
      <c r="AW1200" s="10"/>
      <c r="AX1200" s="10"/>
      <c r="AY1200" s="10"/>
    </row>
    <row r="1201" spans="1:51" ht="13.5" x14ac:dyDescent="0.35">
      <c r="A1201" s="2"/>
      <c r="Q1201" s="5"/>
      <c r="W1201" s="6"/>
      <c r="X1201" s="7"/>
      <c r="Y1201" s="6"/>
      <c r="AV1201" s="10"/>
      <c r="AW1201" s="10"/>
      <c r="AX1201" s="10"/>
      <c r="AY1201" s="10"/>
    </row>
    <row r="1202" spans="1:51" ht="13.5" x14ac:dyDescent="0.35">
      <c r="A1202" s="2"/>
      <c r="Q1202" s="5"/>
      <c r="W1202" s="6"/>
      <c r="X1202" s="7"/>
      <c r="Y1202" s="6"/>
      <c r="AV1202" s="10"/>
      <c r="AW1202" s="10"/>
      <c r="AX1202" s="10"/>
      <c r="AY1202" s="10"/>
    </row>
    <row r="1203" spans="1:51" ht="13.5" x14ac:dyDescent="0.35">
      <c r="A1203" s="2"/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1"/>
      <c r="R1203" s="2"/>
      <c r="S1203" s="2"/>
      <c r="T1203" s="2"/>
      <c r="U1203" s="2"/>
      <c r="V1203" s="2"/>
      <c r="W1203" s="6"/>
      <c r="X1203" s="7"/>
      <c r="Y1203" s="6"/>
      <c r="Z1203" s="2"/>
      <c r="AA1203" s="2"/>
      <c r="AB1203" s="2"/>
      <c r="AC1203" s="2"/>
      <c r="AD1203" s="2"/>
      <c r="AE1203" s="2"/>
      <c r="AF1203" s="2"/>
      <c r="AG1203" s="8"/>
      <c r="AH1203" s="8"/>
      <c r="AI1203" s="2"/>
      <c r="AJ1203" s="2"/>
      <c r="AK1203" s="2"/>
      <c r="AL1203" s="2"/>
      <c r="AM1203" s="2"/>
      <c r="AN1203" s="2"/>
      <c r="AO1203" s="2"/>
      <c r="AP1203" s="2"/>
      <c r="AQ1203" s="2"/>
      <c r="AR1203" s="2"/>
      <c r="AS1203" s="2"/>
      <c r="AT1203" s="2"/>
      <c r="AU1203" s="2"/>
      <c r="AV1203" s="10"/>
      <c r="AW1203" s="10"/>
      <c r="AX1203" s="10"/>
      <c r="AY1203" s="10"/>
    </row>
    <row r="1204" spans="1:51" ht="13.5" x14ac:dyDescent="0.35">
      <c r="A1204" s="2"/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1"/>
      <c r="R1204" s="2"/>
      <c r="S1204" s="2"/>
      <c r="T1204" s="2"/>
      <c r="U1204" s="2"/>
      <c r="V1204" s="2"/>
      <c r="W1204" s="6"/>
      <c r="X1204" s="7"/>
      <c r="Y1204" s="6"/>
      <c r="Z1204" s="2"/>
      <c r="AA1204" s="2"/>
      <c r="AB1204" s="2"/>
      <c r="AC1204" s="2"/>
      <c r="AD1204" s="2"/>
      <c r="AE1204" s="2"/>
      <c r="AF1204" s="2"/>
      <c r="AG1204" s="8"/>
      <c r="AH1204" s="8"/>
      <c r="AI1204" s="2"/>
      <c r="AJ1204" s="2"/>
      <c r="AK1204" s="2"/>
      <c r="AL1204" s="2"/>
      <c r="AM1204" s="2"/>
      <c r="AN1204" s="2"/>
      <c r="AO1204" s="2"/>
      <c r="AP1204" s="2"/>
      <c r="AQ1204" s="2"/>
      <c r="AR1204" s="2"/>
      <c r="AS1204" s="2"/>
      <c r="AT1204" s="2"/>
      <c r="AU1204" s="2"/>
      <c r="AV1204" s="10"/>
      <c r="AW1204" s="10"/>
      <c r="AX1204" s="10"/>
      <c r="AY1204" s="10"/>
    </row>
    <row r="1205" spans="1:51" ht="13.5" x14ac:dyDescent="0.35">
      <c r="A1205" s="2"/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1"/>
      <c r="R1205" s="2"/>
      <c r="S1205" s="2"/>
      <c r="T1205" s="2"/>
      <c r="U1205" s="2"/>
      <c r="V1205" s="2"/>
      <c r="W1205" s="6"/>
      <c r="X1205" s="7"/>
      <c r="Y1205" s="6"/>
      <c r="Z1205" s="2"/>
      <c r="AA1205" s="2"/>
      <c r="AB1205" s="2"/>
      <c r="AC1205" s="2"/>
      <c r="AD1205" s="2"/>
      <c r="AE1205" s="2"/>
      <c r="AF1205" s="2"/>
      <c r="AG1205" s="8"/>
      <c r="AH1205" s="8"/>
      <c r="AI1205" s="2"/>
      <c r="AJ1205" s="2"/>
      <c r="AK1205" s="2"/>
      <c r="AL1205" s="2"/>
      <c r="AM1205" s="2"/>
      <c r="AN1205" s="2"/>
      <c r="AO1205" s="2"/>
      <c r="AP1205" s="2"/>
      <c r="AQ1205" s="2"/>
      <c r="AR1205" s="2"/>
      <c r="AS1205" s="2"/>
      <c r="AT1205" s="2"/>
      <c r="AU1205" s="2"/>
      <c r="AV1205" s="10"/>
      <c r="AW1205" s="10"/>
      <c r="AX1205" s="10"/>
      <c r="AY1205" s="10"/>
    </row>
    <row r="1206" spans="1:51" ht="13.5" x14ac:dyDescent="0.35">
      <c r="A1206" s="2"/>
      <c r="Q1206" s="5"/>
      <c r="W1206" s="6"/>
      <c r="X1206" s="7"/>
      <c r="Y1206" s="6"/>
      <c r="AV1206" s="10"/>
      <c r="AW1206" s="10"/>
      <c r="AX1206" s="10"/>
      <c r="AY1206" s="10"/>
    </row>
    <row r="1207" spans="1:51" ht="13.5" x14ac:dyDescent="0.35">
      <c r="A1207" s="2"/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1"/>
      <c r="R1207" s="2"/>
      <c r="S1207" s="2"/>
      <c r="T1207" s="2"/>
      <c r="U1207" s="2"/>
      <c r="V1207" s="2"/>
      <c r="W1207" s="6"/>
      <c r="X1207" s="7"/>
      <c r="Y1207" s="6"/>
      <c r="Z1207" s="2"/>
      <c r="AA1207" s="2"/>
      <c r="AB1207" s="2"/>
      <c r="AC1207" s="2"/>
      <c r="AD1207" s="2"/>
      <c r="AE1207" s="2"/>
      <c r="AF1207" s="2"/>
      <c r="AG1207" s="8"/>
      <c r="AH1207" s="8"/>
      <c r="AI1207" s="2"/>
      <c r="AJ1207" s="2"/>
      <c r="AK1207" s="2"/>
      <c r="AL1207" s="2"/>
      <c r="AM1207" s="2"/>
      <c r="AN1207" s="2"/>
      <c r="AO1207" s="2"/>
      <c r="AP1207" s="2"/>
      <c r="AQ1207" s="2"/>
      <c r="AR1207" s="2"/>
      <c r="AS1207" s="2"/>
      <c r="AT1207" s="2"/>
      <c r="AU1207" s="2"/>
      <c r="AV1207" s="10"/>
      <c r="AW1207" s="10"/>
      <c r="AX1207" s="10"/>
      <c r="AY1207" s="10"/>
    </row>
    <row r="1208" spans="1:51" ht="13.5" x14ac:dyDescent="0.35">
      <c r="A1208" s="2"/>
      <c r="Q1208" s="5"/>
      <c r="W1208" s="6"/>
      <c r="X1208" s="7"/>
      <c r="Y1208" s="6"/>
      <c r="AV1208" s="10"/>
      <c r="AW1208" s="10"/>
      <c r="AX1208" s="10"/>
      <c r="AY1208" s="10"/>
    </row>
    <row r="1209" spans="1:51" ht="13.5" x14ac:dyDescent="0.35">
      <c r="A1209" s="2"/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1"/>
      <c r="R1209" s="2"/>
      <c r="S1209" s="2"/>
      <c r="T1209" s="2"/>
      <c r="U1209" s="2"/>
      <c r="V1209" s="2"/>
      <c r="W1209" s="6"/>
      <c r="X1209" s="7"/>
      <c r="Y1209" s="6"/>
      <c r="Z1209" s="2"/>
      <c r="AA1209" s="2"/>
      <c r="AB1209" s="2"/>
      <c r="AC1209" s="2"/>
      <c r="AD1209" s="2"/>
      <c r="AE1209" s="2"/>
      <c r="AF1209" s="2"/>
      <c r="AG1209" s="8"/>
      <c r="AH1209" s="8"/>
      <c r="AI1209" s="2"/>
      <c r="AJ1209" s="2"/>
      <c r="AK1209" s="2"/>
      <c r="AL1209" s="2"/>
      <c r="AM1209" s="2"/>
      <c r="AN1209" s="2"/>
      <c r="AO1209" s="2"/>
      <c r="AP1209" s="2"/>
      <c r="AQ1209" s="2"/>
      <c r="AR1209" s="2"/>
      <c r="AS1209" s="2"/>
      <c r="AT1209" s="2"/>
      <c r="AU1209" s="2"/>
      <c r="AV1209" s="10"/>
      <c r="AW1209" s="10"/>
      <c r="AX1209" s="10"/>
      <c r="AY1209" s="10"/>
    </row>
    <row r="1210" spans="1:51" ht="13.5" x14ac:dyDescent="0.35">
      <c r="A1210" s="2"/>
      <c r="Q1210" s="5"/>
      <c r="W1210" s="6"/>
      <c r="X1210" s="7"/>
      <c r="Y1210" s="6"/>
      <c r="AV1210" s="10"/>
      <c r="AW1210" s="10"/>
      <c r="AX1210" s="10"/>
      <c r="AY1210" s="10"/>
    </row>
    <row r="1211" spans="1:51" ht="13.5" x14ac:dyDescent="0.35">
      <c r="A1211" s="2"/>
      <c r="Q1211" s="5"/>
      <c r="W1211" s="6"/>
      <c r="X1211" s="7"/>
      <c r="Y1211" s="6"/>
      <c r="AV1211" s="10"/>
      <c r="AW1211" s="10"/>
      <c r="AX1211" s="10"/>
      <c r="AY1211" s="10"/>
    </row>
    <row r="1212" spans="1:51" ht="13.5" x14ac:dyDescent="0.35">
      <c r="A1212" s="2"/>
      <c r="Q1212" s="5"/>
      <c r="W1212" s="6"/>
      <c r="X1212" s="7"/>
      <c r="Y1212" s="6"/>
      <c r="AV1212" s="10"/>
      <c r="AW1212" s="10"/>
      <c r="AX1212" s="10"/>
      <c r="AY1212" s="10"/>
    </row>
    <row r="1213" spans="1:51" ht="13.5" x14ac:dyDescent="0.35">
      <c r="A1213" s="2"/>
      <c r="Q1213" s="5"/>
      <c r="W1213" s="6"/>
      <c r="X1213" s="7"/>
      <c r="Y1213" s="6"/>
      <c r="AV1213" s="10"/>
      <c r="AW1213" s="10"/>
      <c r="AX1213" s="10"/>
      <c r="AY1213" s="10"/>
    </row>
    <row r="1214" spans="1:51" ht="13.5" x14ac:dyDescent="0.35">
      <c r="A1214" s="2"/>
      <c r="Q1214" s="5"/>
      <c r="W1214" s="6"/>
      <c r="X1214" s="7"/>
      <c r="Y1214" s="6"/>
      <c r="AV1214" s="10"/>
      <c r="AW1214" s="10"/>
      <c r="AX1214" s="10"/>
      <c r="AY1214" s="10"/>
    </row>
    <row r="1215" spans="1:51" ht="13.5" x14ac:dyDescent="0.35">
      <c r="A1215" s="2"/>
      <c r="Q1215" s="5"/>
      <c r="W1215" s="6"/>
      <c r="X1215" s="7"/>
      <c r="Y1215" s="6"/>
      <c r="AV1215" s="10"/>
      <c r="AW1215" s="10"/>
      <c r="AX1215" s="10"/>
      <c r="AY1215" s="10"/>
    </row>
    <row r="1216" spans="1:51" ht="13.5" x14ac:dyDescent="0.35">
      <c r="A1216" s="2"/>
      <c r="Q1216" s="5"/>
      <c r="W1216" s="6"/>
      <c r="X1216" s="7"/>
      <c r="Y1216" s="6"/>
      <c r="AV1216" s="10"/>
      <c r="AW1216" s="10"/>
      <c r="AX1216" s="10"/>
      <c r="AY1216" s="10"/>
    </row>
    <row r="1217" spans="1:51" ht="13.5" x14ac:dyDescent="0.35">
      <c r="A1217" s="2"/>
      <c r="Q1217" s="5"/>
      <c r="W1217" s="6"/>
      <c r="X1217" s="7"/>
      <c r="Y1217" s="6"/>
      <c r="AV1217" s="10"/>
      <c r="AW1217" s="10"/>
      <c r="AX1217" s="10"/>
      <c r="AY1217" s="10"/>
    </row>
    <row r="1218" spans="1:51" ht="13.5" x14ac:dyDescent="0.35">
      <c r="A1218" s="2"/>
      <c r="Q1218" s="5"/>
      <c r="W1218" s="6"/>
      <c r="X1218" s="7"/>
      <c r="Y1218" s="6"/>
      <c r="AV1218" s="10"/>
      <c r="AW1218" s="10"/>
      <c r="AX1218" s="10"/>
      <c r="AY1218" s="10"/>
    </row>
    <row r="1219" spans="1:51" ht="13.5" x14ac:dyDescent="0.35">
      <c r="A1219" s="2"/>
      <c r="Q1219" s="5"/>
      <c r="W1219" s="6"/>
      <c r="X1219" s="7"/>
      <c r="Y1219" s="6"/>
      <c r="AV1219" s="10"/>
      <c r="AW1219" s="10"/>
      <c r="AX1219" s="10"/>
      <c r="AY1219" s="10"/>
    </row>
    <row r="1220" spans="1:51" ht="13.5" x14ac:dyDescent="0.35">
      <c r="A1220" s="2"/>
      <c r="Q1220" s="5"/>
      <c r="W1220" s="6"/>
      <c r="X1220" s="7"/>
      <c r="Y1220" s="6"/>
      <c r="AV1220" s="10"/>
      <c r="AW1220" s="10"/>
      <c r="AX1220" s="10"/>
      <c r="AY1220" s="10"/>
    </row>
    <row r="1221" spans="1:51" ht="13.5" x14ac:dyDescent="0.35">
      <c r="A1221" s="2"/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1"/>
      <c r="R1221" s="2"/>
      <c r="S1221" s="2"/>
      <c r="T1221" s="2"/>
      <c r="U1221" s="2"/>
      <c r="V1221" s="2"/>
      <c r="W1221" s="6"/>
      <c r="X1221" s="7"/>
      <c r="Y1221" s="6"/>
      <c r="Z1221" s="2"/>
      <c r="AA1221" s="2"/>
      <c r="AB1221" s="2"/>
      <c r="AC1221" s="2"/>
      <c r="AD1221" s="2"/>
      <c r="AE1221" s="2"/>
      <c r="AF1221" s="2"/>
      <c r="AG1221" s="8"/>
      <c r="AH1221" s="8"/>
      <c r="AI1221" s="2"/>
      <c r="AJ1221" s="2"/>
      <c r="AK1221" s="2"/>
      <c r="AL1221" s="2"/>
      <c r="AM1221" s="2"/>
      <c r="AN1221" s="2"/>
      <c r="AO1221" s="2"/>
      <c r="AP1221" s="2"/>
      <c r="AQ1221" s="2"/>
      <c r="AR1221" s="2"/>
      <c r="AS1221" s="2"/>
      <c r="AT1221" s="2"/>
      <c r="AU1221" s="2"/>
      <c r="AV1221" s="10"/>
      <c r="AW1221" s="10"/>
      <c r="AX1221" s="10"/>
      <c r="AY1221" s="10"/>
    </row>
    <row r="1222" spans="1:51" ht="13.5" x14ac:dyDescent="0.35">
      <c r="A1222" s="2"/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1"/>
      <c r="R1222" s="2"/>
      <c r="S1222" s="2"/>
      <c r="T1222" s="2"/>
      <c r="U1222" s="2"/>
      <c r="V1222" s="2"/>
      <c r="W1222" s="6"/>
      <c r="X1222" s="7"/>
      <c r="Y1222" s="6"/>
      <c r="Z1222" s="2"/>
      <c r="AA1222" s="2"/>
      <c r="AB1222" s="2"/>
      <c r="AC1222" s="2"/>
      <c r="AD1222" s="2"/>
      <c r="AE1222" s="2"/>
      <c r="AF1222" s="2"/>
      <c r="AG1222" s="8"/>
      <c r="AH1222" s="8"/>
      <c r="AI1222" s="2"/>
      <c r="AJ1222" s="2"/>
      <c r="AK1222" s="2"/>
      <c r="AL1222" s="2"/>
      <c r="AM1222" s="2"/>
      <c r="AN1222" s="2"/>
      <c r="AO1222" s="2"/>
      <c r="AP1222" s="2"/>
      <c r="AQ1222" s="2"/>
      <c r="AR1222" s="2"/>
      <c r="AS1222" s="2"/>
      <c r="AT1222" s="2"/>
      <c r="AU1222" s="2"/>
      <c r="AV1222" s="10"/>
      <c r="AW1222" s="10"/>
      <c r="AX1222" s="10"/>
      <c r="AY1222" s="10"/>
    </row>
    <row r="1223" spans="1:51" ht="13.5" x14ac:dyDescent="0.35">
      <c r="A1223" s="2"/>
      <c r="Q1223" s="5"/>
      <c r="W1223" s="6"/>
      <c r="X1223" s="7"/>
      <c r="Y1223" s="6"/>
      <c r="AV1223" s="10"/>
      <c r="AW1223" s="10"/>
      <c r="AX1223" s="10"/>
      <c r="AY1223" s="10"/>
    </row>
    <row r="1224" spans="1:51" ht="13.5" x14ac:dyDescent="0.35">
      <c r="A1224" s="2"/>
      <c r="Q1224" s="5"/>
      <c r="W1224" s="6"/>
      <c r="X1224" s="7"/>
      <c r="Y1224" s="6"/>
      <c r="AV1224" s="10"/>
      <c r="AW1224" s="10"/>
      <c r="AX1224" s="10"/>
      <c r="AY1224" s="10"/>
    </row>
    <row r="1225" spans="1:51" ht="13.5" x14ac:dyDescent="0.35">
      <c r="A1225" s="2"/>
      <c r="Q1225" s="5"/>
      <c r="W1225" s="6"/>
      <c r="X1225" s="7"/>
      <c r="Y1225" s="6"/>
      <c r="AV1225" s="10"/>
      <c r="AW1225" s="10"/>
      <c r="AX1225" s="10"/>
      <c r="AY1225" s="10"/>
    </row>
    <row r="1226" spans="1:51" ht="13.5" x14ac:dyDescent="0.35">
      <c r="A1226" s="2"/>
      <c r="Q1226" s="5"/>
      <c r="W1226" s="6"/>
      <c r="X1226" s="7"/>
      <c r="Y1226" s="6"/>
      <c r="AV1226" s="10"/>
      <c r="AW1226" s="10"/>
      <c r="AX1226" s="10"/>
      <c r="AY1226" s="10"/>
    </row>
    <row r="1227" spans="1:51" ht="13.5" x14ac:dyDescent="0.35">
      <c r="A1227" s="2"/>
      <c r="Q1227" s="5"/>
      <c r="W1227" s="6"/>
      <c r="X1227" s="7"/>
      <c r="Y1227" s="6"/>
      <c r="AV1227" s="10"/>
      <c r="AW1227" s="10"/>
      <c r="AX1227" s="10"/>
      <c r="AY1227" s="10"/>
    </row>
    <row r="1228" spans="1:51" ht="13.5" x14ac:dyDescent="0.35">
      <c r="A1228" s="2"/>
      <c r="Q1228" s="5"/>
      <c r="W1228" s="6"/>
      <c r="X1228" s="7"/>
      <c r="Y1228" s="6"/>
      <c r="AV1228" s="10"/>
      <c r="AW1228" s="10"/>
      <c r="AX1228" s="10"/>
      <c r="AY1228" s="10"/>
    </row>
    <row r="1229" spans="1:51" ht="13.5" x14ac:dyDescent="0.35">
      <c r="A1229" s="2"/>
      <c r="Q1229" s="5"/>
      <c r="W1229" s="6"/>
      <c r="X1229" s="7"/>
      <c r="Y1229" s="6"/>
      <c r="AV1229" s="10"/>
      <c r="AW1229" s="10"/>
      <c r="AX1229" s="10"/>
      <c r="AY1229" s="10"/>
    </row>
    <row r="1230" spans="1:51" ht="13.5" x14ac:dyDescent="0.35">
      <c r="A1230" s="2"/>
      <c r="Q1230" s="5"/>
      <c r="W1230" s="6"/>
      <c r="X1230" s="7"/>
      <c r="Y1230" s="6"/>
      <c r="AV1230" s="10"/>
      <c r="AW1230" s="10"/>
      <c r="AX1230" s="10"/>
      <c r="AY1230" s="10"/>
    </row>
    <row r="1231" spans="1:51" ht="13.5" x14ac:dyDescent="0.35">
      <c r="A1231" s="2"/>
      <c r="Q1231" s="5"/>
      <c r="W1231" s="6"/>
      <c r="X1231" s="7"/>
      <c r="Y1231" s="6"/>
      <c r="AV1231" s="10"/>
      <c r="AW1231" s="10"/>
      <c r="AX1231" s="10"/>
      <c r="AY1231" s="10"/>
    </row>
    <row r="1232" spans="1:51" ht="13.5" x14ac:dyDescent="0.35">
      <c r="A1232" s="2"/>
      <c r="Q1232" s="5"/>
      <c r="W1232" s="6"/>
      <c r="X1232" s="7"/>
      <c r="Y1232" s="6"/>
      <c r="AV1232" s="10"/>
      <c r="AW1232" s="10"/>
      <c r="AX1232" s="10"/>
      <c r="AY1232" s="10"/>
    </row>
    <row r="1233" spans="1:51" ht="13.5" x14ac:dyDescent="0.35">
      <c r="A1233" s="2"/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1"/>
      <c r="R1233" s="2"/>
      <c r="S1233" s="2"/>
      <c r="T1233" s="2"/>
      <c r="U1233" s="2"/>
      <c r="V1233" s="2"/>
      <c r="W1233" s="6"/>
      <c r="X1233" s="7"/>
      <c r="Y1233" s="6"/>
      <c r="Z1233" s="2"/>
      <c r="AA1233" s="2"/>
      <c r="AB1233" s="2"/>
      <c r="AC1233" s="2"/>
      <c r="AD1233" s="2"/>
      <c r="AE1233" s="2"/>
      <c r="AF1233" s="2"/>
      <c r="AG1233" s="8"/>
      <c r="AH1233" s="8"/>
      <c r="AI1233" s="2"/>
      <c r="AJ1233" s="2"/>
      <c r="AK1233" s="2"/>
      <c r="AL1233" s="2"/>
      <c r="AM1233" s="2"/>
      <c r="AN1233" s="2"/>
      <c r="AO1233" s="2"/>
      <c r="AP1233" s="2"/>
      <c r="AQ1233" s="2"/>
      <c r="AR1233" s="2"/>
      <c r="AS1233" s="2"/>
      <c r="AT1233" s="2"/>
      <c r="AU1233" s="2"/>
      <c r="AV1233" s="10"/>
      <c r="AW1233" s="10"/>
      <c r="AX1233" s="10"/>
      <c r="AY1233" s="10"/>
    </row>
    <row r="1234" spans="1:51" ht="13.5" x14ac:dyDescent="0.35">
      <c r="A1234" s="2"/>
      <c r="Q1234" s="5"/>
      <c r="W1234" s="6"/>
      <c r="X1234" s="7"/>
      <c r="Y1234" s="6"/>
      <c r="AV1234" s="10"/>
      <c r="AW1234" s="10"/>
      <c r="AX1234" s="10"/>
      <c r="AY1234" s="10"/>
    </row>
    <row r="1235" spans="1:51" ht="13.5" x14ac:dyDescent="0.35">
      <c r="A1235" s="2"/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1"/>
      <c r="R1235" s="2"/>
      <c r="S1235" s="2"/>
      <c r="T1235" s="2"/>
      <c r="U1235" s="2"/>
      <c r="V1235" s="2"/>
      <c r="W1235" s="6"/>
      <c r="X1235" s="7"/>
      <c r="Y1235" s="6"/>
      <c r="Z1235" s="2"/>
      <c r="AA1235" s="2"/>
      <c r="AB1235" s="2"/>
      <c r="AC1235" s="2"/>
      <c r="AD1235" s="2"/>
      <c r="AE1235" s="2"/>
      <c r="AF1235" s="2"/>
      <c r="AG1235" s="8"/>
      <c r="AH1235" s="8"/>
      <c r="AI1235" s="2"/>
      <c r="AJ1235" s="2"/>
      <c r="AK1235" s="2"/>
      <c r="AL1235" s="2"/>
      <c r="AM1235" s="2"/>
      <c r="AN1235" s="2"/>
      <c r="AO1235" s="2"/>
      <c r="AP1235" s="2"/>
      <c r="AQ1235" s="2"/>
      <c r="AR1235" s="2"/>
      <c r="AS1235" s="2"/>
      <c r="AT1235" s="2"/>
      <c r="AU1235" s="2"/>
      <c r="AV1235" s="10"/>
      <c r="AW1235" s="10"/>
      <c r="AX1235" s="10"/>
      <c r="AY1235" s="10"/>
    </row>
    <row r="1236" spans="1:51" ht="13.5" x14ac:dyDescent="0.35">
      <c r="A1236" s="2"/>
      <c r="Q1236" s="5"/>
      <c r="W1236" s="6"/>
      <c r="X1236" s="7"/>
      <c r="Y1236" s="6"/>
      <c r="AV1236" s="10"/>
      <c r="AW1236" s="10"/>
      <c r="AX1236" s="10"/>
      <c r="AY1236" s="10"/>
    </row>
    <row r="1237" spans="1:51" ht="13.5" x14ac:dyDescent="0.35">
      <c r="A1237" s="2"/>
      <c r="Q1237" s="5"/>
      <c r="W1237" s="6"/>
      <c r="X1237" s="7"/>
      <c r="Y1237" s="6"/>
      <c r="AV1237" s="10"/>
      <c r="AW1237" s="10"/>
      <c r="AX1237" s="10"/>
      <c r="AY1237" s="10"/>
    </row>
    <row r="1238" spans="1:51" ht="13.5" x14ac:dyDescent="0.35">
      <c r="A1238" s="2"/>
      <c r="Q1238" s="5"/>
      <c r="W1238" s="6"/>
      <c r="X1238" s="7"/>
      <c r="Y1238" s="6"/>
      <c r="AV1238" s="10"/>
      <c r="AW1238" s="10"/>
      <c r="AX1238" s="10"/>
      <c r="AY1238" s="10"/>
    </row>
    <row r="1239" spans="1:51" ht="13.5" x14ac:dyDescent="0.35">
      <c r="A1239" s="2"/>
      <c r="Q1239" s="5"/>
      <c r="W1239" s="6"/>
      <c r="X1239" s="7"/>
      <c r="Y1239" s="6"/>
      <c r="AV1239" s="10"/>
      <c r="AW1239" s="10"/>
      <c r="AX1239" s="10"/>
      <c r="AY1239" s="10"/>
    </row>
    <row r="1240" spans="1:51" ht="13.5" x14ac:dyDescent="0.35">
      <c r="A1240" s="2"/>
      <c r="Q1240" s="5"/>
      <c r="W1240" s="6"/>
      <c r="X1240" s="7"/>
      <c r="Y1240" s="6"/>
      <c r="AV1240" s="10"/>
      <c r="AW1240" s="10"/>
      <c r="AX1240" s="10"/>
      <c r="AY1240" s="10"/>
    </row>
    <row r="1241" spans="1:51" ht="13.5" x14ac:dyDescent="0.35">
      <c r="A1241" s="2"/>
      <c r="Q1241" s="5"/>
      <c r="W1241" s="6"/>
      <c r="X1241" s="7"/>
      <c r="Y1241" s="6"/>
      <c r="AV1241" s="10"/>
      <c r="AW1241" s="10"/>
      <c r="AX1241" s="10"/>
      <c r="AY1241" s="10"/>
    </row>
    <row r="1242" spans="1:51" ht="13.5" x14ac:dyDescent="0.35">
      <c r="A1242" s="2"/>
      <c r="Q1242" s="5"/>
      <c r="W1242" s="6"/>
      <c r="X1242" s="7"/>
      <c r="Y1242" s="6"/>
      <c r="AV1242" s="10"/>
      <c r="AW1242" s="10"/>
      <c r="AX1242" s="10"/>
      <c r="AY1242" s="10"/>
    </row>
    <row r="1243" spans="1:51" ht="13.5" x14ac:dyDescent="0.35">
      <c r="A1243" s="2"/>
      <c r="Q1243" s="5"/>
      <c r="W1243" s="6"/>
      <c r="X1243" s="7"/>
      <c r="Y1243" s="6"/>
      <c r="AV1243" s="10"/>
      <c r="AW1243" s="10"/>
      <c r="AX1243" s="10"/>
      <c r="AY1243" s="10"/>
    </row>
    <row r="1244" spans="1:51" ht="13.5" x14ac:dyDescent="0.35">
      <c r="A1244" s="2"/>
      <c r="Q1244" s="5"/>
      <c r="W1244" s="6"/>
      <c r="X1244" s="7"/>
      <c r="Y1244" s="6"/>
      <c r="AV1244" s="10"/>
      <c r="AW1244" s="10"/>
      <c r="AX1244" s="10"/>
      <c r="AY1244" s="10"/>
    </row>
    <row r="1245" spans="1:51" ht="13.5" x14ac:dyDescent="0.35">
      <c r="A1245" s="2"/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1"/>
      <c r="R1245" s="2"/>
      <c r="S1245" s="2"/>
      <c r="T1245" s="2"/>
      <c r="U1245" s="2"/>
      <c r="V1245" s="2"/>
      <c r="W1245" s="6"/>
      <c r="X1245" s="7"/>
      <c r="Y1245" s="6"/>
      <c r="Z1245" s="2"/>
      <c r="AA1245" s="2"/>
      <c r="AB1245" s="2"/>
      <c r="AC1245" s="2"/>
      <c r="AD1245" s="2"/>
      <c r="AE1245" s="2"/>
      <c r="AF1245" s="2"/>
      <c r="AG1245" s="8"/>
      <c r="AH1245" s="8"/>
      <c r="AI1245" s="2"/>
      <c r="AJ1245" s="2"/>
      <c r="AK1245" s="2"/>
      <c r="AL1245" s="2"/>
      <c r="AM1245" s="2"/>
      <c r="AN1245" s="2"/>
      <c r="AO1245" s="2"/>
      <c r="AP1245" s="2"/>
      <c r="AQ1245" s="2"/>
      <c r="AR1245" s="2"/>
      <c r="AS1245" s="2"/>
      <c r="AT1245" s="2"/>
      <c r="AU1245" s="2"/>
      <c r="AV1245" s="10"/>
      <c r="AW1245" s="10"/>
      <c r="AX1245" s="10"/>
      <c r="AY1245" s="10"/>
    </row>
    <row r="1246" spans="1:51" ht="13.5" x14ac:dyDescent="0.35">
      <c r="A1246" s="2"/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1"/>
      <c r="R1246" s="2"/>
      <c r="S1246" s="2"/>
      <c r="T1246" s="2"/>
      <c r="U1246" s="2"/>
      <c r="V1246" s="2"/>
      <c r="W1246" s="6"/>
      <c r="X1246" s="7"/>
      <c r="Y1246" s="6"/>
      <c r="Z1246" s="2"/>
      <c r="AA1246" s="2"/>
      <c r="AB1246" s="2"/>
      <c r="AC1246" s="2"/>
      <c r="AD1246" s="2"/>
      <c r="AE1246" s="2"/>
      <c r="AF1246" s="2"/>
      <c r="AG1246" s="8"/>
      <c r="AH1246" s="8"/>
      <c r="AI1246" s="2"/>
      <c r="AJ1246" s="2"/>
      <c r="AK1246" s="2"/>
      <c r="AL1246" s="2"/>
      <c r="AM1246" s="2"/>
      <c r="AN1246" s="2"/>
      <c r="AO1246" s="2"/>
      <c r="AP1246" s="2"/>
      <c r="AQ1246" s="2"/>
      <c r="AR1246" s="2"/>
      <c r="AS1246" s="2"/>
      <c r="AT1246" s="2"/>
      <c r="AU1246" s="2"/>
      <c r="AV1246" s="10"/>
      <c r="AW1246" s="10"/>
      <c r="AX1246" s="10"/>
      <c r="AY1246" s="10"/>
    </row>
    <row r="1247" spans="1:51" ht="13.5" x14ac:dyDescent="0.35">
      <c r="A1247" s="2"/>
      <c r="Q1247" s="5"/>
      <c r="W1247" s="6"/>
      <c r="X1247" s="7"/>
      <c r="Y1247" s="6"/>
      <c r="AV1247" s="10"/>
      <c r="AW1247" s="10"/>
      <c r="AX1247" s="10"/>
      <c r="AY1247" s="10"/>
    </row>
    <row r="1248" spans="1:51" ht="13.5" x14ac:dyDescent="0.35">
      <c r="A1248" s="2"/>
      <c r="Q1248" s="5"/>
      <c r="W1248" s="6"/>
      <c r="X1248" s="7"/>
      <c r="Y1248" s="6"/>
      <c r="AV1248" s="10"/>
      <c r="AW1248" s="10"/>
      <c r="AX1248" s="10"/>
      <c r="AY1248" s="10"/>
    </row>
    <row r="1249" spans="1:51" ht="13.5" x14ac:dyDescent="0.35">
      <c r="A1249" s="2"/>
      <c r="Q1249" s="5"/>
      <c r="W1249" s="6"/>
      <c r="X1249" s="7"/>
      <c r="Y1249" s="6"/>
      <c r="AV1249" s="10"/>
      <c r="AW1249" s="10"/>
      <c r="AX1249" s="10"/>
      <c r="AY1249" s="10"/>
    </row>
    <row r="1250" spans="1:51" ht="13.5" x14ac:dyDescent="0.35">
      <c r="A1250" s="2"/>
      <c r="Q1250" s="5"/>
      <c r="W1250" s="6"/>
      <c r="X1250" s="7"/>
      <c r="Y1250" s="6"/>
      <c r="AV1250" s="10"/>
      <c r="AW1250" s="10"/>
      <c r="AX1250" s="10"/>
      <c r="AY1250" s="10"/>
    </row>
    <row r="1251" spans="1:51" ht="13.5" x14ac:dyDescent="0.35">
      <c r="A1251" s="2"/>
      <c r="Q1251" s="5"/>
      <c r="W1251" s="6"/>
      <c r="X1251" s="7"/>
      <c r="Y1251" s="6"/>
      <c r="AV1251" s="10"/>
      <c r="AW1251" s="10"/>
      <c r="AX1251" s="10"/>
      <c r="AY1251" s="10"/>
    </row>
    <row r="1252" spans="1:51" ht="13.5" x14ac:dyDescent="0.35">
      <c r="A1252" s="2"/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1"/>
      <c r="R1252" s="2"/>
      <c r="S1252" s="2"/>
      <c r="T1252" s="2"/>
      <c r="U1252" s="2"/>
      <c r="V1252" s="2"/>
      <c r="W1252" s="6"/>
      <c r="X1252" s="7"/>
      <c r="Y1252" s="6"/>
      <c r="Z1252" s="2"/>
      <c r="AA1252" s="2"/>
      <c r="AB1252" s="2"/>
      <c r="AC1252" s="2"/>
      <c r="AD1252" s="2"/>
      <c r="AE1252" s="2"/>
      <c r="AF1252" s="2"/>
      <c r="AG1252" s="8"/>
      <c r="AH1252" s="8"/>
      <c r="AI1252" s="2"/>
      <c r="AJ1252" s="2"/>
      <c r="AK1252" s="2"/>
      <c r="AL1252" s="2"/>
      <c r="AM1252" s="2"/>
      <c r="AN1252" s="2"/>
      <c r="AO1252" s="2"/>
      <c r="AP1252" s="2"/>
      <c r="AQ1252" s="2"/>
      <c r="AR1252" s="2"/>
      <c r="AS1252" s="2"/>
      <c r="AT1252" s="2"/>
      <c r="AU1252" s="2"/>
      <c r="AV1252" s="10"/>
      <c r="AW1252" s="10"/>
      <c r="AX1252" s="10"/>
      <c r="AY1252" s="10"/>
    </row>
    <row r="1253" spans="1:51" ht="13.5" x14ac:dyDescent="0.35">
      <c r="A1253" s="2"/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1"/>
      <c r="R1253" s="2"/>
      <c r="S1253" s="2"/>
      <c r="T1253" s="2"/>
      <c r="U1253" s="2"/>
      <c r="V1253" s="2"/>
      <c r="W1253" s="6"/>
      <c r="X1253" s="7"/>
      <c r="Y1253" s="6"/>
      <c r="Z1253" s="2"/>
      <c r="AA1253" s="2"/>
      <c r="AB1253" s="2"/>
      <c r="AC1253" s="2"/>
      <c r="AD1253" s="2"/>
      <c r="AE1253" s="2"/>
      <c r="AF1253" s="2"/>
      <c r="AG1253" s="8"/>
      <c r="AH1253" s="8"/>
      <c r="AI1253" s="2"/>
      <c r="AJ1253" s="2"/>
      <c r="AK1253" s="2"/>
      <c r="AL1253" s="2"/>
      <c r="AM1253" s="2"/>
      <c r="AN1253" s="2"/>
      <c r="AO1253" s="2"/>
      <c r="AP1253" s="2"/>
      <c r="AQ1253" s="2"/>
      <c r="AR1253" s="2"/>
      <c r="AS1253" s="2"/>
      <c r="AT1253" s="2"/>
      <c r="AU1253" s="2"/>
      <c r="AV1253" s="10"/>
      <c r="AW1253" s="10"/>
      <c r="AX1253" s="10"/>
      <c r="AY1253" s="10"/>
    </row>
    <row r="1254" spans="1:51" ht="13.5" x14ac:dyDescent="0.35">
      <c r="A1254" s="2"/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1"/>
      <c r="R1254" s="2"/>
      <c r="S1254" s="2"/>
      <c r="T1254" s="2"/>
      <c r="U1254" s="2"/>
      <c r="V1254" s="2"/>
      <c r="W1254" s="6"/>
      <c r="X1254" s="7"/>
      <c r="Y1254" s="6"/>
      <c r="Z1254" s="2"/>
      <c r="AA1254" s="2"/>
      <c r="AB1254" s="2"/>
      <c r="AC1254" s="2"/>
      <c r="AD1254" s="2"/>
      <c r="AE1254" s="2"/>
      <c r="AF1254" s="2"/>
      <c r="AG1254" s="8"/>
      <c r="AH1254" s="8"/>
      <c r="AI1254" s="2"/>
      <c r="AJ1254" s="2"/>
      <c r="AK1254" s="2"/>
      <c r="AL1254" s="2"/>
      <c r="AM1254" s="2"/>
      <c r="AN1254" s="2"/>
      <c r="AO1254" s="2"/>
      <c r="AP1254" s="2"/>
      <c r="AQ1254" s="2"/>
      <c r="AR1254" s="2"/>
      <c r="AS1254" s="2"/>
      <c r="AT1254" s="2"/>
      <c r="AU1254" s="2"/>
      <c r="AV1254" s="10"/>
      <c r="AW1254" s="10"/>
      <c r="AX1254" s="10"/>
      <c r="AY1254" s="10"/>
    </row>
    <row r="1255" spans="1:51" ht="13.5" x14ac:dyDescent="0.35">
      <c r="A1255" s="2"/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1"/>
      <c r="R1255" s="2"/>
      <c r="S1255" s="2"/>
      <c r="T1255" s="2"/>
      <c r="U1255" s="2"/>
      <c r="V1255" s="2"/>
      <c r="W1255" s="6"/>
      <c r="X1255" s="7"/>
      <c r="Y1255" s="6"/>
      <c r="Z1255" s="2"/>
      <c r="AA1255" s="2"/>
      <c r="AB1255" s="2"/>
      <c r="AC1255" s="2"/>
      <c r="AD1255" s="2"/>
      <c r="AE1255" s="2"/>
      <c r="AF1255" s="2"/>
      <c r="AG1255" s="8"/>
      <c r="AH1255" s="8"/>
      <c r="AI1255" s="2"/>
      <c r="AJ1255" s="2"/>
      <c r="AK1255" s="2"/>
      <c r="AL1255" s="2"/>
      <c r="AM1255" s="2"/>
      <c r="AN1255" s="2"/>
      <c r="AO1255" s="2"/>
      <c r="AP1255" s="2"/>
      <c r="AQ1255" s="2"/>
      <c r="AR1255" s="2"/>
      <c r="AS1255" s="2"/>
      <c r="AT1255" s="2"/>
      <c r="AU1255" s="2"/>
      <c r="AV1255" s="10"/>
      <c r="AW1255" s="10"/>
      <c r="AX1255" s="10"/>
      <c r="AY1255" s="10"/>
    </row>
    <row r="1256" spans="1:51" ht="13.5" x14ac:dyDescent="0.35">
      <c r="A1256" s="2"/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1"/>
      <c r="R1256" s="2"/>
      <c r="S1256" s="2"/>
      <c r="T1256" s="2"/>
      <c r="U1256" s="2"/>
      <c r="V1256" s="2"/>
      <c r="W1256" s="6"/>
      <c r="X1256" s="7"/>
      <c r="Y1256" s="6"/>
      <c r="Z1256" s="2"/>
      <c r="AA1256" s="2"/>
      <c r="AB1256" s="2"/>
      <c r="AC1256" s="2"/>
      <c r="AD1256" s="2"/>
      <c r="AE1256" s="2"/>
      <c r="AF1256" s="2"/>
      <c r="AG1256" s="8"/>
      <c r="AH1256" s="8"/>
      <c r="AI1256" s="2"/>
      <c r="AJ1256" s="2"/>
      <c r="AK1256" s="2"/>
      <c r="AL1256" s="2"/>
      <c r="AM1256" s="2"/>
      <c r="AN1256" s="2"/>
      <c r="AO1256" s="2"/>
      <c r="AP1256" s="2"/>
      <c r="AQ1256" s="2"/>
      <c r="AR1256" s="2"/>
      <c r="AS1256" s="2"/>
      <c r="AT1256" s="2"/>
      <c r="AU1256" s="2"/>
      <c r="AV1256" s="10"/>
      <c r="AW1256" s="10"/>
      <c r="AX1256" s="10"/>
      <c r="AY1256" s="10"/>
    </row>
    <row r="1257" spans="1:51" ht="13.5" x14ac:dyDescent="0.35">
      <c r="A1257" s="2"/>
      <c r="Q1257" s="5"/>
      <c r="W1257" s="6"/>
      <c r="X1257" s="7"/>
      <c r="Y1257" s="6"/>
      <c r="AV1257" s="10"/>
      <c r="AW1257" s="10"/>
      <c r="AX1257" s="10"/>
      <c r="AY1257" s="10"/>
    </row>
    <row r="1258" spans="1:51" ht="13.5" x14ac:dyDescent="0.35">
      <c r="A1258" s="2"/>
      <c r="Q1258" s="5"/>
      <c r="W1258" s="6"/>
      <c r="X1258" s="7"/>
      <c r="Y1258" s="6"/>
      <c r="AV1258" s="10"/>
      <c r="AW1258" s="10"/>
      <c r="AX1258" s="10"/>
      <c r="AY1258" s="10"/>
    </row>
    <row r="1259" spans="1:51" ht="13.5" x14ac:dyDescent="0.35">
      <c r="A1259" s="2"/>
      <c r="Q1259" s="5"/>
      <c r="W1259" s="6"/>
      <c r="X1259" s="7"/>
      <c r="Y1259" s="6"/>
      <c r="AV1259" s="10"/>
      <c r="AW1259" s="10"/>
      <c r="AX1259" s="10"/>
      <c r="AY1259" s="10"/>
    </row>
    <row r="1260" spans="1:51" ht="13.5" x14ac:dyDescent="0.35">
      <c r="A1260" s="2"/>
      <c r="Q1260" s="5"/>
      <c r="W1260" s="6"/>
      <c r="X1260" s="7"/>
      <c r="Y1260" s="6"/>
      <c r="AV1260" s="10"/>
      <c r="AW1260" s="10"/>
      <c r="AX1260" s="10"/>
      <c r="AY1260" s="10"/>
    </row>
    <row r="1261" spans="1:51" ht="13.5" x14ac:dyDescent="0.35">
      <c r="A1261" s="2"/>
      <c r="Q1261" s="5"/>
      <c r="W1261" s="6"/>
      <c r="X1261" s="7"/>
      <c r="Y1261" s="6"/>
      <c r="AV1261" s="10"/>
      <c r="AW1261" s="10"/>
      <c r="AX1261" s="10"/>
      <c r="AY1261" s="10"/>
    </row>
    <row r="1262" spans="1:51" ht="13.5" x14ac:dyDescent="0.35">
      <c r="A1262" s="2"/>
      <c r="Q1262" s="5"/>
      <c r="W1262" s="6"/>
      <c r="X1262" s="7"/>
      <c r="Y1262" s="6"/>
      <c r="AV1262" s="10"/>
      <c r="AW1262" s="10"/>
      <c r="AX1262" s="10"/>
      <c r="AY1262" s="10"/>
    </row>
    <row r="1263" spans="1:51" ht="13.5" x14ac:dyDescent="0.35">
      <c r="A1263" s="2"/>
      <c r="Q1263" s="5"/>
      <c r="W1263" s="6"/>
      <c r="X1263" s="7"/>
      <c r="Y1263" s="6"/>
      <c r="AV1263" s="10"/>
      <c r="AW1263" s="10"/>
      <c r="AX1263" s="10"/>
      <c r="AY1263" s="10"/>
    </row>
    <row r="1264" spans="1:51" ht="13.5" x14ac:dyDescent="0.35">
      <c r="A1264" s="2"/>
      <c r="Q1264" s="5"/>
      <c r="W1264" s="6"/>
      <c r="X1264" s="7"/>
      <c r="Y1264" s="6"/>
      <c r="AV1264" s="10"/>
      <c r="AW1264" s="10"/>
      <c r="AX1264" s="10"/>
      <c r="AY1264" s="10"/>
    </row>
    <row r="1265" spans="1:51" ht="13.5" x14ac:dyDescent="0.35">
      <c r="A1265" s="2"/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1"/>
      <c r="R1265" s="2"/>
      <c r="S1265" s="2"/>
      <c r="T1265" s="2"/>
      <c r="U1265" s="2"/>
      <c r="V1265" s="2"/>
      <c r="W1265" s="6"/>
      <c r="X1265" s="7"/>
      <c r="Y1265" s="6"/>
      <c r="Z1265" s="2"/>
      <c r="AA1265" s="2"/>
      <c r="AB1265" s="2"/>
      <c r="AC1265" s="2"/>
      <c r="AD1265" s="2"/>
      <c r="AE1265" s="2"/>
      <c r="AF1265" s="2"/>
      <c r="AG1265" s="8"/>
      <c r="AH1265" s="8"/>
      <c r="AI1265" s="2"/>
      <c r="AJ1265" s="2"/>
      <c r="AK1265" s="2"/>
      <c r="AL1265" s="2"/>
      <c r="AM1265" s="2"/>
      <c r="AN1265" s="2"/>
      <c r="AO1265" s="2"/>
      <c r="AP1265" s="2"/>
      <c r="AQ1265" s="2"/>
      <c r="AR1265" s="2"/>
      <c r="AS1265" s="2"/>
      <c r="AT1265" s="2"/>
      <c r="AU1265" s="2"/>
      <c r="AV1265" s="10"/>
      <c r="AW1265" s="10"/>
      <c r="AX1265" s="10"/>
      <c r="AY1265" s="10"/>
    </row>
    <row r="1266" spans="1:51" ht="13.5" x14ac:dyDescent="0.35">
      <c r="A1266" s="2"/>
      <c r="Q1266" s="5"/>
      <c r="W1266" s="6"/>
      <c r="X1266" s="7"/>
      <c r="Y1266" s="6"/>
      <c r="AV1266" s="10"/>
      <c r="AW1266" s="10"/>
      <c r="AX1266" s="10"/>
      <c r="AY1266" s="10"/>
    </row>
    <row r="1267" spans="1:51" ht="13.5" x14ac:dyDescent="0.35">
      <c r="A1267" s="2"/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1"/>
      <c r="R1267" s="2"/>
      <c r="S1267" s="2"/>
      <c r="T1267" s="2"/>
      <c r="U1267" s="2"/>
      <c r="V1267" s="2"/>
      <c r="W1267" s="6"/>
      <c r="X1267" s="7"/>
      <c r="Y1267" s="6"/>
      <c r="Z1267" s="2"/>
      <c r="AA1267" s="2"/>
      <c r="AB1267" s="2"/>
      <c r="AC1267" s="2"/>
      <c r="AD1267" s="2"/>
      <c r="AE1267" s="2"/>
      <c r="AF1267" s="2"/>
      <c r="AG1267" s="8"/>
      <c r="AH1267" s="8"/>
      <c r="AI1267" s="2"/>
      <c r="AJ1267" s="2"/>
      <c r="AK1267" s="2"/>
      <c r="AL1267" s="2"/>
      <c r="AM1267" s="2"/>
      <c r="AN1267" s="2"/>
      <c r="AO1267" s="2"/>
      <c r="AP1267" s="2"/>
      <c r="AQ1267" s="2"/>
      <c r="AR1267" s="2"/>
      <c r="AS1267" s="2"/>
      <c r="AT1267" s="2"/>
      <c r="AU1267" s="2"/>
      <c r="AV1267" s="10"/>
      <c r="AW1267" s="10"/>
      <c r="AX1267" s="10"/>
      <c r="AY1267" s="10"/>
    </row>
    <row r="1268" spans="1:51" ht="13.5" x14ac:dyDescent="0.35">
      <c r="A1268" s="2"/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1"/>
      <c r="R1268" s="2"/>
      <c r="S1268" s="2"/>
      <c r="T1268" s="2"/>
      <c r="U1268" s="2"/>
      <c r="V1268" s="2"/>
      <c r="W1268" s="6"/>
      <c r="X1268" s="7"/>
      <c r="Y1268" s="6"/>
      <c r="Z1268" s="2"/>
      <c r="AA1268" s="2"/>
      <c r="AB1268" s="2"/>
      <c r="AC1268" s="2"/>
      <c r="AD1268" s="2"/>
      <c r="AE1268" s="2"/>
      <c r="AF1268" s="2"/>
      <c r="AG1268" s="8"/>
      <c r="AH1268" s="8"/>
      <c r="AI1268" s="2"/>
      <c r="AJ1268" s="2"/>
      <c r="AK1268" s="2"/>
      <c r="AL1268" s="2"/>
      <c r="AM1268" s="2"/>
      <c r="AN1268" s="2"/>
      <c r="AO1268" s="2"/>
      <c r="AP1268" s="2"/>
      <c r="AQ1268" s="2"/>
      <c r="AR1268" s="2"/>
      <c r="AS1268" s="2"/>
      <c r="AT1268" s="2"/>
      <c r="AU1268" s="2"/>
      <c r="AV1268" s="10"/>
      <c r="AW1268" s="10"/>
      <c r="AX1268" s="10"/>
      <c r="AY1268" s="10"/>
    </row>
    <row r="1269" spans="1:51" ht="13.5" x14ac:dyDescent="0.35">
      <c r="A1269" s="2"/>
      <c r="Q1269" s="5"/>
      <c r="W1269" s="6"/>
      <c r="X1269" s="7"/>
      <c r="Y1269" s="6"/>
      <c r="AV1269" s="10"/>
      <c r="AW1269" s="10"/>
      <c r="AX1269" s="10"/>
      <c r="AY1269" s="10"/>
    </row>
    <row r="1270" spans="1:51" ht="13.5" x14ac:dyDescent="0.35">
      <c r="A1270" s="2"/>
      <c r="Q1270" s="5"/>
      <c r="W1270" s="6"/>
      <c r="X1270" s="7"/>
      <c r="Y1270" s="6"/>
      <c r="AV1270" s="10"/>
      <c r="AW1270" s="10"/>
      <c r="AX1270" s="10"/>
      <c r="AY1270" s="10"/>
    </row>
    <row r="1271" spans="1:51" ht="13.5" x14ac:dyDescent="0.35">
      <c r="A1271" s="2"/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1"/>
      <c r="R1271" s="2"/>
      <c r="S1271" s="2"/>
      <c r="T1271" s="2"/>
      <c r="U1271" s="2"/>
      <c r="V1271" s="2"/>
      <c r="W1271" s="6"/>
      <c r="X1271" s="7"/>
      <c r="Y1271" s="6"/>
      <c r="Z1271" s="2"/>
      <c r="AA1271" s="2"/>
      <c r="AB1271" s="2"/>
      <c r="AC1271" s="2"/>
      <c r="AD1271" s="2"/>
      <c r="AE1271" s="2"/>
      <c r="AF1271" s="2"/>
      <c r="AG1271" s="8"/>
      <c r="AH1271" s="8"/>
      <c r="AI1271" s="2"/>
      <c r="AJ1271" s="2"/>
      <c r="AK1271" s="2"/>
      <c r="AL1271" s="2"/>
      <c r="AM1271" s="2"/>
      <c r="AN1271" s="2"/>
      <c r="AO1271" s="2"/>
      <c r="AP1271" s="2"/>
      <c r="AQ1271" s="2"/>
      <c r="AR1271" s="2"/>
      <c r="AS1271" s="2"/>
      <c r="AT1271" s="2"/>
      <c r="AU1271" s="2"/>
      <c r="AV1271" s="10"/>
      <c r="AW1271" s="10"/>
      <c r="AX1271" s="10"/>
      <c r="AY1271" s="10"/>
    </row>
    <row r="1272" spans="1:51" ht="13.5" x14ac:dyDescent="0.35">
      <c r="A1272" s="2"/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1"/>
      <c r="R1272" s="2"/>
      <c r="S1272" s="2"/>
      <c r="T1272" s="2"/>
      <c r="U1272" s="2"/>
      <c r="V1272" s="2"/>
      <c r="W1272" s="6"/>
      <c r="X1272" s="7"/>
      <c r="Y1272" s="6"/>
      <c r="Z1272" s="2"/>
      <c r="AA1272" s="2"/>
      <c r="AB1272" s="2"/>
      <c r="AC1272" s="2"/>
      <c r="AD1272" s="2"/>
      <c r="AE1272" s="2"/>
      <c r="AF1272" s="2"/>
      <c r="AG1272" s="8"/>
      <c r="AH1272" s="8"/>
      <c r="AI1272" s="2"/>
      <c r="AJ1272" s="2"/>
      <c r="AK1272" s="2"/>
      <c r="AL1272" s="2"/>
      <c r="AM1272" s="2"/>
      <c r="AN1272" s="2"/>
      <c r="AO1272" s="2"/>
      <c r="AP1272" s="2"/>
      <c r="AQ1272" s="2"/>
      <c r="AR1272" s="2"/>
      <c r="AS1272" s="2"/>
      <c r="AT1272" s="2"/>
      <c r="AU1272" s="2"/>
      <c r="AV1272" s="10"/>
      <c r="AW1272" s="10"/>
      <c r="AX1272" s="10"/>
      <c r="AY1272" s="10"/>
    </row>
    <row r="1273" spans="1:51" ht="13.5" x14ac:dyDescent="0.35">
      <c r="A1273" s="2"/>
      <c r="Q1273" s="5"/>
      <c r="W1273" s="6"/>
      <c r="X1273" s="7"/>
      <c r="Y1273" s="6"/>
      <c r="AV1273" s="10"/>
      <c r="AW1273" s="10"/>
      <c r="AX1273" s="10"/>
      <c r="AY1273" s="10"/>
    </row>
    <row r="1274" spans="1:51" ht="13.5" x14ac:dyDescent="0.35">
      <c r="A1274" s="2"/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1"/>
      <c r="R1274" s="2"/>
      <c r="S1274" s="2"/>
      <c r="T1274" s="2"/>
      <c r="U1274" s="2"/>
      <c r="V1274" s="2"/>
      <c r="W1274" s="6"/>
      <c r="X1274" s="7"/>
      <c r="Y1274" s="6"/>
      <c r="Z1274" s="2"/>
      <c r="AA1274" s="2"/>
      <c r="AB1274" s="2"/>
      <c r="AC1274" s="2"/>
      <c r="AD1274" s="2"/>
      <c r="AE1274" s="2"/>
      <c r="AF1274" s="2"/>
      <c r="AG1274" s="8"/>
      <c r="AH1274" s="8"/>
      <c r="AI1274" s="2"/>
      <c r="AJ1274" s="2"/>
      <c r="AK1274" s="2"/>
      <c r="AL1274" s="2"/>
      <c r="AM1274" s="2"/>
      <c r="AN1274" s="2"/>
      <c r="AO1274" s="2"/>
      <c r="AP1274" s="2"/>
      <c r="AQ1274" s="2"/>
      <c r="AR1274" s="2"/>
      <c r="AS1274" s="2"/>
      <c r="AT1274" s="2"/>
      <c r="AU1274" s="2"/>
      <c r="AV1274" s="10"/>
      <c r="AW1274" s="10"/>
      <c r="AX1274" s="10"/>
      <c r="AY1274" s="10"/>
    </row>
    <row r="1275" spans="1:51" ht="13.5" x14ac:dyDescent="0.35">
      <c r="A1275" s="2"/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1"/>
      <c r="R1275" s="2"/>
      <c r="S1275" s="2"/>
      <c r="T1275" s="2"/>
      <c r="U1275" s="2"/>
      <c r="V1275" s="2"/>
      <c r="W1275" s="6"/>
      <c r="X1275" s="7"/>
      <c r="Y1275" s="6"/>
      <c r="Z1275" s="2"/>
      <c r="AA1275" s="2"/>
      <c r="AB1275" s="2"/>
      <c r="AC1275" s="2"/>
      <c r="AD1275" s="2"/>
      <c r="AE1275" s="2"/>
      <c r="AF1275" s="2"/>
      <c r="AG1275" s="8"/>
      <c r="AH1275" s="8"/>
      <c r="AI1275" s="2"/>
      <c r="AJ1275" s="2"/>
      <c r="AK1275" s="2"/>
      <c r="AL1275" s="2"/>
      <c r="AM1275" s="2"/>
      <c r="AN1275" s="2"/>
      <c r="AO1275" s="2"/>
      <c r="AP1275" s="2"/>
      <c r="AQ1275" s="2"/>
      <c r="AR1275" s="2"/>
      <c r="AS1275" s="2"/>
      <c r="AT1275" s="2"/>
      <c r="AU1275" s="2"/>
      <c r="AV1275" s="10"/>
      <c r="AW1275" s="10"/>
      <c r="AX1275" s="10"/>
      <c r="AY1275" s="10"/>
    </row>
    <row r="1276" spans="1:51" ht="13.5" x14ac:dyDescent="0.35">
      <c r="A1276" s="2"/>
      <c r="Q1276" s="5"/>
      <c r="W1276" s="6"/>
      <c r="X1276" s="7"/>
      <c r="Y1276" s="6"/>
      <c r="AV1276" s="10"/>
      <c r="AW1276" s="10"/>
      <c r="AX1276" s="10"/>
      <c r="AY1276" s="10"/>
    </row>
    <row r="1277" spans="1:51" ht="13.5" x14ac:dyDescent="0.35">
      <c r="A1277" s="2"/>
      <c r="Q1277" s="5"/>
      <c r="W1277" s="6"/>
      <c r="X1277" s="7"/>
      <c r="Y1277" s="6"/>
      <c r="AV1277" s="10"/>
      <c r="AW1277" s="10"/>
      <c r="AX1277" s="10"/>
      <c r="AY1277" s="10"/>
    </row>
    <row r="1278" spans="1:51" ht="13.5" x14ac:dyDescent="0.35">
      <c r="A1278" s="2"/>
      <c r="Q1278" s="5"/>
      <c r="W1278" s="6"/>
      <c r="X1278" s="7"/>
      <c r="Y1278" s="6"/>
      <c r="AV1278" s="10"/>
      <c r="AW1278" s="10"/>
      <c r="AX1278" s="10"/>
      <c r="AY1278" s="10"/>
    </row>
    <row r="1279" spans="1:51" ht="13.5" x14ac:dyDescent="0.35">
      <c r="A1279" s="2"/>
      <c r="Q1279" s="5"/>
      <c r="W1279" s="6"/>
      <c r="X1279" s="7"/>
      <c r="Y1279" s="6"/>
      <c r="AV1279" s="10"/>
      <c r="AW1279" s="10"/>
      <c r="AX1279" s="10"/>
      <c r="AY1279" s="10"/>
    </row>
    <row r="1280" spans="1:51" ht="13.5" x14ac:dyDescent="0.35">
      <c r="A1280" s="2"/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1"/>
      <c r="R1280" s="2"/>
      <c r="S1280" s="2"/>
      <c r="T1280" s="2"/>
      <c r="U1280" s="2"/>
      <c r="V1280" s="2"/>
      <c r="W1280" s="6"/>
      <c r="X1280" s="7"/>
      <c r="Y1280" s="6"/>
      <c r="Z1280" s="2"/>
      <c r="AA1280" s="2"/>
      <c r="AB1280" s="2"/>
      <c r="AC1280" s="2"/>
      <c r="AD1280" s="2"/>
      <c r="AE1280" s="2"/>
      <c r="AF1280" s="2"/>
      <c r="AG1280" s="8"/>
      <c r="AH1280" s="8"/>
      <c r="AI1280" s="2"/>
      <c r="AJ1280" s="2"/>
      <c r="AK1280" s="2"/>
      <c r="AL1280" s="2"/>
      <c r="AM1280" s="2"/>
      <c r="AN1280" s="2"/>
      <c r="AO1280" s="2"/>
      <c r="AP1280" s="2"/>
      <c r="AQ1280" s="2"/>
      <c r="AR1280" s="2"/>
      <c r="AS1280" s="2"/>
      <c r="AT1280" s="2"/>
      <c r="AU1280" s="2"/>
      <c r="AV1280" s="10"/>
      <c r="AW1280" s="10"/>
      <c r="AX1280" s="10"/>
      <c r="AY1280" s="10"/>
    </row>
    <row r="1281" spans="1:51" ht="13.5" x14ac:dyDescent="0.35">
      <c r="A1281" s="2"/>
      <c r="Q1281" s="5"/>
      <c r="W1281" s="6"/>
      <c r="X1281" s="7"/>
      <c r="Y1281" s="6"/>
      <c r="AV1281" s="10"/>
      <c r="AW1281" s="10"/>
      <c r="AX1281" s="10"/>
      <c r="AY1281" s="10"/>
    </row>
    <row r="1282" spans="1:51" ht="13.5" x14ac:dyDescent="0.35">
      <c r="A1282" s="2"/>
      <c r="Q1282" s="5"/>
      <c r="W1282" s="6"/>
      <c r="X1282" s="7"/>
      <c r="Y1282" s="6"/>
      <c r="AV1282" s="10"/>
      <c r="AW1282" s="10"/>
      <c r="AX1282" s="10"/>
      <c r="AY1282" s="10"/>
    </row>
    <row r="1283" spans="1:51" ht="13.5" x14ac:dyDescent="0.35">
      <c r="A1283" s="2"/>
      <c r="Q1283" s="5"/>
      <c r="W1283" s="6"/>
      <c r="X1283" s="7"/>
      <c r="Y1283" s="6"/>
      <c r="AV1283" s="10"/>
      <c r="AW1283" s="10"/>
      <c r="AX1283" s="10"/>
      <c r="AY1283" s="10"/>
    </row>
    <row r="1284" spans="1:51" ht="13.5" x14ac:dyDescent="0.35">
      <c r="A1284" s="2"/>
      <c r="Q1284" s="5"/>
      <c r="W1284" s="6"/>
      <c r="X1284" s="7"/>
      <c r="Y1284" s="6"/>
      <c r="AV1284" s="10"/>
      <c r="AW1284" s="10"/>
      <c r="AX1284" s="10"/>
      <c r="AY1284" s="10"/>
    </row>
    <row r="1285" spans="1:51" ht="13.5" x14ac:dyDescent="0.35">
      <c r="A1285" s="2"/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1"/>
      <c r="R1285" s="2"/>
      <c r="S1285" s="2"/>
      <c r="T1285" s="2"/>
      <c r="U1285" s="2"/>
      <c r="V1285" s="2"/>
      <c r="W1285" s="6"/>
      <c r="X1285" s="7"/>
      <c r="Y1285" s="6"/>
      <c r="Z1285" s="2"/>
      <c r="AA1285" s="2"/>
      <c r="AB1285" s="2"/>
      <c r="AC1285" s="2"/>
      <c r="AD1285" s="2"/>
      <c r="AE1285" s="2"/>
      <c r="AF1285" s="2"/>
      <c r="AG1285" s="8"/>
      <c r="AH1285" s="8"/>
      <c r="AI1285" s="2"/>
      <c r="AJ1285" s="2"/>
      <c r="AK1285" s="2"/>
      <c r="AL1285" s="2"/>
      <c r="AM1285" s="2"/>
      <c r="AN1285" s="2"/>
      <c r="AO1285" s="2"/>
      <c r="AP1285" s="2"/>
      <c r="AQ1285" s="2"/>
      <c r="AR1285" s="2"/>
      <c r="AS1285" s="2"/>
      <c r="AT1285" s="2"/>
      <c r="AU1285" s="2"/>
      <c r="AV1285" s="10"/>
      <c r="AW1285" s="10"/>
      <c r="AX1285" s="10"/>
      <c r="AY1285" s="10"/>
    </row>
    <row r="1286" spans="1:51" ht="13.5" x14ac:dyDescent="0.35">
      <c r="A1286" s="2"/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1"/>
      <c r="R1286" s="2"/>
      <c r="S1286" s="2"/>
      <c r="T1286" s="2"/>
      <c r="U1286" s="2"/>
      <c r="V1286" s="2"/>
      <c r="W1286" s="6"/>
      <c r="X1286" s="7"/>
      <c r="Y1286" s="6"/>
      <c r="Z1286" s="2"/>
      <c r="AA1286" s="2"/>
      <c r="AB1286" s="2"/>
      <c r="AC1286" s="2"/>
      <c r="AD1286" s="2"/>
      <c r="AE1286" s="2"/>
      <c r="AF1286" s="2"/>
      <c r="AG1286" s="8"/>
      <c r="AH1286" s="8"/>
      <c r="AI1286" s="2"/>
      <c r="AJ1286" s="2"/>
      <c r="AK1286" s="2"/>
      <c r="AL1286" s="2"/>
      <c r="AM1286" s="2"/>
      <c r="AN1286" s="2"/>
      <c r="AO1286" s="2"/>
      <c r="AP1286" s="2"/>
      <c r="AQ1286" s="2"/>
      <c r="AR1286" s="2"/>
      <c r="AS1286" s="2"/>
      <c r="AT1286" s="2"/>
      <c r="AU1286" s="2"/>
      <c r="AV1286" s="10"/>
      <c r="AW1286" s="10"/>
      <c r="AX1286" s="10"/>
      <c r="AY1286" s="10"/>
    </row>
    <row r="1287" spans="1:51" ht="13.5" x14ac:dyDescent="0.35">
      <c r="A1287" s="2"/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1"/>
      <c r="R1287" s="2"/>
      <c r="S1287" s="2"/>
      <c r="T1287" s="2"/>
      <c r="U1287" s="2"/>
      <c r="V1287" s="2"/>
      <c r="W1287" s="6"/>
      <c r="X1287" s="7"/>
      <c r="Y1287" s="6"/>
      <c r="Z1287" s="2"/>
      <c r="AA1287" s="2"/>
      <c r="AB1287" s="2"/>
      <c r="AC1287" s="2"/>
      <c r="AD1287" s="2"/>
      <c r="AE1287" s="2"/>
      <c r="AF1287" s="2"/>
      <c r="AG1287" s="8"/>
      <c r="AH1287" s="8"/>
      <c r="AI1287" s="2"/>
      <c r="AJ1287" s="2"/>
      <c r="AK1287" s="2"/>
      <c r="AL1287" s="2"/>
      <c r="AM1287" s="2"/>
      <c r="AN1287" s="2"/>
      <c r="AO1287" s="2"/>
      <c r="AP1287" s="2"/>
      <c r="AQ1287" s="2"/>
      <c r="AR1287" s="2"/>
      <c r="AS1287" s="2"/>
      <c r="AT1287" s="2"/>
      <c r="AU1287" s="2"/>
      <c r="AV1287" s="10"/>
      <c r="AW1287" s="10"/>
      <c r="AX1287" s="10"/>
      <c r="AY1287" s="10"/>
    </row>
    <row r="1288" spans="1:51" ht="13.5" x14ac:dyDescent="0.35">
      <c r="A1288" s="2"/>
      <c r="W1288" s="6"/>
      <c r="X1288" s="7"/>
      <c r="Y1288" s="6"/>
      <c r="AV1288" s="10"/>
      <c r="AW1288" s="10"/>
      <c r="AX1288" s="10"/>
      <c r="AY1288" s="10"/>
    </row>
    <row r="1289" spans="1:51" ht="13.5" x14ac:dyDescent="0.35">
      <c r="A1289" s="2"/>
      <c r="Q1289" s="5"/>
      <c r="W1289" s="6"/>
      <c r="X1289" s="7"/>
      <c r="Y1289" s="6"/>
      <c r="AV1289" s="10"/>
      <c r="AW1289" s="10"/>
      <c r="AX1289" s="10"/>
      <c r="AY1289" s="10"/>
    </row>
    <row r="1290" spans="1:51" ht="13.5" x14ac:dyDescent="0.35">
      <c r="A1290" s="2"/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1"/>
      <c r="R1290" s="2"/>
      <c r="S1290" s="2"/>
      <c r="T1290" s="2"/>
      <c r="U1290" s="2"/>
      <c r="V1290" s="2"/>
      <c r="W1290" s="6"/>
      <c r="X1290" s="7"/>
      <c r="Y1290" s="6"/>
      <c r="Z1290" s="2"/>
      <c r="AA1290" s="2"/>
      <c r="AB1290" s="2"/>
      <c r="AC1290" s="2"/>
      <c r="AD1290" s="2"/>
      <c r="AE1290" s="2"/>
      <c r="AF1290" s="2"/>
      <c r="AG1290" s="8"/>
      <c r="AH1290" s="8"/>
      <c r="AI1290" s="2"/>
      <c r="AJ1290" s="2"/>
      <c r="AK1290" s="2"/>
      <c r="AL1290" s="2"/>
      <c r="AM1290" s="2"/>
      <c r="AN1290" s="2"/>
      <c r="AO1290" s="2"/>
      <c r="AP1290" s="2"/>
      <c r="AQ1290" s="2"/>
      <c r="AR1290" s="2"/>
      <c r="AS1290" s="2"/>
      <c r="AT1290" s="2"/>
      <c r="AU1290" s="2"/>
      <c r="AV1290" s="10"/>
      <c r="AW1290" s="10"/>
      <c r="AX1290" s="10"/>
      <c r="AY1290" s="10"/>
    </row>
    <row r="1291" spans="1:51" ht="13.5" x14ac:dyDescent="0.35">
      <c r="A1291" s="2"/>
      <c r="Q1291" s="5"/>
      <c r="W1291" s="6"/>
      <c r="X1291" s="7"/>
      <c r="Y1291" s="6"/>
      <c r="AV1291" s="10"/>
      <c r="AW1291" s="10"/>
      <c r="AX1291" s="10"/>
      <c r="AY1291" s="10"/>
    </row>
    <row r="1292" spans="1:51" ht="13.5" x14ac:dyDescent="0.35">
      <c r="A1292" s="2"/>
      <c r="Q1292" s="5"/>
      <c r="W1292" s="6"/>
      <c r="X1292" s="7"/>
      <c r="Y1292" s="6"/>
      <c r="AV1292" s="10"/>
      <c r="AW1292" s="10"/>
      <c r="AX1292" s="10"/>
      <c r="AY1292" s="10"/>
    </row>
    <row r="1293" spans="1:51" ht="13.5" x14ac:dyDescent="0.35">
      <c r="A1293" s="2"/>
      <c r="Q1293" s="5"/>
      <c r="W1293" s="6"/>
      <c r="X1293" s="7"/>
      <c r="Y1293" s="6"/>
      <c r="AV1293" s="10"/>
      <c r="AW1293" s="10"/>
      <c r="AX1293" s="10"/>
      <c r="AY1293" s="10"/>
    </row>
    <row r="1294" spans="1:51" ht="13.5" x14ac:dyDescent="0.35">
      <c r="A1294" s="2"/>
      <c r="Q1294" s="5"/>
      <c r="W1294" s="6"/>
      <c r="X1294" s="7"/>
      <c r="Y1294" s="6"/>
      <c r="AV1294" s="10"/>
      <c r="AW1294" s="10"/>
      <c r="AX1294" s="10"/>
      <c r="AY1294" s="10"/>
    </row>
    <row r="1295" spans="1:51" ht="13.5" x14ac:dyDescent="0.35">
      <c r="A1295" s="2"/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1"/>
      <c r="R1295" s="2"/>
      <c r="S1295" s="2"/>
      <c r="T1295" s="2"/>
      <c r="U1295" s="2"/>
      <c r="V1295" s="2"/>
      <c r="W1295" s="6"/>
      <c r="X1295" s="7"/>
      <c r="Y1295" s="6"/>
      <c r="Z1295" s="2"/>
      <c r="AA1295" s="2"/>
      <c r="AB1295" s="2"/>
      <c r="AC1295" s="2"/>
      <c r="AD1295" s="2"/>
      <c r="AE1295" s="2"/>
      <c r="AF1295" s="2"/>
      <c r="AG1295" s="8"/>
      <c r="AH1295" s="8"/>
      <c r="AI1295" s="2"/>
      <c r="AJ1295" s="2"/>
      <c r="AK1295" s="2"/>
      <c r="AL1295" s="2"/>
      <c r="AM1295" s="2"/>
      <c r="AN1295" s="2"/>
      <c r="AO1295" s="2"/>
      <c r="AP1295" s="2"/>
      <c r="AQ1295" s="2"/>
      <c r="AR1295" s="2"/>
      <c r="AS1295" s="2"/>
      <c r="AT1295" s="2"/>
      <c r="AU1295" s="2"/>
      <c r="AV1295" s="10"/>
      <c r="AW1295" s="10"/>
      <c r="AX1295" s="10"/>
      <c r="AY1295" s="10"/>
    </row>
    <row r="1296" spans="1:51" ht="13.5" x14ac:dyDescent="0.35">
      <c r="A1296" s="2"/>
      <c r="Q1296" s="5"/>
      <c r="W1296" s="6"/>
      <c r="X1296" s="7"/>
      <c r="Y1296" s="6"/>
      <c r="AV1296" s="10"/>
      <c r="AW1296" s="10"/>
      <c r="AX1296" s="10"/>
      <c r="AY1296" s="10"/>
    </row>
    <row r="1297" spans="1:51" ht="13.5" x14ac:dyDescent="0.35">
      <c r="A1297" s="2"/>
      <c r="Q1297" s="5"/>
      <c r="W1297" s="6"/>
      <c r="X1297" s="7"/>
      <c r="Y1297" s="6"/>
      <c r="AV1297" s="10"/>
      <c r="AW1297" s="10"/>
      <c r="AX1297" s="10"/>
      <c r="AY1297" s="10"/>
    </row>
    <row r="1298" spans="1:51" ht="13.5" x14ac:dyDescent="0.35">
      <c r="A1298" s="2"/>
      <c r="Q1298" s="5"/>
      <c r="W1298" s="6"/>
      <c r="X1298" s="7"/>
      <c r="Y1298" s="6"/>
      <c r="AV1298" s="10"/>
      <c r="AW1298" s="10"/>
      <c r="AX1298" s="10"/>
      <c r="AY1298" s="10"/>
    </row>
    <row r="1299" spans="1:51" ht="13.5" x14ac:dyDescent="0.35">
      <c r="A1299" s="2"/>
      <c r="Q1299" s="5"/>
      <c r="W1299" s="6"/>
      <c r="X1299" s="7"/>
      <c r="Y1299" s="6"/>
      <c r="AV1299" s="10"/>
      <c r="AW1299" s="10"/>
      <c r="AX1299" s="10"/>
      <c r="AY1299" s="10"/>
    </row>
    <row r="1300" spans="1:51" ht="13.5" x14ac:dyDescent="0.35">
      <c r="A1300" s="2"/>
      <c r="Q1300" s="5"/>
      <c r="W1300" s="6"/>
      <c r="X1300" s="7"/>
      <c r="Y1300" s="6"/>
      <c r="AV1300" s="10"/>
      <c r="AW1300" s="10"/>
      <c r="AX1300" s="10"/>
      <c r="AY1300" s="10"/>
    </row>
    <row r="1301" spans="1:51" ht="13.5" x14ac:dyDescent="0.35">
      <c r="A1301" s="2"/>
      <c r="Q1301" s="5"/>
      <c r="W1301" s="6"/>
      <c r="X1301" s="7"/>
      <c r="Y1301" s="6"/>
      <c r="AV1301" s="10"/>
      <c r="AW1301" s="10"/>
      <c r="AX1301" s="10"/>
      <c r="AY1301" s="10"/>
    </row>
    <row r="1302" spans="1:51" ht="13.5" x14ac:dyDescent="0.35">
      <c r="A1302" s="2"/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1"/>
      <c r="R1302" s="2"/>
      <c r="S1302" s="2"/>
      <c r="T1302" s="2"/>
      <c r="U1302" s="2"/>
      <c r="V1302" s="2"/>
      <c r="W1302" s="6"/>
      <c r="X1302" s="7"/>
      <c r="Y1302" s="6"/>
      <c r="Z1302" s="2"/>
      <c r="AA1302" s="2"/>
      <c r="AB1302" s="2"/>
      <c r="AC1302" s="2"/>
      <c r="AD1302" s="2"/>
      <c r="AE1302" s="2"/>
      <c r="AF1302" s="2"/>
      <c r="AG1302" s="8"/>
      <c r="AH1302" s="8"/>
      <c r="AI1302" s="2"/>
      <c r="AJ1302" s="2"/>
      <c r="AK1302" s="2"/>
      <c r="AL1302" s="2"/>
      <c r="AM1302" s="2"/>
      <c r="AN1302" s="2"/>
      <c r="AO1302" s="2"/>
      <c r="AP1302" s="2"/>
      <c r="AQ1302" s="2"/>
      <c r="AR1302" s="2"/>
      <c r="AS1302" s="2"/>
      <c r="AT1302" s="2"/>
      <c r="AU1302" s="2"/>
      <c r="AV1302" s="10"/>
      <c r="AW1302" s="10"/>
      <c r="AX1302" s="10"/>
      <c r="AY1302" s="10"/>
    </row>
    <row r="1303" spans="1:51" ht="13.5" x14ac:dyDescent="0.35">
      <c r="A1303" s="2"/>
      <c r="Q1303" s="5"/>
      <c r="W1303" s="6"/>
      <c r="X1303" s="7"/>
      <c r="Y1303" s="6"/>
      <c r="AV1303" s="10"/>
      <c r="AW1303" s="10"/>
      <c r="AX1303" s="10"/>
      <c r="AY1303" s="10"/>
    </row>
    <row r="1304" spans="1:51" ht="13.5" x14ac:dyDescent="0.35">
      <c r="A1304" s="2"/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1"/>
      <c r="R1304" s="2"/>
      <c r="S1304" s="2"/>
      <c r="T1304" s="2"/>
      <c r="U1304" s="2"/>
      <c r="V1304" s="2"/>
      <c r="W1304" s="6"/>
      <c r="X1304" s="7"/>
      <c r="Y1304" s="6"/>
      <c r="Z1304" s="2"/>
      <c r="AA1304" s="2"/>
      <c r="AB1304" s="2"/>
      <c r="AC1304" s="2"/>
      <c r="AD1304" s="2"/>
      <c r="AE1304" s="2"/>
      <c r="AF1304" s="2"/>
      <c r="AG1304" s="8"/>
      <c r="AH1304" s="8"/>
      <c r="AI1304" s="2"/>
      <c r="AJ1304" s="2"/>
      <c r="AK1304" s="2"/>
      <c r="AL1304" s="2"/>
      <c r="AM1304" s="2"/>
      <c r="AN1304" s="2"/>
      <c r="AO1304" s="2"/>
      <c r="AP1304" s="2"/>
      <c r="AQ1304" s="2"/>
      <c r="AR1304" s="2"/>
      <c r="AS1304" s="2"/>
      <c r="AT1304" s="2"/>
      <c r="AU1304" s="2"/>
      <c r="AV1304" s="10"/>
      <c r="AW1304" s="10"/>
      <c r="AX1304" s="10"/>
      <c r="AY1304" s="10"/>
    </row>
    <row r="1305" spans="1:51" ht="13.5" x14ac:dyDescent="0.35">
      <c r="A1305" s="2"/>
      <c r="Q1305" s="5"/>
      <c r="W1305" s="6"/>
      <c r="X1305" s="7"/>
      <c r="Y1305" s="6"/>
      <c r="AV1305" s="10"/>
      <c r="AW1305" s="10"/>
      <c r="AX1305" s="10"/>
      <c r="AY1305" s="10"/>
    </row>
    <row r="1306" spans="1:51" ht="13.5" x14ac:dyDescent="0.35">
      <c r="A1306" s="2"/>
      <c r="Q1306" s="5"/>
      <c r="W1306" s="6"/>
      <c r="X1306" s="7"/>
      <c r="Y1306" s="6"/>
      <c r="AV1306" s="10"/>
      <c r="AW1306" s="10"/>
      <c r="AX1306" s="10"/>
      <c r="AY1306" s="10"/>
    </row>
    <row r="1307" spans="1:51" ht="13.5" x14ac:dyDescent="0.35">
      <c r="A1307" s="2"/>
      <c r="Q1307" s="5"/>
      <c r="W1307" s="6"/>
      <c r="X1307" s="7"/>
      <c r="Y1307" s="6"/>
      <c r="AV1307" s="10"/>
      <c r="AW1307" s="10"/>
      <c r="AX1307" s="10"/>
      <c r="AY1307" s="10"/>
    </row>
    <row r="1308" spans="1:51" ht="13.5" x14ac:dyDescent="0.35">
      <c r="A1308" s="2"/>
      <c r="Q1308" s="5"/>
      <c r="W1308" s="6"/>
      <c r="X1308" s="7"/>
      <c r="Y1308" s="6"/>
      <c r="AV1308" s="10"/>
      <c r="AW1308" s="10"/>
      <c r="AX1308" s="10"/>
      <c r="AY1308" s="10"/>
    </row>
    <row r="1309" spans="1:51" ht="13.5" x14ac:dyDescent="0.35">
      <c r="A1309" s="2"/>
      <c r="Q1309" s="5"/>
      <c r="W1309" s="6"/>
      <c r="X1309" s="7"/>
      <c r="Y1309" s="6"/>
      <c r="AV1309" s="10"/>
      <c r="AW1309" s="10"/>
      <c r="AX1309" s="10"/>
      <c r="AY1309" s="10"/>
    </row>
    <row r="1310" spans="1:51" ht="13.5" x14ac:dyDescent="0.35">
      <c r="A1310" s="2"/>
      <c r="Q1310" s="5"/>
      <c r="W1310" s="6"/>
      <c r="X1310" s="7"/>
      <c r="Y1310" s="6"/>
      <c r="AV1310" s="10"/>
      <c r="AW1310" s="10"/>
      <c r="AX1310" s="10"/>
      <c r="AY1310" s="10"/>
    </row>
    <row r="1311" spans="1:51" ht="13.5" x14ac:dyDescent="0.35">
      <c r="A1311" s="2"/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1"/>
      <c r="R1311" s="2"/>
      <c r="S1311" s="2"/>
      <c r="T1311" s="2"/>
      <c r="U1311" s="2"/>
      <c r="V1311" s="2"/>
      <c r="W1311" s="6"/>
      <c r="X1311" s="7"/>
      <c r="Y1311" s="6"/>
      <c r="Z1311" s="2"/>
      <c r="AA1311" s="2"/>
      <c r="AB1311" s="2"/>
      <c r="AC1311" s="2"/>
      <c r="AD1311" s="2"/>
      <c r="AE1311" s="2"/>
      <c r="AF1311" s="2"/>
      <c r="AG1311" s="8"/>
      <c r="AH1311" s="8"/>
      <c r="AI1311" s="2"/>
      <c r="AJ1311" s="2"/>
      <c r="AK1311" s="2"/>
      <c r="AL1311" s="2"/>
      <c r="AM1311" s="2"/>
      <c r="AN1311" s="2"/>
      <c r="AO1311" s="2"/>
      <c r="AP1311" s="2"/>
      <c r="AQ1311" s="2"/>
      <c r="AR1311" s="2"/>
      <c r="AS1311" s="2"/>
      <c r="AT1311" s="2"/>
      <c r="AU1311" s="2"/>
      <c r="AV1311" s="10"/>
      <c r="AW1311" s="10"/>
      <c r="AX1311" s="10"/>
      <c r="AY1311" s="10"/>
    </row>
    <row r="1312" spans="1:51" ht="13.5" x14ac:dyDescent="0.35">
      <c r="A1312" s="2"/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1"/>
      <c r="R1312" s="2"/>
      <c r="S1312" s="2"/>
      <c r="T1312" s="2"/>
      <c r="U1312" s="2"/>
      <c r="V1312" s="2"/>
      <c r="W1312" s="6"/>
      <c r="X1312" s="7"/>
      <c r="Y1312" s="6"/>
      <c r="Z1312" s="2"/>
      <c r="AA1312" s="2"/>
      <c r="AB1312" s="2"/>
      <c r="AC1312" s="2"/>
      <c r="AD1312" s="2"/>
      <c r="AE1312" s="2"/>
      <c r="AF1312" s="2"/>
      <c r="AG1312" s="8"/>
      <c r="AH1312" s="8"/>
      <c r="AI1312" s="2"/>
      <c r="AJ1312" s="2"/>
      <c r="AK1312" s="2"/>
      <c r="AL1312" s="2"/>
      <c r="AM1312" s="2"/>
      <c r="AN1312" s="2"/>
      <c r="AO1312" s="2"/>
      <c r="AP1312" s="2"/>
      <c r="AQ1312" s="2"/>
      <c r="AR1312" s="2"/>
      <c r="AS1312" s="2"/>
      <c r="AT1312" s="2"/>
      <c r="AU1312" s="2"/>
      <c r="AV1312" s="10"/>
      <c r="AW1312" s="10"/>
      <c r="AX1312" s="10"/>
      <c r="AY1312" s="10"/>
    </row>
    <row r="1313" spans="1:51" ht="13.5" x14ac:dyDescent="0.35">
      <c r="A1313" s="2"/>
      <c r="Q1313" s="5"/>
      <c r="W1313" s="6"/>
      <c r="X1313" s="7"/>
      <c r="Y1313" s="6"/>
      <c r="AV1313" s="10"/>
      <c r="AW1313" s="10"/>
      <c r="AX1313" s="10"/>
      <c r="AY1313" s="10"/>
    </row>
    <row r="1314" spans="1:51" ht="13.5" x14ac:dyDescent="0.35">
      <c r="A1314" s="2"/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1"/>
      <c r="R1314" s="2"/>
      <c r="S1314" s="2"/>
      <c r="T1314" s="2"/>
      <c r="U1314" s="2"/>
      <c r="V1314" s="2"/>
      <c r="W1314" s="6"/>
      <c r="X1314" s="7"/>
      <c r="Y1314" s="6"/>
      <c r="Z1314" s="2"/>
      <c r="AA1314" s="2"/>
      <c r="AB1314" s="2"/>
      <c r="AC1314" s="2"/>
      <c r="AD1314" s="2"/>
      <c r="AE1314" s="2"/>
      <c r="AF1314" s="2"/>
      <c r="AG1314" s="8"/>
      <c r="AH1314" s="8"/>
      <c r="AI1314" s="2"/>
      <c r="AJ1314" s="2"/>
      <c r="AK1314" s="2"/>
      <c r="AL1314" s="2"/>
      <c r="AM1314" s="2"/>
      <c r="AN1314" s="2"/>
      <c r="AO1314" s="2"/>
      <c r="AP1314" s="2"/>
      <c r="AQ1314" s="2"/>
      <c r="AR1314" s="2"/>
      <c r="AS1314" s="2"/>
      <c r="AT1314" s="2"/>
      <c r="AU1314" s="2"/>
      <c r="AV1314" s="10"/>
      <c r="AW1314" s="10"/>
      <c r="AX1314" s="10"/>
      <c r="AY1314" s="10"/>
    </row>
    <row r="1315" spans="1:51" ht="13.5" x14ac:dyDescent="0.35">
      <c r="A1315" s="2"/>
      <c r="Q1315" s="5"/>
      <c r="W1315" s="6"/>
      <c r="X1315" s="7"/>
      <c r="Y1315" s="6"/>
      <c r="AV1315" s="10"/>
      <c r="AW1315" s="10"/>
      <c r="AX1315" s="10"/>
      <c r="AY1315" s="10"/>
    </row>
    <row r="1316" spans="1:51" ht="13.5" x14ac:dyDescent="0.35">
      <c r="A1316" s="2"/>
      <c r="Q1316" s="5"/>
      <c r="W1316" s="6"/>
      <c r="X1316" s="7"/>
      <c r="Y1316" s="6"/>
      <c r="AV1316" s="10"/>
      <c r="AW1316" s="10"/>
      <c r="AX1316" s="10"/>
      <c r="AY1316" s="10"/>
    </row>
    <row r="1317" spans="1:51" ht="13.5" x14ac:dyDescent="0.35">
      <c r="A1317" s="2"/>
      <c r="Q1317" s="5"/>
      <c r="W1317" s="6"/>
      <c r="X1317" s="7"/>
      <c r="Y1317" s="6"/>
      <c r="AV1317" s="10"/>
      <c r="AW1317" s="10"/>
      <c r="AX1317" s="10"/>
      <c r="AY1317" s="10"/>
    </row>
    <row r="1318" spans="1:51" ht="13.5" x14ac:dyDescent="0.35">
      <c r="A1318" s="2"/>
      <c r="Q1318" s="5"/>
      <c r="W1318" s="6"/>
      <c r="X1318" s="7"/>
      <c r="Y1318" s="6"/>
      <c r="AV1318" s="10"/>
      <c r="AW1318" s="10"/>
      <c r="AX1318" s="10"/>
      <c r="AY1318" s="10"/>
    </row>
    <row r="1319" spans="1:51" ht="13.5" x14ac:dyDescent="0.35">
      <c r="A1319" s="2"/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1"/>
      <c r="R1319" s="2"/>
      <c r="S1319" s="2"/>
      <c r="T1319" s="2"/>
      <c r="U1319" s="2"/>
      <c r="V1319" s="2"/>
      <c r="W1319" s="6"/>
      <c r="X1319" s="7"/>
      <c r="Y1319" s="6"/>
      <c r="Z1319" s="2"/>
      <c r="AA1319" s="2"/>
      <c r="AB1319" s="2"/>
      <c r="AC1319" s="2"/>
      <c r="AD1319" s="2"/>
      <c r="AE1319" s="2"/>
      <c r="AF1319" s="2"/>
      <c r="AG1319" s="8"/>
      <c r="AH1319" s="8"/>
      <c r="AI1319" s="2"/>
      <c r="AJ1319" s="2"/>
      <c r="AK1319" s="2"/>
      <c r="AL1319" s="2"/>
      <c r="AM1319" s="2"/>
      <c r="AN1319" s="2"/>
      <c r="AO1319" s="2"/>
      <c r="AP1319" s="2"/>
      <c r="AQ1319" s="2"/>
      <c r="AR1319" s="2"/>
      <c r="AS1319" s="2"/>
      <c r="AT1319" s="2"/>
      <c r="AU1319" s="2"/>
      <c r="AV1319" s="10"/>
      <c r="AW1319" s="10"/>
      <c r="AX1319" s="10"/>
      <c r="AY1319" s="10"/>
    </row>
    <row r="1320" spans="1:51" ht="13.5" x14ac:dyDescent="0.35">
      <c r="A1320" s="2"/>
      <c r="Q1320" s="5"/>
      <c r="W1320" s="6"/>
      <c r="X1320" s="7"/>
      <c r="Y1320" s="6"/>
      <c r="AV1320" s="10"/>
      <c r="AW1320" s="10"/>
      <c r="AX1320" s="10"/>
      <c r="AY1320" s="10"/>
    </row>
    <row r="1321" spans="1:51" ht="13.5" x14ac:dyDescent="0.35">
      <c r="A1321" s="2"/>
      <c r="Q1321" s="5"/>
      <c r="W1321" s="6"/>
      <c r="X1321" s="7"/>
      <c r="Y1321" s="6"/>
      <c r="AV1321" s="10"/>
      <c r="AW1321" s="10"/>
      <c r="AX1321" s="10"/>
      <c r="AY1321" s="10"/>
    </row>
    <row r="1322" spans="1:51" ht="13.5" x14ac:dyDescent="0.35">
      <c r="A1322" s="2"/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1"/>
      <c r="R1322" s="2"/>
      <c r="S1322" s="2"/>
      <c r="T1322" s="2"/>
      <c r="U1322" s="2"/>
      <c r="V1322" s="2"/>
      <c r="W1322" s="6"/>
      <c r="X1322" s="7"/>
      <c r="Y1322" s="6"/>
      <c r="Z1322" s="2"/>
      <c r="AA1322" s="2"/>
      <c r="AB1322" s="2"/>
      <c r="AC1322" s="2"/>
      <c r="AD1322" s="2"/>
      <c r="AE1322" s="2"/>
      <c r="AF1322" s="2"/>
      <c r="AG1322" s="8"/>
      <c r="AH1322" s="8"/>
      <c r="AI1322" s="2"/>
      <c r="AJ1322" s="2"/>
      <c r="AK1322" s="2"/>
      <c r="AL1322" s="2"/>
      <c r="AM1322" s="2"/>
      <c r="AN1322" s="2"/>
      <c r="AO1322" s="2"/>
      <c r="AP1322" s="2"/>
      <c r="AQ1322" s="2"/>
      <c r="AR1322" s="2"/>
      <c r="AS1322" s="2"/>
      <c r="AT1322" s="2"/>
      <c r="AU1322" s="2"/>
      <c r="AV1322" s="10"/>
      <c r="AW1322" s="10"/>
      <c r="AX1322" s="10"/>
      <c r="AY1322" s="10"/>
    </row>
    <row r="1323" spans="1:51" ht="13.5" x14ac:dyDescent="0.35">
      <c r="A1323" s="2"/>
      <c r="Q1323" s="5"/>
      <c r="W1323" s="6"/>
      <c r="X1323" s="7"/>
      <c r="Y1323" s="6"/>
      <c r="AV1323" s="10"/>
      <c r="AW1323" s="10"/>
      <c r="AX1323" s="10"/>
      <c r="AY1323" s="10"/>
    </row>
    <row r="1324" spans="1:51" ht="13.5" x14ac:dyDescent="0.35">
      <c r="A1324" s="2"/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1"/>
      <c r="R1324" s="2"/>
      <c r="S1324" s="2"/>
      <c r="T1324" s="2"/>
      <c r="U1324" s="2"/>
      <c r="V1324" s="2"/>
      <c r="W1324" s="6"/>
      <c r="X1324" s="7"/>
      <c r="Y1324" s="6"/>
      <c r="Z1324" s="2"/>
      <c r="AA1324" s="2"/>
      <c r="AB1324" s="2"/>
      <c r="AC1324" s="2"/>
      <c r="AD1324" s="2"/>
      <c r="AE1324" s="2"/>
      <c r="AF1324" s="2"/>
      <c r="AG1324" s="8"/>
      <c r="AH1324" s="8"/>
      <c r="AI1324" s="2"/>
      <c r="AJ1324" s="2"/>
      <c r="AK1324" s="2"/>
      <c r="AL1324" s="2"/>
      <c r="AM1324" s="2"/>
      <c r="AN1324" s="2"/>
      <c r="AO1324" s="2"/>
      <c r="AP1324" s="2"/>
      <c r="AQ1324" s="2"/>
      <c r="AR1324" s="2"/>
      <c r="AS1324" s="2"/>
      <c r="AT1324" s="2"/>
      <c r="AU1324" s="2"/>
      <c r="AV1324" s="10"/>
      <c r="AW1324" s="10"/>
      <c r="AX1324" s="10"/>
      <c r="AY1324" s="10"/>
    </row>
    <row r="1325" spans="1:51" ht="13.5" x14ac:dyDescent="0.35">
      <c r="A1325" s="2"/>
      <c r="Q1325" s="5"/>
      <c r="W1325" s="6"/>
      <c r="X1325" s="7"/>
      <c r="Y1325" s="6"/>
      <c r="AV1325" s="10"/>
      <c r="AW1325" s="10"/>
      <c r="AX1325" s="10"/>
      <c r="AY1325" s="10"/>
    </row>
    <row r="1326" spans="1:51" ht="13.5" x14ac:dyDescent="0.35">
      <c r="A1326" s="2"/>
      <c r="Q1326" s="5"/>
      <c r="W1326" s="6"/>
      <c r="X1326" s="7"/>
      <c r="Y1326" s="6"/>
      <c r="AV1326" s="10"/>
      <c r="AW1326" s="10"/>
      <c r="AX1326" s="10"/>
      <c r="AY1326" s="10"/>
    </row>
    <row r="1327" spans="1:51" ht="13.5" x14ac:dyDescent="0.35">
      <c r="A1327" s="2"/>
      <c r="Q1327" s="5"/>
      <c r="W1327" s="6"/>
      <c r="X1327" s="7"/>
      <c r="Y1327" s="6"/>
      <c r="AV1327" s="10"/>
      <c r="AW1327" s="10"/>
      <c r="AX1327" s="10"/>
      <c r="AY1327" s="10"/>
    </row>
    <row r="1328" spans="1:51" ht="13.5" x14ac:dyDescent="0.35">
      <c r="A1328" s="2"/>
      <c r="Q1328" s="5"/>
      <c r="W1328" s="6"/>
      <c r="X1328" s="7"/>
      <c r="Y1328" s="6"/>
      <c r="AV1328" s="10"/>
      <c r="AW1328" s="10"/>
      <c r="AX1328" s="10"/>
      <c r="AY1328" s="10"/>
    </row>
    <row r="1329" spans="1:51" ht="13.5" x14ac:dyDescent="0.35">
      <c r="A1329" s="2"/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1"/>
      <c r="R1329" s="2"/>
      <c r="S1329" s="2"/>
      <c r="T1329" s="2"/>
      <c r="U1329" s="2"/>
      <c r="V1329" s="2"/>
      <c r="W1329" s="6"/>
      <c r="X1329" s="7"/>
      <c r="Y1329" s="6"/>
      <c r="Z1329" s="2"/>
      <c r="AA1329" s="2"/>
      <c r="AB1329" s="2"/>
      <c r="AC1329" s="2"/>
      <c r="AD1329" s="2"/>
      <c r="AE1329" s="2"/>
      <c r="AF1329" s="2"/>
      <c r="AG1329" s="8"/>
      <c r="AH1329" s="8"/>
      <c r="AI1329" s="2"/>
      <c r="AJ1329" s="2"/>
      <c r="AK1329" s="2"/>
      <c r="AL1329" s="2"/>
      <c r="AM1329" s="2"/>
      <c r="AN1329" s="2"/>
      <c r="AO1329" s="2"/>
      <c r="AP1329" s="2"/>
      <c r="AQ1329" s="2"/>
      <c r="AR1329" s="2"/>
      <c r="AS1329" s="2"/>
      <c r="AT1329" s="2"/>
      <c r="AU1329" s="2"/>
      <c r="AV1329" s="10"/>
      <c r="AW1329" s="10"/>
      <c r="AX1329" s="10"/>
      <c r="AY1329" s="10"/>
    </row>
    <row r="1330" spans="1:51" ht="13.5" x14ac:dyDescent="0.35">
      <c r="A1330" s="2"/>
      <c r="Q1330" s="5"/>
      <c r="W1330" s="6"/>
      <c r="X1330" s="7"/>
      <c r="Y1330" s="6"/>
      <c r="AV1330" s="10"/>
      <c r="AW1330" s="10"/>
      <c r="AX1330" s="10"/>
      <c r="AY1330" s="10"/>
    </row>
    <row r="1331" spans="1:51" ht="13.5" x14ac:dyDescent="0.35">
      <c r="A1331" s="2"/>
      <c r="Q1331" s="5"/>
      <c r="W1331" s="6"/>
      <c r="X1331" s="7"/>
      <c r="Y1331" s="6"/>
      <c r="AV1331" s="10"/>
      <c r="AW1331" s="10"/>
      <c r="AX1331" s="10"/>
      <c r="AY1331" s="10"/>
    </row>
    <row r="1332" spans="1:51" ht="13.5" x14ac:dyDescent="0.35">
      <c r="A1332" s="2"/>
      <c r="Q1332" s="5"/>
      <c r="W1332" s="6"/>
      <c r="X1332" s="7"/>
      <c r="Y1332" s="6"/>
      <c r="AV1332" s="10"/>
      <c r="AW1332" s="10"/>
      <c r="AX1332" s="10"/>
      <c r="AY1332" s="10"/>
    </row>
    <row r="1333" spans="1:51" ht="13.5" x14ac:dyDescent="0.35">
      <c r="A1333" s="2"/>
      <c r="Q1333" s="5"/>
      <c r="W1333" s="6"/>
      <c r="X1333" s="7"/>
      <c r="Y1333" s="6"/>
      <c r="AV1333" s="10"/>
      <c r="AW1333" s="10"/>
      <c r="AX1333" s="10"/>
      <c r="AY1333" s="10"/>
    </row>
    <row r="1334" spans="1:51" ht="13.5" x14ac:dyDescent="0.35">
      <c r="A1334" s="2"/>
      <c r="Q1334" s="5"/>
      <c r="W1334" s="6"/>
      <c r="X1334" s="7"/>
      <c r="Y1334" s="6"/>
      <c r="AV1334" s="10"/>
      <c r="AW1334" s="10"/>
      <c r="AX1334" s="10"/>
      <c r="AY1334" s="10"/>
    </row>
    <row r="1335" spans="1:51" ht="13.5" x14ac:dyDescent="0.35">
      <c r="A1335" s="2"/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1"/>
      <c r="R1335" s="2"/>
      <c r="S1335" s="2"/>
      <c r="T1335" s="2"/>
      <c r="U1335" s="2"/>
      <c r="V1335" s="2"/>
      <c r="W1335" s="6"/>
      <c r="X1335" s="7"/>
      <c r="Y1335" s="6"/>
      <c r="Z1335" s="2"/>
      <c r="AA1335" s="2"/>
      <c r="AB1335" s="2"/>
      <c r="AC1335" s="2"/>
      <c r="AD1335" s="2"/>
      <c r="AE1335" s="2"/>
      <c r="AF1335" s="2"/>
      <c r="AG1335" s="8"/>
      <c r="AH1335" s="8"/>
      <c r="AI1335" s="2"/>
      <c r="AJ1335" s="2"/>
      <c r="AK1335" s="2"/>
      <c r="AL1335" s="2"/>
      <c r="AM1335" s="2"/>
      <c r="AN1335" s="2"/>
      <c r="AO1335" s="2"/>
      <c r="AP1335" s="2"/>
      <c r="AQ1335" s="2"/>
      <c r="AR1335" s="2"/>
      <c r="AS1335" s="2"/>
      <c r="AT1335" s="2"/>
      <c r="AU1335" s="2"/>
      <c r="AV1335" s="10"/>
      <c r="AW1335" s="10"/>
      <c r="AX1335" s="10"/>
      <c r="AY1335" s="10"/>
    </row>
    <row r="1336" spans="1:51" ht="13.5" x14ac:dyDescent="0.35">
      <c r="A1336" s="2"/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1"/>
      <c r="R1336" s="2"/>
      <c r="S1336" s="2"/>
      <c r="T1336" s="2"/>
      <c r="U1336" s="2"/>
      <c r="V1336" s="2"/>
      <c r="W1336" s="6"/>
      <c r="X1336" s="7"/>
      <c r="Y1336" s="6"/>
      <c r="Z1336" s="2"/>
      <c r="AA1336" s="2"/>
      <c r="AB1336" s="2"/>
      <c r="AC1336" s="2"/>
      <c r="AD1336" s="2"/>
      <c r="AE1336" s="2"/>
      <c r="AF1336" s="2"/>
      <c r="AG1336" s="8"/>
      <c r="AH1336" s="8"/>
      <c r="AI1336" s="2"/>
      <c r="AJ1336" s="2"/>
      <c r="AK1336" s="2"/>
      <c r="AL1336" s="2"/>
      <c r="AM1336" s="2"/>
      <c r="AN1336" s="2"/>
      <c r="AO1336" s="2"/>
      <c r="AP1336" s="2"/>
      <c r="AQ1336" s="2"/>
      <c r="AR1336" s="2"/>
      <c r="AS1336" s="2"/>
      <c r="AT1336" s="2"/>
      <c r="AU1336" s="2"/>
      <c r="AV1336" s="10"/>
      <c r="AW1336" s="10"/>
      <c r="AX1336" s="10"/>
      <c r="AY1336" s="10"/>
    </row>
    <row r="1337" spans="1:51" ht="13.5" x14ac:dyDescent="0.35">
      <c r="A1337" s="2"/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1"/>
      <c r="R1337" s="2"/>
      <c r="S1337" s="2"/>
      <c r="T1337" s="2"/>
      <c r="U1337" s="2"/>
      <c r="V1337" s="2"/>
      <c r="W1337" s="6"/>
      <c r="X1337" s="7"/>
      <c r="Y1337" s="6"/>
      <c r="Z1337" s="2"/>
      <c r="AA1337" s="2"/>
      <c r="AB1337" s="2"/>
      <c r="AC1337" s="2"/>
      <c r="AD1337" s="2"/>
      <c r="AE1337" s="2"/>
      <c r="AF1337" s="2"/>
      <c r="AG1337" s="8"/>
      <c r="AH1337" s="8"/>
      <c r="AI1337" s="2"/>
      <c r="AJ1337" s="2"/>
      <c r="AK1337" s="2"/>
      <c r="AL1337" s="2"/>
      <c r="AM1337" s="2"/>
      <c r="AN1337" s="2"/>
      <c r="AO1337" s="2"/>
      <c r="AP1337" s="2"/>
      <c r="AQ1337" s="2"/>
      <c r="AR1337" s="2"/>
      <c r="AS1337" s="2"/>
      <c r="AT1337" s="2"/>
      <c r="AU1337" s="2"/>
      <c r="AV1337" s="10"/>
      <c r="AW1337" s="10"/>
      <c r="AX1337" s="10"/>
      <c r="AY1337" s="10"/>
    </row>
    <row r="1338" spans="1:51" ht="13.5" x14ac:dyDescent="0.35">
      <c r="A1338" s="2"/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1"/>
      <c r="R1338" s="2"/>
      <c r="S1338" s="2"/>
      <c r="T1338" s="2"/>
      <c r="U1338" s="2"/>
      <c r="V1338" s="2"/>
      <c r="W1338" s="6"/>
      <c r="X1338" s="7"/>
      <c r="Y1338" s="6"/>
      <c r="Z1338" s="2"/>
      <c r="AA1338" s="2"/>
      <c r="AB1338" s="2"/>
      <c r="AC1338" s="2"/>
      <c r="AD1338" s="2"/>
      <c r="AE1338" s="2"/>
      <c r="AF1338" s="2"/>
      <c r="AG1338" s="8"/>
      <c r="AH1338" s="8"/>
      <c r="AI1338" s="2"/>
      <c r="AJ1338" s="2"/>
      <c r="AK1338" s="2"/>
      <c r="AL1338" s="2"/>
      <c r="AM1338" s="2"/>
      <c r="AN1338" s="2"/>
      <c r="AO1338" s="2"/>
      <c r="AP1338" s="2"/>
      <c r="AQ1338" s="2"/>
      <c r="AR1338" s="2"/>
      <c r="AS1338" s="2"/>
      <c r="AT1338" s="2"/>
      <c r="AU1338" s="2"/>
      <c r="AV1338" s="10"/>
      <c r="AW1338" s="10"/>
      <c r="AX1338" s="10"/>
      <c r="AY1338" s="10"/>
    </row>
    <row r="1339" spans="1:51" ht="13.5" x14ac:dyDescent="0.35">
      <c r="A1339" s="2"/>
      <c r="Q1339" s="5"/>
      <c r="W1339" s="6"/>
      <c r="X1339" s="7"/>
      <c r="Y1339" s="6"/>
      <c r="AV1339" s="10"/>
      <c r="AW1339" s="10"/>
      <c r="AX1339" s="10"/>
      <c r="AY1339" s="10"/>
    </row>
    <row r="1340" spans="1:51" ht="13.5" x14ac:dyDescent="0.35">
      <c r="A1340" s="2"/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1"/>
      <c r="R1340" s="2"/>
      <c r="S1340" s="2"/>
      <c r="T1340" s="2"/>
      <c r="U1340" s="2"/>
      <c r="V1340" s="2"/>
      <c r="W1340" s="6"/>
      <c r="X1340" s="7"/>
      <c r="Y1340" s="6"/>
      <c r="Z1340" s="2"/>
      <c r="AA1340" s="2"/>
      <c r="AB1340" s="2"/>
      <c r="AC1340" s="2"/>
      <c r="AD1340" s="2"/>
      <c r="AE1340" s="2"/>
      <c r="AF1340" s="2"/>
      <c r="AG1340" s="8"/>
      <c r="AH1340" s="8"/>
      <c r="AI1340" s="2"/>
      <c r="AJ1340" s="2"/>
      <c r="AK1340" s="2"/>
      <c r="AL1340" s="2"/>
      <c r="AM1340" s="2"/>
      <c r="AN1340" s="2"/>
      <c r="AO1340" s="2"/>
      <c r="AP1340" s="2"/>
      <c r="AQ1340" s="2"/>
      <c r="AR1340" s="2"/>
      <c r="AS1340" s="2"/>
      <c r="AT1340" s="2"/>
      <c r="AU1340" s="2"/>
      <c r="AV1340" s="10"/>
      <c r="AW1340" s="10"/>
      <c r="AX1340" s="10"/>
      <c r="AY1340" s="10"/>
    </row>
    <row r="1341" spans="1:51" ht="13.5" x14ac:dyDescent="0.35">
      <c r="A1341" s="2"/>
      <c r="Q1341" s="5"/>
      <c r="W1341" s="6"/>
      <c r="X1341" s="7"/>
      <c r="Y1341" s="6"/>
      <c r="AV1341" s="10"/>
      <c r="AW1341" s="10"/>
      <c r="AX1341" s="10"/>
      <c r="AY1341" s="10"/>
    </row>
    <row r="1342" spans="1:51" ht="13.5" x14ac:dyDescent="0.35">
      <c r="A1342" s="2"/>
      <c r="Q1342" s="5"/>
      <c r="W1342" s="6"/>
      <c r="X1342" s="7"/>
      <c r="Y1342" s="6"/>
      <c r="AV1342" s="10"/>
      <c r="AW1342" s="10"/>
      <c r="AX1342" s="10"/>
      <c r="AY1342" s="10"/>
    </row>
    <row r="1343" spans="1:51" ht="13.5" x14ac:dyDescent="0.35">
      <c r="A1343" s="2"/>
      <c r="Q1343" s="5"/>
      <c r="W1343" s="6"/>
      <c r="X1343" s="7"/>
      <c r="Y1343" s="6"/>
      <c r="AV1343" s="10"/>
      <c r="AW1343" s="10"/>
      <c r="AX1343" s="10"/>
      <c r="AY1343" s="10"/>
    </row>
    <row r="1344" spans="1:51" ht="13.5" x14ac:dyDescent="0.35">
      <c r="A1344" s="2"/>
      <c r="Q1344" s="5"/>
      <c r="W1344" s="6"/>
      <c r="X1344" s="7"/>
      <c r="Y1344" s="6"/>
      <c r="AV1344" s="10"/>
      <c r="AW1344" s="10"/>
      <c r="AX1344" s="10"/>
      <c r="AY1344" s="10"/>
    </row>
    <row r="1345" spans="1:51" ht="13.5" x14ac:dyDescent="0.35">
      <c r="A1345" s="2"/>
      <c r="Q1345" s="5"/>
      <c r="W1345" s="6"/>
      <c r="X1345" s="7"/>
      <c r="Y1345" s="6"/>
      <c r="AV1345" s="10"/>
      <c r="AW1345" s="10"/>
      <c r="AX1345" s="10"/>
      <c r="AY1345" s="10"/>
    </row>
    <row r="1346" spans="1:51" ht="13.5" x14ac:dyDescent="0.35">
      <c r="A1346" s="2"/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1"/>
      <c r="R1346" s="2"/>
      <c r="S1346" s="2"/>
      <c r="T1346" s="2"/>
      <c r="U1346" s="2"/>
      <c r="V1346" s="2"/>
      <c r="W1346" s="6"/>
      <c r="X1346" s="7"/>
      <c r="Y1346" s="6"/>
      <c r="Z1346" s="2"/>
      <c r="AA1346" s="2"/>
      <c r="AB1346" s="2"/>
      <c r="AC1346" s="2"/>
      <c r="AD1346" s="2"/>
      <c r="AE1346" s="2"/>
      <c r="AF1346" s="2"/>
      <c r="AG1346" s="8"/>
      <c r="AH1346" s="8"/>
      <c r="AI1346" s="2"/>
      <c r="AJ1346" s="2"/>
      <c r="AK1346" s="2"/>
      <c r="AL1346" s="2"/>
      <c r="AM1346" s="2"/>
      <c r="AN1346" s="2"/>
      <c r="AO1346" s="2"/>
      <c r="AP1346" s="2"/>
      <c r="AQ1346" s="2"/>
      <c r="AR1346" s="2"/>
      <c r="AS1346" s="2"/>
      <c r="AT1346" s="2"/>
      <c r="AU1346" s="2"/>
      <c r="AV1346" s="10"/>
      <c r="AW1346" s="10"/>
      <c r="AX1346" s="10"/>
      <c r="AY1346" s="10"/>
    </row>
    <row r="1347" spans="1:51" ht="13.5" x14ac:dyDescent="0.35">
      <c r="A1347" s="2"/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1"/>
      <c r="R1347" s="2"/>
      <c r="S1347" s="2"/>
      <c r="T1347" s="2"/>
      <c r="U1347" s="2"/>
      <c r="V1347" s="2"/>
      <c r="W1347" s="6"/>
      <c r="X1347" s="7"/>
      <c r="Y1347" s="6"/>
      <c r="Z1347" s="2"/>
      <c r="AA1347" s="2"/>
      <c r="AB1347" s="2"/>
      <c r="AC1347" s="2"/>
      <c r="AD1347" s="2"/>
      <c r="AE1347" s="2"/>
      <c r="AF1347" s="2"/>
      <c r="AG1347" s="8"/>
      <c r="AH1347" s="8"/>
      <c r="AI1347" s="2"/>
      <c r="AJ1347" s="2"/>
      <c r="AK1347" s="2"/>
      <c r="AL1347" s="2"/>
      <c r="AM1347" s="2"/>
      <c r="AN1347" s="2"/>
      <c r="AO1347" s="2"/>
      <c r="AP1347" s="2"/>
      <c r="AQ1347" s="2"/>
      <c r="AR1347" s="2"/>
      <c r="AS1347" s="2"/>
      <c r="AT1347" s="2"/>
      <c r="AU1347" s="2"/>
      <c r="AV1347" s="10"/>
      <c r="AW1347" s="10"/>
      <c r="AX1347" s="10"/>
      <c r="AY1347" s="10"/>
    </row>
    <row r="1348" spans="1:51" ht="13.5" x14ac:dyDescent="0.35">
      <c r="A1348" s="2"/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1"/>
      <c r="R1348" s="2"/>
      <c r="S1348" s="2"/>
      <c r="T1348" s="2"/>
      <c r="U1348" s="2"/>
      <c r="V1348" s="2"/>
      <c r="W1348" s="6"/>
      <c r="X1348" s="7"/>
      <c r="Y1348" s="6"/>
      <c r="Z1348" s="2"/>
      <c r="AA1348" s="2"/>
      <c r="AB1348" s="2"/>
      <c r="AC1348" s="2"/>
      <c r="AD1348" s="2"/>
      <c r="AE1348" s="2"/>
      <c r="AF1348" s="2"/>
      <c r="AG1348" s="8"/>
      <c r="AH1348" s="8"/>
      <c r="AI1348" s="2"/>
      <c r="AJ1348" s="2"/>
      <c r="AK1348" s="2"/>
      <c r="AL1348" s="2"/>
      <c r="AM1348" s="2"/>
      <c r="AN1348" s="2"/>
      <c r="AO1348" s="2"/>
      <c r="AP1348" s="2"/>
      <c r="AQ1348" s="2"/>
      <c r="AR1348" s="2"/>
      <c r="AS1348" s="2"/>
      <c r="AT1348" s="2"/>
      <c r="AU1348" s="2"/>
      <c r="AV1348" s="10"/>
      <c r="AW1348" s="10"/>
      <c r="AX1348" s="10"/>
      <c r="AY1348" s="10"/>
    </row>
    <row r="1349" spans="1:51" ht="13.5" x14ac:dyDescent="0.35">
      <c r="A1349" s="2"/>
      <c r="Q1349" s="5"/>
      <c r="W1349" s="6"/>
      <c r="X1349" s="7"/>
      <c r="Y1349" s="6"/>
      <c r="AV1349" s="10"/>
      <c r="AW1349" s="10"/>
      <c r="AX1349" s="10"/>
      <c r="AY1349" s="10"/>
    </row>
    <row r="1350" spans="1:51" ht="13.5" x14ac:dyDescent="0.35">
      <c r="A1350" s="2"/>
      <c r="Q1350" s="5"/>
      <c r="W1350" s="6"/>
      <c r="X1350" s="7"/>
      <c r="Y1350" s="6"/>
      <c r="AV1350" s="10"/>
      <c r="AW1350" s="10"/>
      <c r="AX1350" s="10"/>
      <c r="AY1350" s="10"/>
    </row>
    <row r="1351" spans="1:51" ht="13.5" x14ac:dyDescent="0.35">
      <c r="A1351" s="2"/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1"/>
      <c r="R1351" s="2"/>
      <c r="S1351" s="2"/>
      <c r="T1351" s="2"/>
      <c r="U1351" s="2"/>
      <c r="V1351" s="2"/>
      <c r="W1351" s="6"/>
      <c r="X1351" s="7"/>
      <c r="Y1351" s="6"/>
      <c r="Z1351" s="2"/>
      <c r="AA1351" s="2"/>
      <c r="AB1351" s="2"/>
      <c r="AC1351" s="2"/>
      <c r="AD1351" s="2"/>
      <c r="AE1351" s="2"/>
      <c r="AF1351" s="2"/>
      <c r="AG1351" s="8"/>
      <c r="AH1351" s="8"/>
      <c r="AI1351" s="2"/>
      <c r="AJ1351" s="2"/>
      <c r="AK1351" s="2"/>
      <c r="AL1351" s="2"/>
      <c r="AM1351" s="2"/>
      <c r="AN1351" s="2"/>
      <c r="AO1351" s="2"/>
      <c r="AP1351" s="2"/>
      <c r="AQ1351" s="2"/>
      <c r="AR1351" s="2"/>
      <c r="AS1351" s="2"/>
      <c r="AT1351" s="2"/>
      <c r="AU1351" s="2"/>
      <c r="AV1351" s="10"/>
      <c r="AW1351" s="10"/>
      <c r="AX1351" s="10"/>
      <c r="AY1351" s="10"/>
    </row>
    <row r="1352" spans="1:51" ht="13.5" x14ac:dyDescent="0.35">
      <c r="A1352" s="2"/>
      <c r="Q1352" s="5"/>
      <c r="W1352" s="6"/>
      <c r="X1352" s="7"/>
      <c r="Y1352" s="6"/>
      <c r="AV1352" s="10"/>
      <c r="AW1352" s="10"/>
      <c r="AX1352" s="10"/>
      <c r="AY1352" s="10"/>
    </row>
    <row r="1353" spans="1:51" ht="13.5" x14ac:dyDescent="0.35">
      <c r="A1353" s="2"/>
      <c r="Q1353" s="5"/>
      <c r="W1353" s="6"/>
      <c r="X1353" s="7"/>
      <c r="Y1353" s="6"/>
      <c r="AV1353" s="10"/>
      <c r="AW1353" s="10"/>
      <c r="AX1353" s="10"/>
      <c r="AY1353" s="10"/>
    </row>
    <row r="1354" spans="1:51" ht="13.5" x14ac:dyDescent="0.35">
      <c r="A1354" s="2"/>
      <c r="Q1354" s="5"/>
      <c r="W1354" s="6"/>
      <c r="X1354" s="7"/>
      <c r="Y1354" s="6"/>
      <c r="AV1354" s="10"/>
      <c r="AW1354" s="10"/>
      <c r="AX1354" s="10"/>
      <c r="AY1354" s="10"/>
    </row>
    <row r="1355" spans="1:51" ht="13.5" x14ac:dyDescent="0.35">
      <c r="A1355" s="2"/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1"/>
      <c r="R1355" s="2"/>
      <c r="S1355" s="2"/>
      <c r="T1355" s="2"/>
      <c r="U1355" s="2"/>
      <c r="V1355" s="2"/>
      <c r="W1355" s="6"/>
      <c r="X1355" s="7"/>
      <c r="Y1355" s="6"/>
      <c r="Z1355" s="2"/>
      <c r="AA1355" s="2"/>
      <c r="AB1355" s="2"/>
      <c r="AC1355" s="2"/>
      <c r="AD1355" s="2"/>
      <c r="AE1355" s="2"/>
      <c r="AF1355" s="2"/>
      <c r="AG1355" s="8"/>
      <c r="AH1355" s="8"/>
      <c r="AI1355" s="2"/>
      <c r="AJ1355" s="2"/>
      <c r="AK1355" s="2"/>
      <c r="AL1355" s="2"/>
      <c r="AM1355" s="2"/>
      <c r="AN1355" s="2"/>
      <c r="AO1355" s="2"/>
      <c r="AP1355" s="2"/>
      <c r="AQ1355" s="2"/>
      <c r="AR1355" s="2"/>
      <c r="AS1355" s="2"/>
      <c r="AT1355" s="2"/>
      <c r="AU1355" s="2"/>
      <c r="AV1355" s="10"/>
      <c r="AW1355" s="10"/>
      <c r="AX1355" s="10"/>
      <c r="AY1355" s="10"/>
    </row>
    <row r="1356" spans="1:51" ht="13.5" x14ac:dyDescent="0.35">
      <c r="A1356" s="2"/>
      <c r="Q1356" s="5"/>
      <c r="W1356" s="6"/>
      <c r="X1356" s="7"/>
      <c r="Y1356" s="6"/>
      <c r="AV1356" s="10"/>
      <c r="AW1356" s="10"/>
      <c r="AX1356" s="10"/>
      <c r="AY1356" s="10"/>
    </row>
    <row r="1357" spans="1:51" ht="13.5" x14ac:dyDescent="0.35">
      <c r="A1357" s="2"/>
      <c r="Q1357" s="5"/>
      <c r="W1357" s="6"/>
      <c r="X1357" s="7"/>
      <c r="Y1357" s="6"/>
      <c r="AV1357" s="10"/>
      <c r="AW1357" s="10"/>
      <c r="AX1357" s="10"/>
      <c r="AY1357" s="10"/>
    </row>
    <row r="1358" spans="1:51" ht="13.5" x14ac:dyDescent="0.35">
      <c r="A1358" s="2"/>
      <c r="Q1358" s="5"/>
      <c r="W1358" s="6"/>
      <c r="X1358" s="7"/>
      <c r="Y1358" s="6"/>
      <c r="AV1358" s="10"/>
      <c r="AW1358" s="10"/>
      <c r="AX1358" s="10"/>
      <c r="AY1358" s="10"/>
    </row>
    <row r="1359" spans="1:51" ht="13.5" x14ac:dyDescent="0.35">
      <c r="A1359" s="2"/>
      <c r="Q1359" s="5"/>
      <c r="W1359" s="6"/>
      <c r="X1359" s="7"/>
      <c r="Y1359" s="6"/>
      <c r="AV1359" s="10"/>
      <c r="AW1359" s="10"/>
      <c r="AX1359" s="10"/>
      <c r="AY1359" s="10"/>
    </row>
    <row r="1360" spans="1:51" ht="13.5" x14ac:dyDescent="0.35">
      <c r="A1360" s="2"/>
      <c r="Q1360" s="5"/>
      <c r="W1360" s="6"/>
      <c r="X1360" s="7"/>
      <c r="Y1360" s="6"/>
      <c r="AV1360" s="10"/>
      <c r="AW1360" s="10"/>
      <c r="AX1360" s="10"/>
      <c r="AY1360" s="10"/>
    </row>
    <row r="1361" spans="1:51" ht="13.5" x14ac:dyDescent="0.35">
      <c r="A1361" s="2"/>
      <c r="Q1361" s="5"/>
      <c r="W1361" s="6"/>
      <c r="X1361" s="7"/>
      <c r="Y1361" s="6"/>
      <c r="AV1361" s="10"/>
      <c r="AW1361" s="10"/>
      <c r="AX1361" s="10"/>
      <c r="AY1361" s="10"/>
    </row>
    <row r="1362" spans="1:51" ht="13.5" x14ac:dyDescent="0.35">
      <c r="A1362" s="2"/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1"/>
      <c r="R1362" s="2"/>
      <c r="S1362" s="2"/>
      <c r="T1362" s="2"/>
      <c r="U1362" s="2"/>
      <c r="V1362" s="2"/>
      <c r="W1362" s="6"/>
      <c r="X1362" s="7"/>
      <c r="Y1362" s="6"/>
      <c r="Z1362" s="2"/>
      <c r="AA1362" s="2"/>
      <c r="AB1362" s="2"/>
      <c r="AC1362" s="2"/>
      <c r="AD1362" s="2"/>
      <c r="AE1362" s="2"/>
      <c r="AF1362" s="2"/>
      <c r="AG1362" s="8"/>
      <c r="AH1362" s="8"/>
      <c r="AI1362" s="2"/>
      <c r="AJ1362" s="2"/>
      <c r="AK1362" s="2"/>
      <c r="AL1362" s="2"/>
      <c r="AM1362" s="2"/>
      <c r="AN1362" s="2"/>
      <c r="AO1362" s="2"/>
      <c r="AP1362" s="2"/>
      <c r="AQ1362" s="2"/>
      <c r="AR1362" s="2"/>
      <c r="AS1362" s="2"/>
      <c r="AT1362" s="2"/>
      <c r="AU1362" s="2"/>
      <c r="AV1362" s="10"/>
      <c r="AW1362" s="10"/>
      <c r="AX1362" s="10"/>
      <c r="AY1362" s="10"/>
    </row>
    <row r="1363" spans="1:51" ht="13.5" x14ac:dyDescent="0.35">
      <c r="A1363" s="2"/>
      <c r="Q1363" s="5"/>
      <c r="W1363" s="6"/>
      <c r="X1363" s="7"/>
      <c r="Y1363" s="6"/>
      <c r="AV1363" s="10"/>
      <c r="AW1363" s="10"/>
      <c r="AX1363" s="10"/>
      <c r="AY1363" s="10"/>
    </row>
    <row r="1364" spans="1:51" ht="13.5" x14ac:dyDescent="0.35">
      <c r="A1364" s="2"/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1"/>
      <c r="R1364" s="2"/>
      <c r="S1364" s="2"/>
      <c r="T1364" s="2"/>
      <c r="U1364" s="2"/>
      <c r="V1364" s="2"/>
      <c r="W1364" s="6"/>
      <c r="X1364" s="7"/>
      <c r="Y1364" s="6"/>
      <c r="Z1364" s="2"/>
      <c r="AA1364" s="2"/>
      <c r="AB1364" s="2"/>
      <c r="AC1364" s="2"/>
      <c r="AD1364" s="2"/>
      <c r="AE1364" s="2"/>
      <c r="AF1364" s="2"/>
      <c r="AG1364" s="8"/>
      <c r="AH1364" s="8"/>
      <c r="AI1364" s="2"/>
      <c r="AJ1364" s="2"/>
      <c r="AK1364" s="2"/>
      <c r="AL1364" s="2"/>
      <c r="AM1364" s="2"/>
      <c r="AN1364" s="2"/>
      <c r="AO1364" s="2"/>
      <c r="AP1364" s="2"/>
      <c r="AQ1364" s="2"/>
      <c r="AR1364" s="2"/>
      <c r="AS1364" s="2"/>
      <c r="AT1364" s="2"/>
      <c r="AU1364" s="2"/>
      <c r="AV1364" s="10"/>
      <c r="AW1364" s="10"/>
      <c r="AX1364" s="10"/>
      <c r="AY1364" s="10"/>
    </row>
    <row r="1365" spans="1:51" ht="13.5" x14ac:dyDescent="0.35">
      <c r="A1365" s="2"/>
      <c r="Q1365" s="5"/>
      <c r="W1365" s="6"/>
      <c r="X1365" s="7"/>
      <c r="Y1365" s="6"/>
      <c r="AV1365" s="10"/>
      <c r="AW1365" s="10"/>
      <c r="AX1365" s="10"/>
      <c r="AY1365" s="10"/>
    </row>
    <row r="1366" spans="1:51" ht="13.5" x14ac:dyDescent="0.35">
      <c r="A1366" s="2"/>
      <c r="Q1366" s="5"/>
      <c r="W1366" s="6"/>
      <c r="X1366" s="7"/>
      <c r="Y1366" s="6"/>
      <c r="AV1366" s="10"/>
      <c r="AW1366" s="10"/>
      <c r="AX1366" s="10"/>
      <c r="AY1366" s="10"/>
    </row>
    <row r="1367" spans="1:51" ht="13.5" x14ac:dyDescent="0.35">
      <c r="A1367" s="2"/>
      <c r="Q1367" s="5"/>
      <c r="W1367" s="6"/>
      <c r="X1367" s="7"/>
      <c r="Y1367" s="6"/>
      <c r="AV1367" s="10"/>
      <c r="AW1367" s="10"/>
      <c r="AX1367" s="10"/>
      <c r="AY1367" s="10"/>
    </row>
    <row r="1368" spans="1:51" ht="13.5" x14ac:dyDescent="0.35">
      <c r="A1368" s="2"/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1"/>
      <c r="R1368" s="2"/>
      <c r="S1368" s="2"/>
      <c r="T1368" s="2"/>
      <c r="U1368" s="2"/>
      <c r="V1368" s="2"/>
      <c r="W1368" s="6"/>
      <c r="X1368" s="7"/>
      <c r="Y1368" s="6"/>
      <c r="Z1368" s="2"/>
      <c r="AA1368" s="2"/>
      <c r="AB1368" s="2"/>
      <c r="AC1368" s="2"/>
      <c r="AD1368" s="2"/>
      <c r="AE1368" s="2"/>
      <c r="AF1368" s="2"/>
      <c r="AG1368" s="8"/>
      <c r="AH1368" s="8"/>
      <c r="AI1368" s="2"/>
      <c r="AJ1368" s="2"/>
      <c r="AK1368" s="2"/>
      <c r="AL1368" s="2"/>
      <c r="AM1368" s="2"/>
      <c r="AN1368" s="2"/>
      <c r="AO1368" s="2"/>
      <c r="AP1368" s="2"/>
      <c r="AQ1368" s="2"/>
      <c r="AR1368" s="2"/>
      <c r="AS1368" s="2"/>
      <c r="AT1368" s="2"/>
      <c r="AU1368" s="2"/>
      <c r="AV1368" s="10"/>
      <c r="AW1368" s="10"/>
      <c r="AX1368" s="10"/>
      <c r="AY1368" s="10"/>
    </row>
    <row r="1369" spans="1:51" ht="13.5" x14ac:dyDescent="0.35">
      <c r="A1369" s="2"/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1"/>
      <c r="R1369" s="2"/>
      <c r="S1369" s="2"/>
      <c r="T1369" s="2"/>
      <c r="U1369" s="2"/>
      <c r="V1369" s="2"/>
      <c r="W1369" s="6"/>
      <c r="X1369" s="7"/>
      <c r="Y1369" s="6"/>
      <c r="Z1369" s="2"/>
      <c r="AA1369" s="2"/>
      <c r="AB1369" s="2"/>
      <c r="AC1369" s="2"/>
      <c r="AD1369" s="2"/>
      <c r="AE1369" s="2"/>
      <c r="AF1369" s="2"/>
      <c r="AG1369" s="8"/>
      <c r="AH1369" s="8"/>
      <c r="AI1369" s="2"/>
      <c r="AJ1369" s="2"/>
      <c r="AK1369" s="2"/>
      <c r="AL1369" s="2"/>
      <c r="AM1369" s="2"/>
      <c r="AN1369" s="2"/>
      <c r="AO1369" s="2"/>
      <c r="AP1369" s="2"/>
      <c r="AQ1369" s="2"/>
      <c r="AR1369" s="2"/>
      <c r="AS1369" s="2"/>
      <c r="AT1369" s="2"/>
      <c r="AU1369" s="2"/>
      <c r="AV1369" s="10"/>
      <c r="AW1369" s="10"/>
      <c r="AX1369" s="10"/>
      <c r="AY1369" s="10"/>
    </row>
    <row r="1370" spans="1:51" ht="13.5" x14ac:dyDescent="0.35">
      <c r="A1370" s="2"/>
      <c r="Q1370" s="5"/>
      <c r="W1370" s="6"/>
      <c r="X1370" s="7"/>
      <c r="Y1370" s="6"/>
      <c r="AV1370" s="10"/>
      <c r="AW1370" s="10"/>
      <c r="AX1370" s="10"/>
      <c r="AY1370" s="10"/>
    </row>
    <row r="1371" spans="1:51" ht="13.5" x14ac:dyDescent="0.35">
      <c r="A1371" s="2"/>
      <c r="Q1371" s="5"/>
      <c r="W1371" s="6"/>
      <c r="X1371" s="7"/>
      <c r="Y1371" s="6"/>
      <c r="AV1371" s="10"/>
      <c r="AW1371" s="10"/>
      <c r="AX1371" s="10"/>
      <c r="AY1371" s="10"/>
    </row>
    <row r="1372" spans="1:51" ht="13.5" x14ac:dyDescent="0.35">
      <c r="A1372" s="2"/>
      <c r="Q1372" s="5"/>
      <c r="W1372" s="6"/>
      <c r="X1372" s="7"/>
      <c r="Y1372" s="6"/>
      <c r="AV1372" s="10"/>
      <c r="AW1372" s="10"/>
      <c r="AX1372" s="10"/>
      <c r="AY1372" s="10"/>
    </row>
    <row r="1373" spans="1:51" ht="13.5" x14ac:dyDescent="0.35">
      <c r="A1373" s="2"/>
      <c r="Q1373" s="5"/>
      <c r="W1373" s="6"/>
      <c r="X1373" s="7"/>
      <c r="Y1373" s="6"/>
      <c r="AV1373" s="10"/>
      <c r="AW1373" s="10"/>
      <c r="AX1373" s="10"/>
      <c r="AY1373" s="10"/>
    </row>
    <row r="1374" spans="1:51" ht="13.5" x14ac:dyDescent="0.35">
      <c r="A1374" s="2"/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1"/>
      <c r="R1374" s="2"/>
      <c r="S1374" s="2"/>
      <c r="T1374" s="2"/>
      <c r="U1374" s="2"/>
      <c r="V1374" s="2"/>
      <c r="W1374" s="6"/>
      <c r="X1374" s="7"/>
      <c r="Y1374" s="6"/>
      <c r="Z1374" s="2"/>
      <c r="AA1374" s="2"/>
      <c r="AB1374" s="2"/>
      <c r="AC1374" s="2"/>
      <c r="AD1374" s="2"/>
      <c r="AE1374" s="2"/>
      <c r="AF1374" s="2"/>
      <c r="AG1374" s="8"/>
      <c r="AH1374" s="8"/>
      <c r="AI1374" s="2"/>
      <c r="AJ1374" s="2"/>
      <c r="AK1374" s="2"/>
      <c r="AL1374" s="2"/>
      <c r="AM1374" s="2"/>
      <c r="AN1374" s="2"/>
      <c r="AO1374" s="2"/>
      <c r="AP1374" s="2"/>
      <c r="AQ1374" s="2"/>
      <c r="AR1374" s="2"/>
      <c r="AS1374" s="2"/>
      <c r="AT1374" s="2"/>
      <c r="AU1374" s="2"/>
      <c r="AV1374" s="10"/>
      <c r="AW1374" s="10"/>
      <c r="AX1374" s="10"/>
      <c r="AY1374" s="10"/>
    </row>
    <row r="1375" spans="1:51" ht="13.5" x14ac:dyDescent="0.35">
      <c r="A1375" s="2"/>
      <c r="Q1375" s="5"/>
      <c r="W1375" s="6"/>
      <c r="X1375" s="7"/>
      <c r="Y1375" s="6"/>
      <c r="AV1375" s="10"/>
      <c r="AW1375" s="10"/>
      <c r="AX1375" s="10"/>
      <c r="AY1375" s="10"/>
    </row>
    <row r="1376" spans="1:51" ht="13.5" x14ac:dyDescent="0.35">
      <c r="A1376" s="2"/>
      <c r="Q1376" s="5"/>
      <c r="W1376" s="6"/>
      <c r="X1376" s="7"/>
      <c r="Y1376" s="6"/>
      <c r="AV1376" s="10"/>
      <c r="AW1376" s="10"/>
      <c r="AX1376" s="10"/>
      <c r="AY1376" s="10"/>
    </row>
    <row r="1377" spans="1:51" ht="13.5" x14ac:dyDescent="0.35">
      <c r="A1377" s="2"/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1"/>
      <c r="R1377" s="2"/>
      <c r="S1377" s="2"/>
      <c r="T1377" s="2"/>
      <c r="U1377" s="2"/>
      <c r="V1377" s="2"/>
      <c r="W1377" s="6"/>
      <c r="X1377" s="7"/>
      <c r="Y1377" s="6"/>
      <c r="Z1377" s="2"/>
      <c r="AA1377" s="2"/>
      <c r="AB1377" s="2"/>
      <c r="AC1377" s="2"/>
      <c r="AD1377" s="2"/>
      <c r="AE1377" s="2"/>
      <c r="AF1377" s="2"/>
      <c r="AG1377" s="8"/>
      <c r="AH1377" s="8"/>
      <c r="AI1377" s="2"/>
      <c r="AJ1377" s="2"/>
      <c r="AK1377" s="2"/>
      <c r="AL1377" s="2"/>
      <c r="AM1377" s="2"/>
      <c r="AN1377" s="2"/>
      <c r="AO1377" s="2"/>
      <c r="AP1377" s="2"/>
      <c r="AQ1377" s="2"/>
      <c r="AR1377" s="2"/>
      <c r="AS1377" s="2"/>
      <c r="AT1377" s="2"/>
      <c r="AU1377" s="2"/>
      <c r="AV1377" s="10"/>
      <c r="AW1377" s="10"/>
      <c r="AX1377" s="10"/>
      <c r="AY1377" s="10"/>
    </row>
    <row r="1378" spans="1:51" ht="13.5" x14ac:dyDescent="0.35">
      <c r="A1378" s="2"/>
      <c r="Q1378" s="5"/>
      <c r="W1378" s="6"/>
      <c r="X1378" s="7"/>
      <c r="Y1378" s="6"/>
      <c r="AV1378" s="10"/>
      <c r="AW1378" s="10"/>
      <c r="AX1378" s="10"/>
      <c r="AY1378" s="10"/>
    </row>
    <row r="1379" spans="1:51" ht="13.5" x14ac:dyDescent="0.35">
      <c r="A1379" s="2"/>
      <c r="Q1379" s="5"/>
      <c r="W1379" s="6"/>
      <c r="X1379" s="7"/>
      <c r="Y1379" s="6"/>
      <c r="AV1379" s="10"/>
      <c r="AW1379" s="10"/>
      <c r="AX1379" s="10"/>
      <c r="AY1379" s="10"/>
    </row>
    <row r="1380" spans="1:51" ht="13.5" x14ac:dyDescent="0.35">
      <c r="A1380" s="2"/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1"/>
      <c r="R1380" s="2"/>
      <c r="S1380" s="2"/>
      <c r="T1380" s="2"/>
      <c r="U1380" s="2"/>
      <c r="V1380" s="2"/>
      <c r="W1380" s="6"/>
      <c r="X1380" s="7"/>
      <c r="Y1380" s="6"/>
      <c r="Z1380" s="2"/>
      <c r="AA1380" s="2"/>
      <c r="AB1380" s="2"/>
      <c r="AC1380" s="2"/>
      <c r="AD1380" s="2"/>
      <c r="AE1380" s="2"/>
      <c r="AF1380" s="2"/>
      <c r="AG1380" s="8"/>
      <c r="AH1380" s="8"/>
      <c r="AI1380" s="2"/>
      <c r="AJ1380" s="2"/>
      <c r="AK1380" s="2"/>
      <c r="AL1380" s="2"/>
      <c r="AM1380" s="2"/>
      <c r="AN1380" s="2"/>
      <c r="AO1380" s="2"/>
      <c r="AP1380" s="2"/>
      <c r="AQ1380" s="2"/>
      <c r="AR1380" s="2"/>
      <c r="AS1380" s="2"/>
      <c r="AT1380" s="2"/>
      <c r="AU1380" s="2"/>
      <c r="AV1380" s="10"/>
      <c r="AW1380" s="10"/>
      <c r="AX1380" s="10"/>
      <c r="AY1380" s="10"/>
    </row>
    <row r="1381" spans="1:51" ht="13.5" x14ac:dyDescent="0.35">
      <c r="A1381" s="2"/>
      <c r="Q1381" s="5"/>
      <c r="W1381" s="6"/>
      <c r="X1381" s="7"/>
      <c r="Y1381" s="6"/>
      <c r="AV1381" s="10"/>
      <c r="AW1381" s="10"/>
      <c r="AX1381" s="10"/>
      <c r="AY1381" s="10"/>
    </row>
    <row r="1382" spans="1:51" ht="13.5" x14ac:dyDescent="0.35">
      <c r="A1382" s="2"/>
      <c r="Q1382" s="5"/>
      <c r="W1382" s="6"/>
      <c r="X1382" s="7"/>
      <c r="Y1382" s="6"/>
      <c r="AV1382" s="10"/>
      <c r="AW1382" s="10"/>
      <c r="AX1382" s="10"/>
      <c r="AY1382" s="10"/>
    </row>
    <row r="1383" spans="1:51" ht="13.5" x14ac:dyDescent="0.35">
      <c r="A1383" s="2"/>
      <c r="Q1383" s="5"/>
      <c r="W1383" s="6"/>
      <c r="X1383" s="7"/>
      <c r="Y1383" s="6"/>
      <c r="AV1383" s="10"/>
      <c r="AW1383" s="10"/>
      <c r="AX1383" s="10"/>
      <c r="AY1383" s="10"/>
    </row>
    <row r="1384" spans="1:51" ht="13.5" x14ac:dyDescent="0.35">
      <c r="A1384" s="2"/>
      <c r="Q1384" s="5"/>
      <c r="W1384" s="6"/>
      <c r="X1384" s="7"/>
      <c r="Y1384" s="6"/>
      <c r="AV1384" s="10"/>
      <c r="AW1384" s="10"/>
      <c r="AX1384" s="10"/>
      <c r="AY1384" s="10"/>
    </row>
    <row r="1385" spans="1:51" ht="13.5" x14ac:dyDescent="0.35">
      <c r="A1385" s="2"/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1"/>
      <c r="R1385" s="2"/>
      <c r="S1385" s="2"/>
      <c r="T1385" s="2"/>
      <c r="U1385" s="2"/>
      <c r="V1385" s="2"/>
      <c r="W1385" s="6"/>
      <c r="X1385" s="7"/>
      <c r="Y1385" s="6"/>
      <c r="Z1385" s="2"/>
      <c r="AA1385" s="2"/>
      <c r="AB1385" s="2"/>
      <c r="AC1385" s="2"/>
      <c r="AD1385" s="2"/>
      <c r="AE1385" s="2"/>
      <c r="AF1385" s="2"/>
      <c r="AG1385" s="8"/>
      <c r="AH1385" s="8"/>
      <c r="AI1385" s="2"/>
      <c r="AJ1385" s="2"/>
      <c r="AK1385" s="2"/>
      <c r="AL1385" s="2"/>
      <c r="AM1385" s="2"/>
      <c r="AN1385" s="2"/>
      <c r="AO1385" s="2"/>
      <c r="AP1385" s="2"/>
      <c r="AQ1385" s="2"/>
      <c r="AR1385" s="2"/>
      <c r="AS1385" s="2"/>
      <c r="AT1385" s="2"/>
      <c r="AU1385" s="2"/>
      <c r="AV1385" s="10"/>
      <c r="AW1385" s="10"/>
      <c r="AX1385" s="10"/>
      <c r="AY1385" s="10"/>
    </row>
    <row r="1386" spans="1:51" ht="13.5" x14ac:dyDescent="0.35">
      <c r="A1386" s="2"/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1"/>
      <c r="R1386" s="2"/>
      <c r="S1386" s="2"/>
      <c r="T1386" s="2"/>
      <c r="U1386" s="2"/>
      <c r="V1386" s="2"/>
      <c r="W1386" s="6"/>
      <c r="X1386" s="7"/>
      <c r="Y1386" s="6"/>
      <c r="Z1386" s="2"/>
      <c r="AA1386" s="2"/>
      <c r="AB1386" s="2"/>
      <c r="AC1386" s="2"/>
      <c r="AD1386" s="2"/>
      <c r="AE1386" s="2"/>
      <c r="AF1386" s="2"/>
      <c r="AG1386" s="8"/>
      <c r="AH1386" s="8"/>
      <c r="AI1386" s="2"/>
      <c r="AJ1386" s="2"/>
      <c r="AK1386" s="2"/>
      <c r="AL1386" s="2"/>
      <c r="AM1386" s="2"/>
      <c r="AN1386" s="2"/>
      <c r="AO1386" s="2"/>
      <c r="AP1386" s="2"/>
      <c r="AQ1386" s="2"/>
      <c r="AR1386" s="2"/>
      <c r="AS1386" s="2"/>
      <c r="AT1386" s="2"/>
      <c r="AU1386" s="2"/>
      <c r="AV1386" s="10"/>
      <c r="AW1386" s="10"/>
      <c r="AX1386" s="10"/>
      <c r="AY1386" s="10"/>
    </row>
    <row r="1387" spans="1:51" ht="13.5" x14ac:dyDescent="0.35">
      <c r="A1387" s="2"/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1"/>
      <c r="R1387" s="2"/>
      <c r="S1387" s="2"/>
      <c r="T1387" s="2"/>
      <c r="U1387" s="2"/>
      <c r="V1387" s="2"/>
      <c r="W1387" s="6"/>
      <c r="X1387" s="7"/>
      <c r="Y1387" s="6"/>
      <c r="Z1387" s="2"/>
      <c r="AA1387" s="2"/>
      <c r="AB1387" s="2"/>
      <c r="AC1387" s="2"/>
      <c r="AD1387" s="2"/>
      <c r="AE1387" s="2"/>
      <c r="AF1387" s="2"/>
      <c r="AG1387" s="8"/>
      <c r="AH1387" s="8"/>
      <c r="AI1387" s="2"/>
      <c r="AJ1387" s="2"/>
      <c r="AK1387" s="2"/>
      <c r="AL1387" s="2"/>
      <c r="AM1387" s="2"/>
      <c r="AN1387" s="2"/>
      <c r="AO1387" s="2"/>
      <c r="AP1387" s="2"/>
      <c r="AQ1387" s="2"/>
      <c r="AR1387" s="2"/>
      <c r="AS1387" s="2"/>
      <c r="AT1387" s="2"/>
      <c r="AU1387" s="2"/>
      <c r="AV1387" s="10"/>
      <c r="AW1387" s="10"/>
      <c r="AX1387" s="10"/>
      <c r="AY1387" s="10"/>
    </row>
    <row r="1388" spans="1:51" ht="13.5" x14ac:dyDescent="0.35">
      <c r="A1388" s="2"/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1"/>
      <c r="R1388" s="2"/>
      <c r="S1388" s="2"/>
      <c r="T1388" s="2"/>
      <c r="U1388" s="2"/>
      <c r="V1388" s="2"/>
      <c r="W1388" s="6"/>
      <c r="X1388" s="7"/>
      <c r="Y1388" s="6"/>
      <c r="Z1388" s="2"/>
      <c r="AA1388" s="2"/>
      <c r="AB1388" s="2"/>
      <c r="AC1388" s="2"/>
      <c r="AD1388" s="2"/>
      <c r="AE1388" s="2"/>
      <c r="AF1388" s="2"/>
      <c r="AG1388" s="8"/>
      <c r="AH1388" s="8"/>
      <c r="AI1388" s="2"/>
      <c r="AJ1388" s="2"/>
      <c r="AK1388" s="2"/>
      <c r="AL1388" s="2"/>
      <c r="AM1388" s="2"/>
      <c r="AN1388" s="2"/>
      <c r="AO1388" s="2"/>
      <c r="AP1388" s="2"/>
      <c r="AQ1388" s="2"/>
      <c r="AR1388" s="2"/>
      <c r="AS1388" s="2"/>
      <c r="AT1388" s="2"/>
      <c r="AU1388" s="2"/>
      <c r="AV1388" s="10"/>
      <c r="AW1388" s="10"/>
      <c r="AX1388" s="10"/>
      <c r="AY1388" s="10"/>
    </row>
    <row r="1389" spans="1:51" ht="13.5" x14ac:dyDescent="0.35">
      <c r="A1389" s="2"/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1"/>
      <c r="R1389" s="2"/>
      <c r="S1389" s="2"/>
      <c r="T1389" s="2"/>
      <c r="U1389" s="2"/>
      <c r="V1389" s="2"/>
      <c r="W1389" s="6"/>
      <c r="X1389" s="7"/>
      <c r="Y1389" s="6"/>
      <c r="Z1389" s="2"/>
      <c r="AA1389" s="2"/>
      <c r="AB1389" s="2"/>
      <c r="AC1389" s="2"/>
      <c r="AD1389" s="2"/>
      <c r="AE1389" s="2"/>
      <c r="AF1389" s="2"/>
      <c r="AG1389" s="8"/>
      <c r="AH1389" s="8"/>
      <c r="AI1389" s="2"/>
      <c r="AJ1389" s="2"/>
      <c r="AK1389" s="2"/>
      <c r="AL1389" s="2"/>
      <c r="AM1389" s="2"/>
      <c r="AN1389" s="2"/>
      <c r="AO1389" s="2"/>
      <c r="AP1389" s="2"/>
      <c r="AQ1389" s="2"/>
      <c r="AR1389" s="2"/>
      <c r="AS1389" s="2"/>
      <c r="AT1389" s="2"/>
      <c r="AU1389" s="2"/>
      <c r="AV1389" s="10"/>
      <c r="AW1389" s="10"/>
      <c r="AX1389" s="10"/>
      <c r="AY1389" s="10"/>
    </row>
    <row r="1390" spans="1:51" ht="13.5" x14ac:dyDescent="0.35">
      <c r="A1390" s="2"/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1"/>
      <c r="R1390" s="2"/>
      <c r="S1390" s="2"/>
      <c r="T1390" s="2"/>
      <c r="U1390" s="2"/>
      <c r="V1390" s="2"/>
      <c r="W1390" s="6"/>
      <c r="X1390" s="7"/>
      <c r="Y1390" s="6"/>
      <c r="Z1390" s="2"/>
      <c r="AA1390" s="2"/>
      <c r="AB1390" s="2"/>
      <c r="AC1390" s="2"/>
      <c r="AD1390" s="2"/>
      <c r="AE1390" s="2"/>
      <c r="AF1390" s="2"/>
      <c r="AG1390" s="8"/>
      <c r="AH1390" s="8"/>
      <c r="AI1390" s="2"/>
      <c r="AJ1390" s="2"/>
      <c r="AK1390" s="2"/>
      <c r="AL1390" s="2"/>
      <c r="AM1390" s="2"/>
      <c r="AN1390" s="2"/>
      <c r="AO1390" s="2"/>
      <c r="AP1390" s="2"/>
      <c r="AQ1390" s="2"/>
      <c r="AR1390" s="2"/>
      <c r="AS1390" s="2"/>
      <c r="AT1390" s="2"/>
      <c r="AU1390" s="2"/>
      <c r="AV1390" s="10"/>
      <c r="AW1390" s="10"/>
      <c r="AX1390" s="10"/>
      <c r="AY1390" s="10"/>
    </row>
    <row r="1391" spans="1:51" ht="13.5" x14ac:dyDescent="0.35">
      <c r="A1391" s="2"/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1"/>
      <c r="R1391" s="2"/>
      <c r="S1391" s="2"/>
      <c r="T1391" s="2"/>
      <c r="U1391" s="2"/>
      <c r="V1391" s="2"/>
      <c r="W1391" s="6"/>
      <c r="X1391" s="7"/>
      <c r="Y1391" s="6"/>
      <c r="Z1391" s="2"/>
      <c r="AA1391" s="2"/>
      <c r="AB1391" s="2"/>
      <c r="AC1391" s="2"/>
      <c r="AD1391" s="2"/>
      <c r="AE1391" s="2"/>
      <c r="AF1391" s="2"/>
      <c r="AG1391" s="8"/>
      <c r="AH1391" s="8"/>
      <c r="AI1391" s="2"/>
      <c r="AJ1391" s="2"/>
      <c r="AK1391" s="2"/>
      <c r="AL1391" s="2"/>
      <c r="AM1391" s="2"/>
      <c r="AN1391" s="2"/>
      <c r="AO1391" s="2"/>
      <c r="AP1391" s="2"/>
      <c r="AQ1391" s="2"/>
      <c r="AR1391" s="2"/>
      <c r="AS1391" s="2"/>
      <c r="AT1391" s="2"/>
      <c r="AU1391" s="2"/>
      <c r="AV1391" s="10"/>
      <c r="AW1391" s="10"/>
      <c r="AX1391" s="10"/>
      <c r="AY1391" s="10"/>
    </row>
    <row r="1392" spans="1:51" ht="13.5" x14ac:dyDescent="0.35">
      <c r="A1392" s="2"/>
      <c r="Q1392" s="5"/>
      <c r="W1392" s="6"/>
      <c r="X1392" s="7"/>
      <c r="Y1392" s="6"/>
      <c r="AV1392" s="10"/>
      <c r="AW1392" s="10"/>
      <c r="AX1392" s="10"/>
      <c r="AY1392" s="10"/>
    </row>
    <row r="1393" spans="1:51" ht="13.5" x14ac:dyDescent="0.35">
      <c r="A1393" s="2"/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1"/>
      <c r="R1393" s="2"/>
      <c r="S1393" s="2"/>
      <c r="T1393" s="2"/>
      <c r="U1393" s="2"/>
      <c r="V1393" s="2"/>
      <c r="W1393" s="6"/>
      <c r="X1393" s="7"/>
      <c r="Y1393" s="6"/>
      <c r="Z1393" s="2"/>
      <c r="AA1393" s="2"/>
      <c r="AB1393" s="2"/>
      <c r="AC1393" s="2"/>
      <c r="AD1393" s="2"/>
      <c r="AE1393" s="2"/>
      <c r="AF1393" s="2"/>
      <c r="AG1393" s="8"/>
      <c r="AH1393" s="8"/>
      <c r="AI1393" s="2"/>
      <c r="AJ1393" s="2"/>
      <c r="AK1393" s="2"/>
      <c r="AL1393" s="2"/>
      <c r="AM1393" s="2"/>
      <c r="AN1393" s="2"/>
      <c r="AO1393" s="2"/>
      <c r="AP1393" s="2"/>
      <c r="AQ1393" s="2"/>
      <c r="AR1393" s="2"/>
      <c r="AS1393" s="2"/>
      <c r="AT1393" s="2"/>
      <c r="AU1393" s="2"/>
      <c r="AV1393" s="10"/>
      <c r="AW1393" s="10"/>
      <c r="AX1393" s="10"/>
      <c r="AY1393" s="10"/>
    </row>
    <row r="1394" spans="1:51" ht="13.5" x14ac:dyDescent="0.35">
      <c r="A1394" s="2"/>
      <c r="Q1394" s="5"/>
      <c r="W1394" s="6"/>
      <c r="X1394" s="7"/>
      <c r="Y1394" s="6"/>
      <c r="AV1394" s="10"/>
      <c r="AW1394" s="10"/>
      <c r="AX1394" s="10"/>
      <c r="AY1394" s="10"/>
    </row>
    <row r="1395" spans="1:51" ht="13.5" x14ac:dyDescent="0.35">
      <c r="A1395" s="2"/>
      <c r="Q1395" s="5"/>
      <c r="W1395" s="6"/>
      <c r="X1395" s="7"/>
      <c r="Y1395" s="6"/>
      <c r="AV1395" s="10"/>
      <c r="AW1395" s="10"/>
      <c r="AX1395" s="10"/>
      <c r="AY1395" s="10"/>
    </row>
    <row r="1396" spans="1:51" ht="13.5" x14ac:dyDescent="0.35">
      <c r="A1396" s="2"/>
      <c r="Q1396" s="5"/>
      <c r="W1396" s="6"/>
      <c r="X1396" s="7"/>
      <c r="Y1396" s="6"/>
      <c r="AV1396" s="10"/>
      <c r="AW1396" s="10"/>
      <c r="AX1396" s="10"/>
      <c r="AY1396" s="10"/>
    </row>
    <row r="1397" spans="1:51" ht="13.5" x14ac:dyDescent="0.35">
      <c r="A1397" s="2"/>
      <c r="Q1397" s="5"/>
      <c r="W1397" s="6"/>
      <c r="X1397" s="7"/>
      <c r="Y1397" s="6"/>
      <c r="AV1397" s="10"/>
      <c r="AW1397" s="10"/>
      <c r="AX1397" s="10"/>
      <c r="AY1397" s="10"/>
    </row>
    <row r="1398" spans="1:51" ht="13.5" x14ac:dyDescent="0.35">
      <c r="A1398" s="2"/>
      <c r="Q1398" s="5"/>
      <c r="W1398" s="6"/>
      <c r="X1398" s="7"/>
      <c r="Y1398" s="6"/>
      <c r="AV1398" s="10"/>
      <c r="AW1398" s="10"/>
      <c r="AX1398" s="10"/>
      <c r="AY1398" s="10"/>
    </row>
    <row r="1399" spans="1:51" ht="13.5" x14ac:dyDescent="0.35">
      <c r="A1399" s="2"/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1"/>
      <c r="R1399" s="2"/>
      <c r="S1399" s="2"/>
      <c r="T1399" s="2"/>
      <c r="U1399" s="2"/>
      <c r="V1399" s="2"/>
      <c r="W1399" s="6"/>
      <c r="X1399" s="7"/>
      <c r="Y1399" s="6"/>
      <c r="Z1399" s="2"/>
      <c r="AA1399" s="2"/>
      <c r="AB1399" s="2"/>
      <c r="AC1399" s="2"/>
      <c r="AD1399" s="2"/>
      <c r="AE1399" s="2"/>
      <c r="AF1399" s="2"/>
      <c r="AG1399" s="8"/>
      <c r="AH1399" s="8"/>
      <c r="AI1399" s="2"/>
      <c r="AJ1399" s="2"/>
      <c r="AK1399" s="2"/>
      <c r="AL1399" s="2"/>
      <c r="AM1399" s="2"/>
      <c r="AN1399" s="2"/>
      <c r="AO1399" s="2"/>
      <c r="AP1399" s="2"/>
      <c r="AQ1399" s="2"/>
      <c r="AR1399" s="2"/>
      <c r="AS1399" s="2"/>
      <c r="AT1399" s="2"/>
      <c r="AU1399" s="2"/>
      <c r="AV1399" s="10"/>
      <c r="AW1399" s="10"/>
      <c r="AX1399" s="10"/>
      <c r="AY1399" s="10"/>
    </row>
    <row r="1400" spans="1:51" ht="13.5" x14ac:dyDescent="0.35">
      <c r="A1400" s="2"/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1"/>
      <c r="R1400" s="2"/>
      <c r="S1400" s="2"/>
      <c r="T1400" s="2"/>
      <c r="U1400" s="2"/>
      <c r="V1400" s="2"/>
      <c r="W1400" s="6"/>
      <c r="X1400" s="7"/>
      <c r="Y1400" s="6"/>
      <c r="Z1400" s="2"/>
      <c r="AA1400" s="2"/>
      <c r="AB1400" s="2"/>
      <c r="AC1400" s="2"/>
      <c r="AD1400" s="2"/>
      <c r="AE1400" s="2"/>
      <c r="AF1400" s="2"/>
      <c r="AG1400" s="8"/>
      <c r="AH1400" s="8"/>
      <c r="AI1400" s="2"/>
      <c r="AJ1400" s="2"/>
      <c r="AK1400" s="2"/>
      <c r="AL1400" s="2"/>
      <c r="AM1400" s="2"/>
      <c r="AN1400" s="2"/>
      <c r="AO1400" s="2"/>
      <c r="AP1400" s="2"/>
      <c r="AQ1400" s="2"/>
      <c r="AR1400" s="2"/>
      <c r="AS1400" s="2"/>
      <c r="AT1400" s="2"/>
      <c r="AU1400" s="2"/>
      <c r="AV1400" s="10"/>
      <c r="AW1400" s="10"/>
      <c r="AX1400" s="10"/>
      <c r="AY1400" s="10"/>
    </row>
    <row r="1401" spans="1:51" ht="13.5" x14ac:dyDescent="0.35">
      <c r="A1401" s="2"/>
      <c r="Q1401" s="5"/>
      <c r="W1401" s="6"/>
      <c r="X1401" s="7"/>
      <c r="Y1401" s="6"/>
      <c r="AV1401" s="10"/>
      <c r="AW1401" s="10"/>
      <c r="AX1401" s="10"/>
      <c r="AY1401" s="10"/>
    </row>
    <row r="1402" spans="1:51" ht="13.5" x14ac:dyDescent="0.35">
      <c r="A1402" s="2"/>
      <c r="Q1402" s="5"/>
      <c r="W1402" s="6"/>
      <c r="X1402" s="7"/>
      <c r="Y1402" s="6"/>
      <c r="AV1402" s="10"/>
      <c r="AW1402" s="10"/>
      <c r="AX1402" s="10"/>
      <c r="AY1402" s="10"/>
    </row>
    <row r="1403" spans="1:51" ht="13.5" x14ac:dyDescent="0.35">
      <c r="A1403" s="2"/>
      <c r="Q1403" s="5"/>
      <c r="W1403" s="6"/>
      <c r="X1403" s="7"/>
      <c r="Y1403" s="6"/>
      <c r="AV1403" s="10"/>
      <c r="AW1403" s="10"/>
      <c r="AX1403" s="10"/>
      <c r="AY1403" s="10"/>
    </row>
    <row r="1404" spans="1:51" ht="13.5" x14ac:dyDescent="0.35">
      <c r="A1404" s="2"/>
      <c r="Q1404" s="5"/>
      <c r="W1404" s="6"/>
      <c r="X1404" s="7"/>
      <c r="Y1404" s="6"/>
      <c r="AV1404" s="10"/>
      <c r="AW1404" s="10"/>
      <c r="AX1404" s="10"/>
      <c r="AY1404" s="10"/>
    </row>
    <row r="1405" spans="1:51" ht="13.5" x14ac:dyDescent="0.35">
      <c r="A1405" s="2"/>
      <c r="Q1405" s="5"/>
      <c r="W1405" s="6"/>
      <c r="X1405" s="7"/>
      <c r="Y1405" s="6"/>
      <c r="AV1405" s="10"/>
      <c r="AW1405" s="10"/>
      <c r="AX1405" s="10"/>
      <c r="AY1405" s="10"/>
    </row>
    <row r="1406" spans="1:51" ht="13.5" x14ac:dyDescent="0.35">
      <c r="A1406" s="2"/>
      <c r="Q1406" s="5"/>
      <c r="W1406" s="6"/>
      <c r="X1406" s="7"/>
      <c r="Y1406" s="6"/>
      <c r="AV1406" s="10"/>
      <c r="AW1406" s="10"/>
      <c r="AX1406" s="10"/>
      <c r="AY1406" s="10"/>
    </row>
    <row r="1407" spans="1:51" ht="13.5" x14ac:dyDescent="0.35">
      <c r="A1407" s="2"/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1"/>
      <c r="R1407" s="2"/>
      <c r="S1407" s="2"/>
      <c r="T1407" s="2"/>
      <c r="U1407" s="2"/>
      <c r="V1407" s="2"/>
      <c r="W1407" s="6"/>
      <c r="X1407" s="7"/>
      <c r="Y1407" s="6"/>
      <c r="Z1407" s="2"/>
      <c r="AA1407" s="2"/>
      <c r="AB1407" s="2"/>
      <c r="AC1407" s="2"/>
      <c r="AD1407" s="2"/>
      <c r="AE1407" s="2"/>
      <c r="AF1407" s="2"/>
      <c r="AG1407" s="8"/>
      <c r="AH1407" s="8"/>
      <c r="AI1407" s="2"/>
      <c r="AJ1407" s="2"/>
      <c r="AK1407" s="2"/>
      <c r="AL1407" s="2"/>
      <c r="AM1407" s="2"/>
      <c r="AN1407" s="2"/>
      <c r="AO1407" s="2"/>
      <c r="AP1407" s="2"/>
      <c r="AQ1407" s="2"/>
      <c r="AR1407" s="2"/>
      <c r="AS1407" s="2"/>
      <c r="AT1407" s="2"/>
      <c r="AU1407" s="2"/>
      <c r="AV1407" s="10"/>
      <c r="AW1407" s="10"/>
      <c r="AX1407" s="10"/>
      <c r="AY1407" s="10"/>
    </row>
    <row r="1408" spans="1:51" ht="13.5" x14ac:dyDescent="0.35">
      <c r="A1408" s="2"/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1"/>
      <c r="R1408" s="2"/>
      <c r="S1408" s="2"/>
      <c r="T1408" s="2"/>
      <c r="U1408" s="2"/>
      <c r="V1408" s="2"/>
      <c r="W1408" s="6"/>
      <c r="X1408" s="7"/>
      <c r="Y1408" s="6"/>
      <c r="Z1408" s="2"/>
      <c r="AA1408" s="2"/>
      <c r="AB1408" s="2"/>
      <c r="AC1408" s="2"/>
      <c r="AD1408" s="2"/>
      <c r="AE1408" s="2"/>
      <c r="AF1408" s="2"/>
      <c r="AG1408" s="8"/>
      <c r="AH1408" s="8"/>
      <c r="AI1408" s="2"/>
      <c r="AJ1408" s="2"/>
      <c r="AK1408" s="2"/>
      <c r="AL1408" s="2"/>
      <c r="AM1408" s="2"/>
      <c r="AN1408" s="2"/>
      <c r="AO1408" s="2"/>
      <c r="AP1408" s="2"/>
      <c r="AQ1408" s="2"/>
      <c r="AR1408" s="2"/>
      <c r="AS1408" s="2"/>
      <c r="AT1408" s="2"/>
      <c r="AU1408" s="2"/>
      <c r="AV1408" s="10"/>
      <c r="AW1408" s="10"/>
      <c r="AX1408" s="10"/>
      <c r="AY1408" s="10"/>
    </row>
    <row r="1409" spans="1:51" ht="13.5" x14ac:dyDescent="0.35">
      <c r="A1409" s="2"/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1"/>
      <c r="R1409" s="2"/>
      <c r="S1409" s="2"/>
      <c r="T1409" s="2"/>
      <c r="U1409" s="2"/>
      <c r="V1409" s="2"/>
      <c r="W1409" s="6"/>
      <c r="X1409" s="7"/>
      <c r="Y1409" s="6"/>
      <c r="Z1409" s="2"/>
      <c r="AA1409" s="2"/>
      <c r="AB1409" s="2"/>
      <c r="AC1409" s="2"/>
      <c r="AD1409" s="2"/>
      <c r="AE1409" s="2"/>
      <c r="AF1409" s="2"/>
      <c r="AG1409" s="8"/>
      <c r="AH1409" s="8"/>
      <c r="AI1409" s="2"/>
      <c r="AJ1409" s="2"/>
      <c r="AK1409" s="2"/>
      <c r="AL1409" s="2"/>
      <c r="AM1409" s="2"/>
      <c r="AN1409" s="2"/>
      <c r="AO1409" s="2"/>
      <c r="AP1409" s="2"/>
      <c r="AQ1409" s="2"/>
      <c r="AR1409" s="2"/>
      <c r="AS1409" s="2"/>
      <c r="AT1409" s="2"/>
      <c r="AU1409" s="2"/>
      <c r="AV1409" s="10"/>
      <c r="AW1409" s="10"/>
      <c r="AX1409" s="10"/>
      <c r="AY1409" s="10"/>
    </row>
    <row r="1410" spans="1:51" ht="13.5" x14ac:dyDescent="0.35">
      <c r="A1410" s="2"/>
      <c r="Q1410" s="5"/>
      <c r="W1410" s="6"/>
      <c r="X1410" s="7"/>
      <c r="Y1410" s="6"/>
      <c r="AV1410" s="10"/>
      <c r="AW1410" s="10"/>
      <c r="AX1410" s="10"/>
      <c r="AY1410" s="10"/>
    </row>
    <row r="1411" spans="1:51" ht="13.5" x14ac:dyDescent="0.35">
      <c r="A1411" s="2"/>
      <c r="Q1411" s="5"/>
      <c r="W1411" s="6"/>
      <c r="X1411" s="7"/>
      <c r="Y1411" s="6"/>
      <c r="AV1411" s="10"/>
      <c r="AW1411" s="10"/>
      <c r="AX1411" s="10"/>
      <c r="AY1411" s="10"/>
    </row>
    <row r="1412" spans="1:51" ht="13.5" x14ac:dyDescent="0.35">
      <c r="A1412" s="2"/>
      <c r="Q1412" s="5"/>
      <c r="W1412" s="6"/>
      <c r="X1412" s="7"/>
      <c r="Y1412" s="6"/>
      <c r="AV1412" s="10"/>
      <c r="AW1412" s="10"/>
      <c r="AX1412" s="10"/>
      <c r="AY1412" s="10"/>
    </row>
    <row r="1413" spans="1:51" ht="13.5" x14ac:dyDescent="0.35">
      <c r="A1413" s="2"/>
      <c r="Q1413" s="5"/>
      <c r="W1413" s="6"/>
      <c r="X1413" s="7"/>
      <c r="Y1413" s="6"/>
      <c r="AV1413" s="10"/>
      <c r="AW1413" s="10"/>
      <c r="AX1413" s="10"/>
      <c r="AY1413" s="10"/>
    </row>
    <row r="1414" spans="1:51" ht="13.5" x14ac:dyDescent="0.35">
      <c r="A1414" s="2"/>
      <c r="Q1414" s="5"/>
      <c r="W1414" s="6"/>
      <c r="X1414" s="7"/>
      <c r="Y1414" s="6"/>
      <c r="AV1414" s="10"/>
      <c r="AW1414" s="10"/>
      <c r="AX1414" s="10"/>
      <c r="AY1414" s="10"/>
    </row>
    <row r="1415" spans="1:51" ht="13.5" x14ac:dyDescent="0.35">
      <c r="A1415" s="2"/>
      <c r="Q1415" s="5"/>
      <c r="W1415" s="6"/>
      <c r="X1415" s="7"/>
      <c r="Y1415" s="6"/>
      <c r="AV1415" s="10"/>
      <c r="AW1415" s="10"/>
      <c r="AX1415" s="10"/>
      <c r="AY1415" s="10"/>
    </row>
    <row r="1416" spans="1:51" ht="13.5" x14ac:dyDescent="0.35">
      <c r="A1416" s="2"/>
      <c r="Q1416" s="5"/>
      <c r="W1416" s="6"/>
      <c r="X1416" s="7"/>
      <c r="Y1416" s="6"/>
      <c r="AV1416" s="10"/>
      <c r="AW1416" s="10"/>
      <c r="AX1416" s="10"/>
      <c r="AY1416" s="10"/>
    </row>
    <row r="1417" spans="1:51" ht="13.5" x14ac:dyDescent="0.35">
      <c r="A1417" s="2"/>
      <c r="Q1417" s="5"/>
      <c r="W1417" s="6"/>
      <c r="X1417" s="7"/>
      <c r="Y1417" s="6"/>
      <c r="AV1417" s="10"/>
      <c r="AW1417" s="10"/>
      <c r="AX1417" s="10"/>
      <c r="AY1417" s="10"/>
    </row>
    <row r="1418" spans="1:51" ht="13.5" x14ac:dyDescent="0.35">
      <c r="A1418" s="2"/>
      <c r="Q1418" s="5"/>
      <c r="W1418" s="6"/>
      <c r="X1418" s="7"/>
      <c r="Y1418" s="6"/>
      <c r="AV1418" s="10"/>
      <c r="AW1418" s="10"/>
      <c r="AX1418" s="10"/>
      <c r="AY1418" s="10"/>
    </row>
    <row r="1419" spans="1:51" ht="13.5" x14ac:dyDescent="0.35">
      <c r="A1419" s="2"/>
      <c r="Q1419" s="5"/>
      <c r="W1419" s="6"/>
      <c r="X1419" s="7"/>
      <c r="Y1419" s="6"/>
      <c r="AV1419" s="10"/>
      <c r="AW1419" s="10"/>
      <c r="AX1419" s="10"/>
      <c r="AY1419" s="10"/>
    </row>
    <row r="1420" spans="1:51" ht="13.5" x14ac:dyDescent="0.35">
      <c r="A1420" s="2"/>
      <c r="Q1420" s="5"/>
      <c r="W1420" s="6"/>
      <c r="X1420" s="7"/>
      <c r="Y1420" s="6"/>
      <c r="AV1420" s="10"/>
      <c r="AW1420" s="10"/>
      <c r="AX1420" s="10"/>
      <c r="AY1420" s="10"/>
    </row>
    <row r="1421" spans="1:51" ht="13.5" x14ac:dyDescent="0.35">
      <c r="A1421" s="2"/>
      <c r="Q1421" s="5"/>
      <c r="W1421" s="6"/>
      <c r="X1421" s="7"/>
      <c r="Y1421" s="6"/>
      <c r="AV1421" s="10"/>
      <c r="AW1421" s="10"/>
      <c r="AX1421" s="10"/>
      <c r="AY1421" s="10"/>
    </row>
    <row r="1422" spans="1:51" ht="13.5" x14ac:dyDescent="0.35">
      <c r="A1422" s="2"/>
      <c r="Q1422" s="5"/>
      <c r="W1422" s="6"/>
      <c r="X1422" s="7"/>
      <c r="Y1422" s="6"/>
      <c r="AV1422" s="10"/>
      <c r="AW1422" s="10"/>
      <c r="AX1422" s="10"/>
      <c r="AY1422" s="10"/>
    </row>
    <row r="1423" spans="1:51" ht="13.5" x14ac:dyDescent="0.35">
      <c r="A1423" s="2"/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1"/>
      <c r="R1423" s="2"/>
      <c r="S1423" s="2"/>
      <c r="T1423" s="2"/>
      <c r="U1423" s="2"/>
      <c r="V1423" s="2"/>
      <c r="W1423" s="6"/>
      <c r="X1423" s="7"/>
      <c r="Y1423" s="6"/>
      <c r="Z1423" s="2"/>
      <c r="AA1423" s="2"/>
      <c r="AB1423" s="2"/>
      <c r="AC1423" s="2"/>
      <c r="AD1423" s="2"/>
      <c r="AE1423" s="2"/>
      <c r="AF1423" s="2"/>
      <c r="AG1423" s="8"/>
      <c r="AH1423" s="8"/>
      <c r="AI1423" s="2"/>
      <c r="AJ1423" s="2"/>
      <c r="AK1423" s="2"/>
      <c r="AL1423" s="2"/>
      <c r="AM1423" s="2"/>
      <c r="AN1423" s="2"/>
      <c r="AO1423" s="2"/>
      <c r="AP1423" s="2"/>
      <c r="AQ1423" s="2"/>
      <c r="AR1423" s="2"/>
      <c r="AS1423" s="2"/>
      <c r="AT1423" s="2"/>
      <c r="AU1423" s="2"/>
      <c r="AV1423" s="10"/>
      <c r="AW1423" s="10"/>
      <c r="AX1423" s="10"/>
      <c r="AY1423" s="10"/>
    </row>
    <row r="1424" spans="1:51" ht="13.5" x14ac:dyDescent="0.35">
      <c r="A1424" s="2"/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1"/>
      <c r="R1424" s="2"/>
      <c r="S1424" s="2"/>
      <c r="T1424" s="2"/>
      <c r="U1424" s="2"/>
      <c r="V1424" s="2"/>
      <c r="W1424" s="6"/>
      <c r="X1424" s="7"/>
      <c r="Y1424" s="6"/>
      <c r="Z1424" s="2"/>
      <c r="AA1424" s="2"/>
      <c r="AB1424" s="2"/>
      <c r="AC1424" s="2"/>
      <c r="AD1424" s="2"/>
      <c r="AE1424" s="2"/>
      <c r="AF1424" s="2"/>
      <c r="AG1424" s="8"/>
      <c r="AH1424" s="8"/>
      <c r="AI1424" s="2"/>
      <c r="AJ1424" s="2"/>
      <c r="AK1424" s="2"/>
      <c r="AL1424" s="2"/>
      <c r="AM1424" s="2"/>
      <c r="AN1424" s="2"/>
      <c r="AO1424" s="2"/>
      <c r="AP1424" s="2"/>
      <c r="AQ1424" s="2"/>
      <c r="AR1424" s="2"/>
      <c r="AS1424" s="2"/>
      <c r="AT1424" s="2"/>
      <c r="AU1424" s="2"/>
      <c r="AV1424" s="10"/>
      <c r="AW1424" s="10"/>
      <c r="AX1424" s="10"/>
      <c r="AY1424" s="10"/>
    </row>
    <row r="1425" spans="1:51" ht="13.5" x14ac:dyDescent="0.35">
      <c r="A1425" s="2"/>
      <c r="Q1425" s="5"/>
      <c r="W1425" s="6"/>
      <c r="X1425" s="7"/>
      <c r="Y1425" s="6"/>
      <c r="AV1425" s="10"/>
      <c r="AW1425" s="10"/>
      <c r="AX1425" s="10"/>
      <c r="AY1425" s="10"/>
    </row>
    <row r="1426" spans="1:51" ht="13.5" x14ac:dyDescent="0.35">
      <c r="A1426" s="2"/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1"/>
      <c r="R1426" s="2"/>
      <c r="S1426" s="2"/>
      <c r="T1426" s="2"/>
      <c r="U1426" s="2"/>
      <c r="V1426" s="2"/>
      <c r="W1426" s="6"/>
      <c r="X1426" s="7"/>
      <c r="Y1426" s="6"/>
      <c r="Z1426" s="2"/>
      <c r="AA1426" s="2"/>
      <c r="AB1426" s="2"/>
      <c r="AC1426" s="2"/>
      <c r="AD1426" s="2"/>
      <c r="AE1426" s="2"/>
      <c r="AF1426" s="2"/>
      <c r="AG1426" s="8"/>
      <c r="AH1426" s="8"/>
      <c r="AI1426" s="2"/>
      <c r="AJ1426" s="2"/>
      <c r="AK1426" s="2"/>
      <c r="AL1426" s="2"/>
      <c r="AM1426" s="2"/>
      <c r="AN1426" s="2"/>
      <c r="AO1426" s="2"/>
      <c r="AP1426" s="2"/>
      <c r="AQ1426" s="2"/>
      <c r="AR1426" s="2"/>
      <c r="AS1426" s="2"/>
      <c r="AT1426" s="2"/>
      <c r="AU1426" s="2"/>
      <c r="AV1426" s="10"/>
      <c r="AW1426" s="10"/>
      <c r="AX1426" s="10"/>
      <c r="AY1426" s="10"/>
    </row>
    <row r="1427" spans="1:51" ht="13.5" x14ac:dyDescent="0.35">
      <c r="A1427" s="2"/>
      <c r="Q1427" s="5"/>
      <c r="W1427" s="6"/>
      <c r="X1427" s="7"/>
      <c r="Y1427" s="6"/>
      <c r="AV1427" s="10"/>
      <c r="AW1427" s="10"/>
      <c r="AX1427" s="10"/>
      <c r="AY1427" s="10"/>
    </row>
    <row r="1428" spans="1:51" ht="13.5" x14ac:dyDescent="0.35">
      <c r="A1428" s="2"/>
      <c r="Q1428" s="5"/>
      <c r="W1428" s="6"/>
      <c r="X1428" s="7"/>
      <c r="Y1428" s="6"/>
      <c r="AV1428" s="10"/>
      <c r="AW1428" s="10"/>
      <c r="AX1428" s="10"/>
      <c r="AY1428" s="10"/>
    </row>
    <row r="1429" spans="1:51" ht="13.5" x14ac:dyDescent="0.35">
      <c r="A1429" s="2"/>
      <c r="Q1429" s="5"/>
      <c r="W1429" s="6"/>
      <c r="X1429" s="7"/>
      <c r="Y1429" s="6"/>
      <c r="AV1429" s="10"/>
      <c r="AW1429" s="10"/>
      <c r="AX1429" s="10"/>
      <c r="AY1429" s="10"/>
    </row>
    <row r="1430" spans="1:51" ht="13.5" x14ac:dyDescent="0.35">
      <c r="A1430" s="2"/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1"/>
      <c r="R1430" s="2"/>
      <c r="S1430" s="2"/>
      <c r="T1430" s="2"/>
      <c r="U1430" s="2"/>
      <c r="V1430" s="2"/>
      <c r="W1430" s="6"/>
      <c r="X1430" s="7"/>
      <c r="Y1430" s="6"/>
      <c r="Z1430" s="2"/>
      <c r="AA1430" s="2"/>
      <c r="AB1430" s="2"/>
      <c r="AC1430" s="2"/>
      <c r="AD1430" s="2"/>
      <c r="AE1430" s="2"/>
      <c r="AF1430" s="2"/>
      <c r="AG1430" s="8"/>
      <c r="AH1430" s="8"/>
      <c r="AI1430" s="2"/>
      <c r="AJ1430" s="2"/>
      <c r="AK1430" s="2"/>
      <c r="AL1430" s="2"/>
      <c r="AM1430" s="2"/>
      <c r="AN1430" s="2"/>
      <c r="AO1430" s="2"/>
      <c r="AP1430" s="2"/>
      <c r="AQ1430" s="2"/>
      <c r="AR1430" s="2"/>
      <c r="AS1430" s="2"/>
      <c r="AT1430" s="2"/>
      <c r="AU1430" s="2"/>
      <c r="AV1430" s="10"/>
      <c r="AW1430" s="10"/>
      <c r="AX1430" s="10"/>
      <c r="AY1430" s="10"/>
    </row>
    <row r="1431" spans="1:51" ht="13.5" x14ac:dyDescent="0.35">
      <c r="A1431" s="2"/>
      <c r="Q1431" s="5"/>
      <c r="W1431" s="6"/>
      <c r="X1431" s="7"/>
      <c r="Y1431" s="6"/>
      <c r="AV1431" s="10"/>
      <c r="AW1431" s="10"/>
      <c r="AX1431" s="10"/>
      <c r="AY1431" s="10"/>
    </row>
    <row r="1432" spans="1:51" ht="13.5" x14ac:dyDescent="0.35">
      <c r="A1432" s="2"/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1"/>
      <c r="R1432" s="2"/>
      <c r="S1432" s="2"/>
      <c r="T1432" s="2"/>
      <c r="U1432" s="2"/>
      <c r="V1432" s="2"/>
      <c r="W1432" s="6"/>
      <c r="X1432" s="7"/>
      <c r="Y1432" s="6"/>
      <c r="Z1432" s="2"/>
      <c r="AA1432" s="2"/>
      <c r="AB1432" s="2"/>
      <c r="AC1432" s="2"/>
      <c r="AD1432" s="2"/>
      <c r="AE1432" s="2"/>
      <c r="AF1432" s="2"/>
      <c r="AG1432" s="8"/>
      <c r="AH1432" s="8"/>
      <c r="AI1432" s="2"/>
      <c r="AJ1432" s="2"/>
      <c r="AK1432" s="2"/>
      <c r="AL1432" s="2"/>
      <c r="AM1432" s="2"/>
      <c r="AN1432" s="2"/>
      <c r="AO1432" s="2"/>
      <c r="AP1432" s="2"/>
      <c r="AQ1432" s="2"/>
      <c r="AR1432" s="2"/>
      <c r="AS1432" s="2"/>
      <c r="AT1432" s="2"/>
      <c r="AU1432" s="2"/>
      <c r="AV1432" s="10"/>
      <c r="AW1432" s="10"/>
      <c r="AX1432" s="10"/>
      <c r="AY1432" s="10"/>
    </row>
    <row r="1433" spans="1:51" ht="13.5" x14ac:dyDescent="0.35">
      <c r="A1433" s="2"/>
      <c r="Q1433" s="5"/>
      <c r="W1433" s="6"/>
      <c r="X1433" s="7"/>
      <c r="Y1433" s="6"/>
      <c r="AV1433" s="10"/>
      <c r="AW1433" s="10"/>
      <c r="AX1433" s="10"/>
      <c r="AY1433" s="10"/>
    </row>
    <row r="1434" spans="1:51" ht="13.5" x14ac:dyDescent="0.35">
      <c r="A1434" s="2"/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1"/>
      <c r="R1434" s="2"/>
      <c r="S1434" s="2"/>
      <c r="T1434" s="2"/>
      <c r="U1434" s="2"/>
      <c r="V1434" s="2"/>
      <c r="W1434" s="6"/>
      <c r="X1434" s="7"/>
      <c r="Y1434" s="6"/>
      <c r="Z1434" s="2"/>
      <c r="AA1434" s="2"/>
      <c r="AB1434" s="2"/>
      <c r="AC1434" s="2"/>
      <c r="AD1434" s="2"/>
      <c r="AE1434" s="2"/>
      <c r="AF1434" s="2"/>
      <c r="AG1434" s="8"/>
      <c r="AH1434" s="8"/>
      <c r="AI1434" s="2"/>
      <c r="AJ1434" s="2"/>
      <c r="AK1434" s="2"/>
      <c r="AL1434" s="2"/>
      <c r="AM1434" s="2"/>
      <c r="AN1434" s="2"/>
      <c r="AO1434" s="2"/>
      <c r="AP1434" s="2"/>
      <c r="AQ1434" s="2"/>
      <c r="AR1434" s="2"/>
      <c r="AS1434" s="2"/>
      <c r="AT1434" s="2"/>
      <c r="AU1434" s="2"/>
      <c r="AV1434" s="10"/>
      <c r="AW1434" s="10"/>
      <c r="AX1434" s="10"/>
      <c r="AY1434" s="10"/>
    </row>
    <row r="1435" spans="1:51" ht="13.5" x14ac:dyDescent="0.35">
      <c r="A1435" s="2"/>
      <c r="Q1435" s="5"/>
      <c r="W1435" s="6"/>
      <c r="X1435" s="7"/>
      <c r="Y1435" s="6"/>
      <c r="AV1435" s="10"/>
      <c r="AW1435" s="10"/>
      <c r="AX1435" s="10"/>
      <c r="AY1435" s="10"/>
    </row>
    <row r="1436" spans="1:51" ht="13.5" x14ac:dyDescent="0.35">
      <c r="A1436" s="2"/>
      <c r="Q1436" s="5"/>
      <c r="W1436" s="6"/>
      <c r="X1436" s="7"/>
      <c r="Y1436" s="6"/>
      <c r="AV1436" s="10"/>
      <c r="AW1436" s="10"/>
      <c r="AX1436" s="10"/>
      <c r="AY1436" s="10"/>
    </row>
    <row r="1437" spans="1:51" ht="13.5" x14ac:dyDescent="0.35">
      <c r="A1437" s="2"/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1"/>
      <c r="R1437" s="2"/>
      <c r="S1437" s="2"/>
      <c r="T1437" s="2"/>
      <c r="U1437" s="2"/>
      <c r="V1437" s="2"/>
      <c r="W1437" s="6"/>
      <c r="X1437" s="7"/>
      <c r="Y1437" s="6"/>
      <c r="Z1437" s="2"/>
      <c r="AA1437" s="2"/>
      <c r="AB1437" s="2"/>
      <c r="AC1437" s="2"/>
      <c r="AD1437" s="2"/>
      <c r="AE1437" s="2"/>
      <c r="AF1437" s="2"/>
      <c r="AG1437" s="8"/>
      <c r="AH1437" s="8"/>
      <c r="AI1437" s="2"/>
      <c r="AJ1437" s="2"/>
      <c r="AK1437" s="2"/>
      <c r="AL1437" s="2"/>
      <c r="AM1437" s="2"/>
      <c r="AN1437" s="2"/>
      <c r="AO1437" s="2"/>
      <c r="AP1437" s="2"/>
      <c r="AQ1437" s="2"/>
      <c r="AR1437" s="2"/>
      <c r="AS1437" s="2"/>
      <c r="AT1437" s="2"/>
      <c r="AU1437" s="2"/>
      <c r="AV1437" s="10"/>
      <c r="AW1437" s="10"/>
      <c r="AX1437" s="10"/>
      <c r="AY1437" s="10"/>
    </row>
    <row r="1438" spans="1:51" ht="13.5" x14ac:dyDescent="0.35">
      <c r="A1438" s="2"/>
      <c r="Q1438" s="5"/>
      <c r="W1438" s="6"/>
      <c r="X1438" s="7"/>
      <c r="Y1438" s="6"/>
      <c r="AV1438" s="10"/>
      <c r="AW1438" s="10"/>
      <c r="AX1438" s="10"/>
      <c r="AY1438" s="10"/>
    </row>
    <row r="1439" spans="1:51" ht="13.5" x14ac:dyDescent="0.35">
      <c r="A1439" s="2"/>
      <c r="Q1439" s="5"/>
      <c r="W1439" s="6"/>
      <c r="X1439" s="7"/>
      <c r="Y1439" s="6"/>
      <c r="AV1439" s="10"/>
      <c r="AW1439" s="10"/>
      <c r="AX1439" s="10"/>
      <c r="AY1439" s="10"/>
    </row>
    <row r="1440" spans="1:51" ht="13.5" x14ac:dyDescent="0.35">
      <c r="A1440" s="2"/>
      <c r="Q1440" s="5"/>
      <c r="W1440" s="6"/>
      <c r="X1440" s="7"/>
      <c r="Y1440" s="6"/>
      <c r="AV1440" s="10"/>
      <c r="AW1440" s="10"/>
      <c r="AX1440" s="10"/>
      <c r="AY1440" s="10"/>
    </row>
    <row r="1441" spans="1:51" ht="13.5" x14ac:dyDescent="0.35">
      <c r="A1441" s="2"/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1"/>
      <c r="R1441" s="2"/>
      <c r="S1441" s="2"/>
      <c r="T1441" s="2"/>
      <c r="U1441" s="2"/>
      <c r="V1441" s="2"/>
      <c r="W1441" s="6"/>
      <c r="X1441" s="7"/>
      <c r="Y1441" s="6"/>
      <c r="Z1441" s="2"/>
      <c r="AA1441" s="2"/>
      <c r="AB1441" s="2"/>
      <c r="AC1441" s="2"/>
      <c r="AD1441" s="2"/>
      <c r="AE1441" s="2"/>
      <c r="AF1441" s="2"/>
      <c r="AG1441" s="8"/>
      <c r="AH1441" s="8"/>
      <c r="AI1441" s="2"/>
      <c r="AJ1441" s="2"/>
      <c r="AK1441" s="2"/>
      <c r="AL1441" s="2"/>
      <c r="AM1441" s="2"/>
      <c r="AN1441" s="2"/>
      <c r="AO1441" s="2"/>
      <c r="AP1441" s="2"/>
      <c r="AQ1441" s="2"/>
      <c r="AR1441" s="2"/>
      <c r="AS1441" s="2"/>
      <c r="AT1441" s="2"/>
      <c r="AU1441" s="2"/>
      <c r="AV1441" s="10"/>
      <c r="AW1441" s="10"/>
      <c r="AX1441" s="10"/>
      <c r="AY1441" s="10"/>
    </row>
    <row r="1442" spans="1:51" ht="13.5" x14ac:dyDescent="0.35">
      <c r="A1442" s="2"/>
      <c r="Q1442" s="5"/>
      <c r="W1442" s="6"/>
      <c r="X1442" s="7"/>
      <c r="Y1442" s="6"/>
      <c r="AV1442" s="10"/>
      <c r="AW1442" s="10"/>
      <c r="AX1442" s="10"/>
      <c r="AY1442" s="10"/>
    </row>
    <row r="1443" spans="1:51" ht="13.5" x14ac:dyDescent="0.35">
      <c r="A1443" s="2"/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1"/>
      <c r="R1443" s="2"/>
      <c r="S1443" s="2"/>
      <c r="T1443" s="2"/>
      <c r="U1443" s="2"/>
      <c r="V1443" s="2"/>
      <c r="W1443" s="6"/>
      <c r="X1443" s="7"/>
      <c r="Y1443" s="6"/>
      <c r="Z1443" s="2"/>
      <c r="AA1443" s="2"/>
      <c r="AB1443" s="2"/>
      <c r="AC1443" s="2"/>
      <c r="AD1443" s="2"/>
      <c r="AE1443" s="2"/>
      <c r="AF1443" s="2"/>
      <c r="AG1443" s="8"/>
      <c r="AH1443" s="8"/>
      <c r="AI1443" s="2"/>
      <c r="AJ1443" s="2"/>
      <c r="AK1443" s="2"/>
      <c r="AL1443" s="2"/>
      <c r="AM1443" s="2"/>
      <c r="AN1443" s="2"/>
      <c r="AO1443" s="2"/>
      <c r="AP1443" s="2"/>
      <c r="AQ1443" s="2"/>
      <c r="AR1443" s="2"/>
      <c r="AS1443" s="2"/>
      <c r="AT1443" s="2"/>
      <c r="AU1443" s="2"/>
      <c r="AV1443" s="10"/>
      <c r="AW1443" s="10"/>
      <c r="AX1443" s="10"/>
      <c r="AY1443" s="10"/>
    </row>
    <row r="1444" spans="1:51" ht="13.5" x14ac:dyDescent="0.35">
      <c r="A1444" s="2"/>
      <c r="Q1444" s="5"/>
      <c r="W1444" s="6"/>
      <c r="X1444" s="7"/>
      <c r="Y1444" s="6"/>
      <c r="AV1444" s="10"/>
      <c r="AW1444" s="10"/>
      <c r="AX1444" s="10"/>
      <c r="AY1444" s="10"/>
    </row>
    <row r="1445" spans="1:51" ht="13.5" x14ac:dyDescent="0.35">
      <c r="A1445" s="2"/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1"/>
      <c r="R1445" s="2"/>
      <c r="S1445" s="2"/>
      <c r="T1445" s="2"/>
      <c r="U1445" s="2"/>
      <c r="V1445" s="2"/>
      <c r="W1445" s="6"/>
      <c r="X1445" s="7"/>
      <c r="Y1445" s="6"/>
      <c r="Z1445" s="2"/>
      <c r="AA1445" s="2"/>
      <c r="AB1445" s="2"/>
      <c r="AC1445" s="2"/>
      <c r="AD1445" s="2"/>
      <c r="AE1445" s="2"/>
      <c r="AF1445" s="2"/>
      <c r="AG1445" s="8"/>
      <c r="AH1445" s="8"/>
      <c r="AI1445" s="2"/>
      <c r="AJ1445" s="2"/>
      <c r="AK1445" s="2"/>
      <c r="AL1445" s="2"/>
      <c r="AM1445" s="2"/>
      <c r="AN1445" s="2"/>
      <c r="AO1445" s="2"/>
      <c r="AP1445" s="2"/>
      <c r="AQ1445" s="2"/>
      <c r="AR1445" s="2"/>
      <c r="AS1445" s="2"/>
      <c r="AT1445" s="2"/>
      <c r="AU1445" s="2"/>
      <c r="AV1445" s="10"/>
      <c r="AW1445" s="10"/>
      <c r="AX1445" s="10"/>
      <c r="AY1445" s="10"/>
    </row>
    <row r="1446" spans="1:51" ht="13.5" x14ac:dyDescent="0.35">
      <c r="A1446" s="2"/>
      <c r="Q1446" s="5"/>
      <c r="W1446" s="6"/>
      <c r="X1446" s="7"/>
      <c r="Y1446" s="6"/>
      <c r="AV1446" s="10"/>
      <c r="AW1446" s="10"/>
      <c r="AX1446" s="10"/>
      <c r="AY1446" s="10"/>
    </row>
    <row r="1447" spans="1:51" ht="13.5" x14ac:dyDescent="0.35">
      <c r="A1447" s="2"/>
      <c r="Q1447" s="5"/>
      <c r="W1447" s="6"/>
      <c r="X1447" s="7"/>
      <c r="Y1447" s="6"/>
      <c r="AV1447" s="10"/>
      <c r="AW1447" s="10"/>
      <c r="AX1447" s="10"/>
      <c r="AY1447" s="10"/>
    </row>
    <row r="1448" spans="1:51" ht="13.5" x14ac:dyDescent="0.35">
      <c r="A1448" s="2"/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1"/>
      <c r="R1448" s="2"/>
      <c r="S1448" s="2"/>
      <c r="T1448" s="2"/>
      <c r="U1448" s="2"/>
      <c r="V1448" s="2"/>
      <c r="W1448" s="6"/>
      <c r="X1448" s="7"/>
      <c r="Y1448" s="6"/>
      <c r="Z1448" s="2"/>
      <c r="AA1448" s="2"/>
      <c r="AB1448" s="2"/>
      <c r="AC1448" s="2"/>
      <c r="AD1448" s="2"/>
      <c r="AE1448" s="2"/>
      <c r="AF1448" s="2"/>
      <c r="AG1448" s="8"/>
      <c r="AH1448" s="8"/>
      <c r="AI1448" s="2"/>
      <c r="AJ1448" s="2"/>
      <c r="AK1448" s="2"/>
      <c r="AL1448" s="2"/>
      <c r="AM1448" s="2"/>
      <c r="AN1448" s="2"/>
      <c r="AO1448" s="2"/>
      <c r="AP1448" s="2"/>
      <c r="AQ1448" s="2"/>
      <c r="AR1448" s="2"/>
      <c r="AS1448" s="2"/>
      <c r="AT1448" s="2"/>
      <c r="AU1448" s="2"/>
      <c r="AV1448" s="10"/>
      <c r="AW1448" s="10"/>
      <c r="AX1448" s="10"/>
      <c r="AY1448" s="10"/>
    </row>
    <row r="1449" spans="1:51" ht="13.5" x14ac:dyDescent="0.35">
      <c r="A1449" s="2"/>
      <c r="Q1449" s="5"/>
      <c r="W1449" s="6"/>
      <c r="X1449" s="7"/>
      <c r="Y1449" s="6"/>
      <c r="AV1449" s="10"/>
      <c r="AW1449" s="10"/>
      <c r="AX1449" s="10"/>
      <c r="AY1449" s="10"/>
    </row>
    <row r="1450" spans="1:51" ht="13.5" x14ac:dyDescent="0.35">
      <c r="A1450" s="2"/>
      <c r="Q1450" s="5"/>
      <c r="W1450" s="6"/>
      <c r="X1450" s="7"/>
      <c r="Y1450" s="6"/>
      <c r="AV1450" s="10"/>
      <c r="AW1450" s="10"/>
      <c r="AX1450" s="10"/>
      <c r="AY1450" s="10"/>
    </row>
    <row r="1451" spans="1:51" ht="13.5" x14ac:dyDescent="0.35">
      <c r="A1451" s="2"/>
      <c r="Q1451" s="5"/>
      <c r="W1451" s="6"/>
      <c r="X1451" s="7"/>
      <c r="Y1451" s="6"/>
      <c r="AV1451" s="10"/>
      <c r="AW1451" s="10"/>
      <c r="AX1451" s="10"/>
      <c r="AY1451" s="10"/>
    </row>
    <row r="1452" spans="1:51" ht="13.5" x14ac:dyDescent="0.35">
      <c r="A1452" s="2"/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1"/>
      <c r="R1452" s="2"/>
      <c r="S1452" s="2"/>
      <c r="T1452" s="2"/>
      <c r="U1452" s="2"/>
      <c r="V1452" s="2"/>
      <c r="W1452" s="6"/>
      <c r="X1452" s="7"/>
      <c r="Y1452" s="6"/>
      <c r="Z1452" s="2"/>
      <c r="AA1452" s="2"/>
      <c r="AB1452" s="2"/>
      <c r="AC1452" s="2"/>
      <c r="AD1452" s="2"/>
      <c r="AE1452" s="2"/>
      <c r="AF1452" s="2"/>
      <c r="AG1452" s="8"/>
      <c r="AH1452" s="8"/>
      <c r="AI1452" s="2"/>
      <c r="AJ1452" s="2"/>
      <c r="AK1452" s="2"/>
      <c r="AL1452" s="2"/>
      <c r="AM1452" s="2"/>
      <c r="AN1452" s="2"/>
      <c r="AO1452" s="2"/>
      <c r="AP1452" s="2"/>
      <c r="AQ1452" s="2"/>
      <c r="AR1452" s="2"/>
      <c r="AS1452" s="2"/>
      <c r="AT1452" s="2"/>
      <c r="AU1452" s="2"/>
      <c r="AV1452" s="10"/>
      <c r="AW1452" s="10"/>
      <c r="AX1452" s="10"/>
      <c r="AY1452" s="10"/>
    </row>
    <row r="1453" spans="1:51" ht="13.5" x14ac:dyDescent="0.35">
      <c r="A1453" s="2"/>
      <c r="Q1453" s="5"/>
      <c r="W1453" s="6"/>
      <c r="X1453" s="7"/>
      <c r="Y1453" s="6"/>
      <c r="AV1453" s="10"/>
      <c r="AW1453" s="10"/>
      <c r="AX1453" s="10"/>
      <c r="AY1453" s="10"/>
    </row>
    <row r="1454" spans="1:51" ht="13.5" x14ac:dyDescent="0.35">
      <c r="A1454" s="2"/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1"/>
      <c r="R1454" s="2"/>
      <c r="S1454" s="2"/>
      <c r="T1454" s="2"/>
      <c r="U1454" s="2"/>
      <c r="V1454" s="2"/>
      <c r="W1454" s="6"/>
      <c r="X1454" s="7"/>
      <c r="Y1454" s="6"/>
      <c r="Z1454" s="2"/>
      <c r="AA1454" s="2"/>
      <c r="AB1454" s="2"/>
      <c r="AC1454" s="2"/>
      <c r="AD1454" s="2"/>
      <c r="AE1454" s="2"/>
      <c r="AF1454" s="2"/>
      <c r="AG1454" s="8"/>
      <c r="AH1454" s="8"/>
      <c r="AI1454" s="2"/>
      <c r="AJ1454" s="2"/>
      <c r="AK1454" s="2"/>
      <c r="AL1454" s="2"/>
      <c r="AM1454" s="2"/>
      <c r="AN1454" s="2"/>
      <c r="AO1454" s="2"/>
      <c r="AP1454" s="2"/>
      <c r="AQ1454" s="2"/>
      <c r="AR1454" s="2"/>
      <c r="AS1454" s="2"/>
      <c r="AT1454" s="2"/>
      <c r="AU1454" s="2"/>
      <c r="AV1454" s="10"/>
      <c r="AW1454" s="10"/>
      <c r="AX1454" s="10"/>
      <c r="AY1454" s="10"/>
    </row>
    <row r="1455" spans="1:51" ht="13.5" x14ac:dyDescent="0.35">
      <c r="A1455" s="2"/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1"/>
      <c r="R1455" s="2"/>
      <c r="S1455" s="2"/>
      <c r="T1455" s="2"/>
      <c r="U1455" s="2"/>
      <c r="V1455" s="2"/>
      <c r="W1455" s="6"/>
      <c r="X1455" s="7"/>
      <c r="Y1455" s="6"/>
      <c r="Z1455" s="2"/>
      <c r="AA1455" s="2"/>
      <c r="AB1455" s="2"/>
      <c r="AC1455" s="2"/>
      <c r="AD1455" s="2"/>
      <c r="AE1455" s="2"/>
      <c r="AF1455" s="2"/>
      <c r="AG1455" s="8"/>
      <c r="AH1455" s="8"/>
      <c r="AI1455" s="2"/>
      <c r="AJ1455" s="2"/>
      <c r="AK1455" s="2"/>
      <c r="AL1455" s="2"/>
      <c r="AM1455" s="2"/>
      <c r="AN1455" s="2"/>
      <c r="AO1455" s="2"/>
      <c r="AP1455" s="2"/>
      <c r="AQ1455" s="2"/>
      <c r="AR1455" s="2"/>
      <c r="AS1455" s="2"/>
      <c r="AT1455" s="2"/>
      <c r="AU1455" s="2"/>
      <c r="AV1455" s="10"/>
      <c r="AW1455" s="10"/>
      <c r="AX1455" s="10"/>
      <c r="AY1455" s="10"/>
    </row>
    <row r="1456" spans="1:51" ht="13.5" x14ac:dyDescent="0.35">
      <c r="A1456" s="2"/>
      <c r="Q1456" s="5"/>
      <c r="W1456" s="6"/>
      <c r="X1456" s="7"/>
      <c r="Y1456" s="6"/>
      <c r="AV1456" s="10"/>
      <c r="AW1456" s="10"/>
      <c r="AX1456" s="10"/>
      <c r="AY1456" s="10"/>
    </row>
    <row r="1457" spans="1:51" ht="13.5" x14ac:dyDescent="0.35">
      <c r="A1457" s="2"/>
      <c r="Q1457" s="5"/>
      <c r="W1457" s="6"/>
      <c r="X1457" s="7"/>
      <c r="Y1457" s="6"/>
      <c r="AV1457" s="10"/>
      <c r="AW1457" s="10"/>
      <c r="AX1457" s="10"/>
      <c r="AY1457" s="10"/>
    </row>
    <row r="1458" spans="1:51" ht="13.5" x14ac:dyDescent="0.35">
      <c r="A1458" s="2"/>
      <c r="Q1458" s="5"/>
      <c r="W1458" s="6"/>
      <c r="X1458" s="7"/>
      <c r="Y1458" s="6"/>
      <c r="AV1458" s="10"/>
      <c r="AW1458" s="10"/>
      <c r="AX1458" s="10"/>
      <c r="AY1458" s="10"/>
    </row>
    <row r="1459" spans="1:51" ht="13.5" x14ac:dyDescent="0.35">
      <c r="A1459" s="2"/>
      <c r="Q1459" s="5"/>
      <c r="W1459" s="6"/>
      <c r="X1459" s="7"/>
      <c r="Y1459" s="6"/>
      <c r="AV1459" s="10"/>
      <c r="AW1459" s="10"/>
      <c r="AX1459" s="10"/>
      <c r="AY1459" s="10"/>
    </row>
    <row r="1460" spans="1:51" ht="13.5" x14ac:dyDescent="0.35">
      <c r="A1460" s="2"/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1"/>
      <c r="R1460" s="2"/>
      <c r="S1460" s="2"/>
      <c r="T1460" s="2"/>
      <c r="U1460" s="2"/>
      <c r="V1460" s="2"/>
      <c r="W1460" s="6"/>
      <c r="X1460" s="7"/>
      <c r="Y1460" s="6"/>
      <c r="Z1460" s="2"/>
      <c r="AA1460" s="2"/>
      <c r="AB1460" s="2"/>
      <c r="AC1460" s="2"/>
      <c r="AD1460" s="2"/>
      <c r="AE1460" s="2"/>
      <c r="AF1460" s="2"/>
      <c r="AG1460" s="8"/>
      <c r="AH1460" s="8"/>
      <c r="AI1460" s="2"/>
      <c r="AJ1460" s="2"/>
      <c r="AK1460" s="2"/>
      <c r="AL1460" s="2"/>
      <c r="AM1460" s="2"/>
      <c r="AN1460" s="2"/>
      <c r="AO1460" s="2"/>
      <c r="AP1460" s="2"/>
      <c r="AQ1460" s="2"/>
      <c r="AR1460" s="2"/>
      <c r="AS1460" s="2"/>
      <c r="AT1460" s="2"/>
      <c r="AU1460" s="2"/>
      <c r="AV1460" s="10"/>
      <c r="AW1460" s="10"/>
      <c r="AX1460" s="10"/>
      <c r="AY1460" s="10"/>
    </row>
    <row r="1461" spans="1:51" ht="13.5" x14ac:dyDescent="0.35">
      <c r="A1461" s="2"/>
      <c r="Q1461" s="5"/>
      <c r="W1461" s="6"/>
      <c r="X1461" s="7"/>
      <c r="Y1461" s="6"/>
      <c r="AV1461" s="10"/>
      <c r="AW1461" s="10"/>
      <c r="AX1461" s="10"/>
      <c r="AY1461" s="10"/>
    </row>
    <row r="1462" spans="1:51" ht="13.5" x14ac:dyDescent="0.35">
      <c r="A1462" s="2"/>
      <c r="Q1462" s="5"/>
      <c r="W1462" s="6"/>
      <c r="X1462" s="7"/>
      <c r="Y1462" s="6"/>
      <c r="AV1462" s="10"/>
      <c r="AW1462" s="10"/>
      <c r="AX1462" s="10"/>
      <c r="AY1462" s="10"/>
    </row>
    <row r="1463" spans="1:51" ht="13.5" x14ac:dyDescent="0.35">
      <c r="A1463" s="2"/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1"/>
      <c r="R1463" s="2"/>
      <c r="S1463" s="2"/>
      <c r="T1463" s="2"/>
      <c r="U1463" s="2"/>
      <c r="V1463" s="2"/>
      <c r="W1463" s="6"/>
      <c r="X1463" s="7"/>
      <c r="Y1463" s="6"/>
      <c r="Z1463" s="2"/>
      <c r="AA1463" s="2"/>
      <c r="AB1463" s="2"/>
      <c r="AC1463" s="2"/>
      <c r="AD1463" s="2"/>
      <c r="AE1463" s="2"/>
      <c r="AF1463" s="2"/>
      <c r="AG1463" s="8"/>
      <c r="AH1463" s="8"/>
      <c r="AI1463" s="2"/>
      <c r="AJ1463" s="2"/>
      <c r="AK1463" s="2"/>
      <c r="AL1463" s="2"/>
      <c r="AM1463" s="2"/>
      <c r="AN1463" s="2"/>
      <c r="AO1463" s="2"/>
      <c r="AP1463" s="2"/>
      <c r="AQ1463" s="2"/>
      <c r="AR1463" s="2"/>
      <c r="AS1463" s="2"/>
      <c r="AT1463" s="2"/>
      <c r="AU1463" s="2"/>
      <c r="AV1463" s="10"/>
      <c r="AW1463" s="10"/>
      <c r="AX1463" s="10"/>
      <c r="AY1463" s="10"/>
    </row>
    <row r="1464" spans="1:51" ht="13.5" x14ac:dyDescent="0.35">
      <c r="A1464" s="2"/>
      <c r="Q1464" s="5"/>
      <c r="W1464" s="6"/>
      <c r="X1464" s="7"/>
      <c r="Y1464" s="6"/>
      <c r="AV1464" s="10"/>
      <c r="AW1464" s="10"/>
      <c r="AX1464" s="10"/>
      <c r="AY1464" s="10"/>
    </row>
    <row r="1465" spans="1:51" ht="13.5" x14ac:dyDescent="0.35">
      <c r="A1465" s="2"/>
      <c r="Q1465" s="5"/>
      <c r="W1465" s="6"/>
      <c r="X1465" s="7"/>
      <c r="Y1465" s="6"/>
      <c r="AV1465" s="10"/>
      <c r="AW1465" s="10"/>
      <c r="AX1465" s="10"/>
      <c r="AY1465" s="10"/>
    </row>
    <row r="1466" spans="1:51" ht="13.5" x14ac:dyDescent="0.35">
      <c r="A1466" s="2"/>
      <c r="Q1466" s="5"/>
      <c r="W1466" s="6"/>
      <c r="X1466" s="7"/>
      <c r="Y1466" s="6"/>
      <c r="AV1466" s="10"/>
      <c r="AW1466" s="10"/>
      <c r="AX1466" s="10"/>
      <c r="AY1466" s="10"/>
    </row>
    <row r="1467" spans="1:51" ht="13.5" x14ac:dyDescent="0.35">
      <c r="A1467" s="2"/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1"/>
      <c r="R1467" s="2"/>
      <c r="S1467" s="2"/>
      <c r="T1467" s="2"/>
      <c r="U1467" s="2"/>
      <c r="V1467" s="2"/>
      <c r="W1467" s="6"/>
      <c r="X1467" s="7"/>
      <c r="Y1467" s="6"/>
      <c r="Z1467" s="2"/>
      <c r="AA1467" s="2"/>
      <c r="AB1467" s="2"/>
      <c r="AC1467" s="2"/>
      <c r="AD1467" s="2"/>
      <c r="AE1467" s="2"/>
      <c r="AF1467" s="2"/>
      <c r="AG1467" s="8"/>
      <c r="AH1467" s="8"/>
      <c r="AI1467" s="2"/>
      <c r="AJ1467" s="2"/>
      <c r="AK1467" s="2"/>
      <c r="AL1467" s="2"/>
      <c r="AM1467" s="2"/>
      <c r="AN1467" s="2"/>
      <c r="AO1467" s="2"/>
      <c r="AP1467" s="2"/>
      <c r="AQ1467" s="2"/>
      <c r="AR1467" s="2"/>
      <c r="AS1467" s="2"/>
      <c r="AT1467" s="2"/>
      <c r="AU1467" s="2"/>
      <c r="AV1467" s="10"/>
      <c r="AW1467" s="10"/>
      <c r="AX1467" s="10"/>
      <c r="AY1467" s="10"/>
    </row>
    <row r="1468" spans="1:51" ht="13.5" x14ac:dyDescent="0.35">
      <c r="A1468" s="2"/>
      <c r="Q1468" s="5"/>
      <c r="W1468" s="6"/>
      <c r="X1468" s="7"/>
      <c r="Y1468" s="6"/>
      <c r="AV1468" s="10"/>
      <c r="AW1468" s="10"/>
      <c r="AX1468" s="10"/>
      <c r="AY1468" s="10"/>
    </row>
    <row r="1469" spans="1:51" ht="13.5" x14ac:dyDescent="0.35">
      <c r="A1469" s="2"/>
      <c r="Q1469" s="5"/>
      <c r="W1469" s="6"/>
      <c r="X1469" s="7"/>
      <c r="Y1469" s="6"/>
      <c r="AV1469" s="10"/>
      <c r="AW1469" s="10"/>
      <c r="AX1469" s="10"/>
      <c r="AY1469" s="10"/>
    </row>
    <row r="1470" spans="1:51" ht="13.5" x14ac:dyDescent="0.35">
      <c r="A1470" s="2"/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1"/>
      <c r="R1470" s="2"/>
      <c r="S1470" s="2"/>
      <c r="T1470" s="2"/>
      <c r="U1470" s="2"/>
      <c r="V1470" s="2"/>
      <c r="W1470" s="6"/>
      <c r="X1470" s="7"/>
      <c r="Y1470" s="6"/>
      <c r="Z1470" s="2"/>
      <c r="AA1470" s="2"/>
      <c r="AB1470" s="2"/>
      <c r="AC1470" s="2"/>
      <c r="AD1470" s="2"/>
      <c r="AE1470" s="2"/>
      <c r="AF1470" s="2"/>
      <c r="AG1470" s="8"/>
      <c r="AH1470" s="8"/>
      <c r="AI1470" s="2"/>
      <c r="AJ1470" s="2"/>
      <c r="AK1470" s="2"/>
      <c r="AL1470" s="2"/>
      <c r="AM1470" s="2"/>
      <c r="AN1470" s="2"/>
      <c r="AO1470" s="2"/>
      <c r="AP1470" s="2"/>
      <c r="AQ1470" s="2"/>
      <c r="AR1470" s="2"/>
      <c r="AS1470" s="2"/>
      <c r="AT1470" s="2"/>
      <c r="AU1470" s="2"/>
      <c r="AV1470" s="10"/>
      <c r="AW1470" s="10"/>
      <c r="AX1470" s="10"/>
      <c r="AY1470" s="10"/>
    </row>
    <row r="1471" spans="1:51" ht="13.5" x14ac:dyDescent="0.35">
      <c r="A1471" s="2"/>
      <c r="Q1471" s="5"/>
      <c r="W1471" s="6"/>
      <c r="X1471" s="7"/>
      <c r="Y1471" s="6"/>
      <c r="AV1471" s="10"/>
      <c r="AW1471" s="10"/>
      <c r="AX1471" s="10"/>
      <c r="AY1471" s="10"/>
    </row>
    <row r="1472" spans="1:51" ht="13.5" x14ac:dyDescent="0.35">
      <c r="A1472" s="2"/>
      <c r="Q1472" s="5"/>
      <c r="W1472" s="6"/>
      <c r="X1472" s="7"/>
      <c r="Y1472" s="6"/>
      <c r="AV1472" s="10"/>
      <c r="AW1472" s="10"/>
      <c r="AX1472" s="10"/>
      <c r="AY1472" s="10"/>
    </row>
    <row r="1473" spans="1:51" ht="13.5" x14ac:dyDescent="0.35">
      <c r="A1473" s="2"/>
      <c r="Q1473" s="5"/>
      <c r="W1473" s="6"/>
      <c r="X1473" s="7"/>
      <c r="Y1473" s="6"/>
      <c r="AV1473" s="10"/>
      <c r="AW1473" s="10"/>
      <c r="AX1473" s="10"/>
      <c r="AY1473" s="10"/>
    </row>
    <row r="1474" spans="1:51" ht="13.5" x14ac:dyDescent="0.35">
      <c r="A1474" s="2"/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1"/>
      <c r="R1474" s="2"/>
      <c r="S1474" s="2"/>
      <c r="T1474" s="2"/>
      <c r="U1474" s="2"/>
      <c r="V1474" s="2"/>
      <c r="W1474" s="6"/>
      <c r="X1474" s="7"/>
      <c r="Y1474" s="6"/>
      <c r="Z1474" s="2"/>
      <c r="AA1474" s="2"/>
      <c r="AB1474" s="2"/>
      <c r="AC1474" s="2"/>
      <c r="AD1474" s="2"/>
      <c r="AE1474" s="2"/>
      <c r="AF1474" s="2"/>
      <c r="AG1474" s="8"/>
      <c r="AH1474" s="8"/>
      <c r="AI1474" s="2"/>
      <c r="AJ1474" s="2"/>
      <c r="AK1474" s="2"/>
      <c r="AL1474" s="2"/>
      <c r="AM1474" s="2"/>
      <c r="AN1474" s="2"/>
      <c r="AO1474" s="2"/>
      <c r="AP1474" s="2"/>
      <c r="AQ1474" s="2"/>
      <c r="AR1474" s="2"/>
      <c r="AS1474" s="2"/>
      <c r="AT1474" s="2"/>
      <c r="AU1474" s="2"/>
      <c r="AV1474" s="10"/>
      <c r="AW1474" s="10"/>
      <c r="AX1474" s="10"/>
      <c r="AY1474" s="10"/>
    </row>
    <row r="1475" spans="1:51" ht="13.5" x14ac:dyDescent="0.35">
      <c r="A1475" s="2"/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1"/>
      <c r="R1475" s="2"/>
      <c r="S1475" s="2"/>
      <c r="T1475" s="2"/>
      <c r="U1475" s="2"/>
      <c r="V1475" s="2"/>
      <c r="W1475" s="6"/>
      <c r="X1475" s="7"/>
      <c r="Y1475" s="6"/>
      <c r="Z1475" s="2"/>
      <c r="AA1475" s="2"/>
      <c r="AB1475" s="2"/>
      <c r="AC1475" s="2"/>
      <c r="AD1475" s="2"/>
      <c r="AE1475" s="2"/>
      <c r="AF1475" s="2"/>
      <c r="AG1475" s="8"/>
      <c r="AH1475" s="8"/>
      <c r="AI1475" s="2"/>
      <c r="AJ1475" s="2"/>
      <c r="AK1475" s="2"/>
      <c r="AL1475" s="2"/>
      <c r="AM1475" s="2"/>
      <c r="AN1475" s="2"/>
      <c r="AO1475" s="2"/>
      <c r="AP1475" s="2"/>
      <c r="AQ1475" s="2"/>
      <c r="AR1475" s="2"/>
      <c r="AS1475" s="2"/>
      <c r="AT1475" s="2"/>
      <c r="AU1475" s="2"/>
      <c r="AV1475" s="10"/>
      <c r="AW1475" s="10"/>
      <c r="AX1475" s="10"/>
      <c r="AY1475" s="10"/>
    </row>
    <row r="1476" spans="1:51" ht="13.5" x14ac:dyDescent="0.35">
      <c r="A1476" s="2"/>
      <c r="Q1476" s="5"/>
      <c r="W1476" s="6"/>
      <c r="X1476" s="7"/>
      <c r="Y1476" s="6"/>
      <c r="AV1476" s="10"/>
      <c r="AW1476" s="10"/>
      <c r="AX1476" s="10"/>
      <c r="AY1476" s="10"/>
    </row>
    <row r="1477" spans="1:51" ht="13.5" x14ac:dyDescent="0.35">
      <c r="A1477" s="2"/>
      <c r="Q1477" s="5"/>
      <c r="W1477" s="6"/>
      <c r="X1477" s="7"/>
      <c r="Y1477" s="6"/>
      <c r="AV1477" s="10"/>
      <c r="AW1477" s="10"/>
      <c r="AX1477" s="10"/>
      <c r="AY1477" s="10"/>
    </row>
    <row r="1478" spans="1:51" ht="13.5" x14ac:dyDescent="0.35">
      <c r="A1478" s="2"/>
      <c r="Q1478" s="5"/>
      <c r="W1478" s="6"/>
      <c r="X1478" s="7"/>
      <c r="Y1478" s="6"/>
      <c r="AV1478" s="10"/>
      <c r="AW1478" s="10"/>
      <c r="AX1478" s="10"/>
      <c r="AY1478" s="10"/>
    </row>
    <row r="1479" spans="1:51" ht="13.5" x14ac:dyDescent="0.35">
      <c r="A1479" s="2"/>
      <c r="Q1479" s="5"/>
      <c r="W1479" s="6"/>
      <c r="X1479" s="7"/>
      <c r="Y1479" s="6"/>
      <c r="AV1479" s="10"/>
      <c r="AW1479" s="10"/>
      <c r="AX1479" s="10"/>
      <c r="AY1479" s="10"/>
    </row>
    <row r="1480" spans="1:51" ht="13.5" x14ac:dyDescent="0.35">
      <c r="A1480" s="2"/>
      <c r="Q1480" s="5"/>
      <c r="W1480" s="6"/>
      <c r="X1480" s="7"/>
      <c r="Y1480" s="6"/>
      <c r="AV1480" s="10"/>
      <c r="AW1480" s="10"/>
      <c r="AX1480" s="10"/>
      <c r="AY1480" s="10"/>
    </row>
    <row r="1481" spans="1:51" ht="13.5" x14ac:dyDescent="0.35">
      <c r="A1481" s="2"/>
      <c r="Q1481" s="5"/>
      <c r="W1481" s="6"/>
      <c r="X1481" s="7"/>
      <c r="Y1481" s="6"/>
      <c r="AV1481" s="10"/>
      <c r="AW1481" s="10"/>
      <c r="AX1481" s="10"/>
      <c r="AY1481" s="10"/>
    </row>
    <row r="1482" spans="1:51" ht="13.5" x14ac:dyDescent="0.35">
      <c r="A1482" s="2"/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1"/>
      <c r="R1482" s="2"/>
      <c r="S1482" s="2"/>
      <c r="T1482" s="2"/>
      <c r="U1482" s="2"/>
      <c r="V1482" s="2"/>
      <c r="W1482" s="6"/>
      <c r="X1482" s="7"/>
      <c r="Y1482" s="6"/>
      <c r="Z1482" s="2"/>
      <c r="AA1482" s="2"/>
      <c r="AB1482" s="2"/>
      <c r="AC1482" s="2"/>
      <c r="AD1482" s="2"/>
      <c r="AE1482" s="2"/>
      <c r="AF1482" s="2"/>
      <c r="AG1482" s="8"/>
      <c r="AH1482" s="8"/>
      <c r="AI1482" s="2"/>
      <c r="AJ1482" s="2"/>
      <c r="AK1482" s="2"/>
      <c r="AL1482" s="2"/>
      <c r="AM1482" s="2"/>
      <c r="AN1482" s="2"/>
      <c r="AO1482" s="2"/>
      <c r="AP1482" s="2"/>
      <c r="AQ1482" s="2"/>
      <c r="AR1482" s="2"/>
      <c r="AS1482" s="2"/>
      <c r="AT1482" s="2"/>
      <c r="AU1482" s="2"/>
      <c r="AV1482" s="10"/>
      <c r="AW1482" s="10"/>
      <c r="AX1482" s="10"/>
      <c r="AY1482" s="10"/>
    </row>
    <row r="1483" spans="1:51" ht="13.5" x14ac:dyDescent="0.35">
      <c r="A1483" s="2"/>
      <c r="Q1483" s="5"/>
      <c r="W1483" s="6"/>
      <c r="X1483" s="7"/>
      <c r="Y1483" s="6"/>
      <c r="AV1483" s="10"/>
      <c r="AW1483" s="10"/>
      <c r="AX1483" s="10"/>
      <c r="AY1483" s="10"/>
    </row>
    <row r="1484" spans="1:51" ht="13.5" x14ac:dyDescent="0.35">
      <c r="A1484" s="2"/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1"/>
      <c r="R1484" s="2"/>
      <c r="S1484" s="2"/>
      <c r="T1484" s="2"/>
      <c r="U1484" s="2"/>
      <c r="V1484" s="2"/>
      <c r="W1484" s="6"/>
      <c r="X1484" s="7"/>
      <c r="Y1484" s="6"/>
      <c r="Z1484" s="2"/>
      <c r="AA1484" s="2"/>
      <c r="AB1484" s="2"/>
      <c r="AC1484" s="2"/>
      <c r="AD1484" s="2"/>
      <c r="AE1484" s="2"/>
      <c r="AF1484" s="2"/>
      <c r="AG1484" s="8"/>
      <c r="AH1484" s="8"/>
      <c r="AI1484" s="2"/>
      <c r="AJ1484" s="2"/>
      <c r="AK1484" s="2"/>
      <c r="AL1484" s="2"/>
      <c r="AM1484" s="2"/>
      <c r="AN1484" s="2"/>
      <c r="AO1484" s="2"/>
      <c r="AP1484" s="2"/>
      <c r="AQ1484" s="2"/>
      <c r="AR1484" s="2"/>
      <c r="AS1484" s="2"/>
      <c r="AT1484" s="2"/>
      <c r="AU1484" s="2"/>
      <c r="AV1484" s="10"/>
      <c r="AW1484" s="10"/>
      <c r="AX1484" s="10"/>
      <c r="AY1484" s="10"/>
    </row>
    <row r="1485" spans="1:51" ht="13.5" x14ac:dyDescent="0.35">
      <c r="A1485" s="2"/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1"/>
      <c r="R1485" s="2"/>
      <c r="S1485" s="2"/>
      <c r="T1485" s="2"/>
      <c r="U1485" s="2"/>
      <c r="V1485" s="2"/>
      <c r="W1485" s="6"/>
      <c r="X1485" s="7"/>
      <c r="Y1485" s="6"/>
      <c r="Z1485" s="2"/>
      <c r="AA1485" s="2"/>
      <c r="AB1485" s="2"/>
      <c r="AC1485" s="2"/>
      <c r="AD1485" s="2"/>
      <c r="AE1485" s="2"/>
      <c r="AF1485" s="2"/>
      <c r="AG1485" s="8"/>
      <c r="AH1485" s="8"/>
      <c r="AI1485" s="2"/>
      <c r="AJ1485" s="2"/>
      <c r="AK1485" s="2"/>
      <c r="AL1485" s="2"/>
      <c r="AM1485" s="2"/>
      <c r="AN1485" s="2"/>
      <c r="AO1485" s="2"/>
      <c r="AP1485" s="2"/>
      <c r="AQ1485" s="2"/>
      <c r="AR1485" s="2"/>
      <c r="AS1485" s="2"/>
      <c r="AT1485" s="2"/>
      <c r="AU1485" s="2"/>
      <c r="AV1485" s="10"/>
      <c r="AW1485" s="10"/>
      <c r="AX1485" s="10"/>
      <c r="AY1485" s="10"/>
    </row>
    <row r="1486" spans="1:51" ht="13.5" x14ac:dyDescent="0.35">
      <c r="A1486" s="2"/>
      <c r="Q1486" s="5"/>
      <c r="W1486" s="6"/>
      <c r="X1486" s="7"/>
      <c r="Y1486" s="6"/>
      <c r="AV1486" s="10"/>
      <c r="AW1486" s="10"/>
      <c r="AX1486" s="10"/>
      <c r="AY1486" s="10"/>
    </row>
    <row r="1487" spans="1:51" ht="13.5" x14ac:dyDescent="0.35">
      <c r="A1487" s="2"/>
      <c r="Q1487" s="5"/>
      <c r="W1487" s="6"/>
      <c r="X1487" s="7"/>
      <c r="Y1487" s="6"/>
      <c r="AV1487" s="10"/>
      <c r="AW1487" s="10"/>
      <c r="AX1487" s="10"/>
      <c r="AY1487" s="10"/>
    </row>
    <row r="1488" spans="1:51" ht="13.5" x14ac:dyDescent="0.35">
      <c r="A1488" s="2"/>
      <c r="Q1488" s="5"/>
      <c r="W1488" s="6"/>
      <c r="X1488" s="7"/>
      <c r="Y1488" s="6"/>
      <c r="AV1488" s="10"/>
      <c r="AW1488" s="10"/>
      <c r="AX1488" s="10"/>
      <c r="AY1488" s="10"/>
    </row>
    <row r="1489" spans="1:51" ht="13.5" x14ac:dyDescent="0.35">
      <c r="A1489" s="2"/>
      <c r="Q1489" s="5"/>
      <c r="W1489" s="6"/>
      <c r="X1489" s="7"/>
      <c r="Y1489" s="6"/>
      <c r="AV1489" s="10"/>
      <c r="AW1489" s="10"/>
      <c r="AX1489" s="10"/>
      <c r="AY1489" s="10"/>
    </row>
    <row r="1490" spans="1:51" ht="13.5" x14ac:dyDescent="0.35">
      <c r="A1490" s="2"/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1"/>
      <c r="R1490" s="2"/>
      <c r="S1490" s="2"/>
      <c r="T1490" s="2"/>
      <c r="U1490" s="2"/>
      <c r="V1490" s="2"/>
      <c r="W1490" s="6"/>
      <c r="X1490" s="7"/>
      <c r="Y1490" s="6"/>
      <c r="Z1490" s="2"/>
      <c r="AA1490" s="2"/>
      <c r="AB1490" s="2"/>
      <c r="AC1490" s="2"/>
      <c r="AD1490" s="2"/>
      <c r="AE1490" s="2"/>
      <c r="AF1490" s="2"/>
      <c r="AG1490" s="8"/>
      <c r="AH1490" s="8"/>
      <c r="AI1490" s="2"/>
      <c r="AJ1490" s="2"/>
      <c r="AK1490" s="2"/>
      <c r="AL1490" s="2"/>
      <c r="AM1490" s="2"/>
      <c r="AN1490" s="2"/>
      <c r="AO1490" s="2"/>
      <c r="AP1490" s="2"/>
      <c r="AQ1490" s="2"/>
      <c r="AR1490" s="2"/>
      <c r="AS1490" s="2"/>
      <c r="AT1490" s="2"/>
      <c r="AU1490" s="2"/>
      <c r="AV1490" s="10"/>
      <c r="AW1490" s="10"/>
      <c r="AX1490" s="10"/>
      <c r="AY1490" s="10"/>
    </row>
    <row r="1491" spans="1:51" ht="13.5" x14ac:dyDescent="0.35">
      <c r="A1491" s="2"/>
      <c r="Q1491" s="5"/>
      <c r="W1491" s="6"/>
      <c r="X1491" s="7"/>
      <c r="Y1491" s="6"/>
      <c r="AV1491" s="10"/>
      <c r="AW1491" s="10"/>
      <c r="AX1491" s="10"/>
      <c r="AY1491" s="10"/>
    </row>
    <row r="1492" spans="1:51" ht="13.5" x14ac:dyDescent="0.35">
      <c r="A1492" s="2"/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1"/>
      <c r="R1492" s="2"/>
      <c r="S1492" s="2"/>
      <c r="T1492" s="2"/>
      <c r="U1492" s="2"/>
      <c r="V1492" s="2"/>
      <c r="W1492" s="6"/>
      <c r="X1492" s="7"/>
      <c r="Y1492" s="6"/>
      <c r="Z1492" s="2"/>
      <c r="AA1492" s="2"/>
      <c r="AB1492" s="2"/>
      <c r="AC1492" s="2"/>
      <c r="AD1492" s="2"/>
      <c r="AE1492" s="2"/>
      <c r="AF1492" s="2"/>
      <c r="AG1492" s="8"/>
      <c r="AH1492" s="8"/>
      <c r="AI1492" s="2"/>
      <c r="AJ1492" s="2"/>
      <c r="AK1492" s="2"/>
      <c r="AL1492" s="2"/>
      <c r="AM1492" s="2"/>
      <c r="AN1492" s="2"/>
      <c r="AO1492" s="2"/>
      <c r="AP1492" s="2"/>
      <c r="AQ1492" s="2"/>
      <c r="AR1492" s="2"/>
      <c r="AS1492" s="2"/>
      <c r="AT1492" s="2"/>
      <c r="AU1492" s="2"/>
      <c r="AV1492" s="10"/>
      <c r="AW1492" s="10"/>
      <c r="AX1492" s="10"/>
      <c r="AY1492" s="10"/>
    </row>
    <row r="1493" spans="1:51" ht="13.5" x14ac:dyDescent="0.35">
      <c r="A1493" s="2"/>
      <c r="Q1493" s="5"/>
      <c r="W1493" s="6"/>
      <c r="X1493" s="7"/>
      <c r="Y1493" s="6"/>
      <c r="AV1493" s="10"/>
      <c r="AW1493" s="10"/>
      <c r="AX1493" s="10"/>
      <c r="AY1493" s="10"/>
    </row>
    <row r="1494" spans="1:51" ht="13.5" x14ac:dyDescent="0.35">
      <c r="A1494" s="2"/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1"/>
      <c r="R1494" s="2"/>
      <c r="S1494" s="2"/>
      <c r="T1494" s="2"/>
      <c r="U1494" s="2"/>
      <c r="V1494" s="2"/>
      <c r="W1494" s="6"/>
      <c r="X1494" s="7"/>
      <c r="Y1494" s="6"/>
      <c r="Z1494" s="2"/>
      <c r="AA1494" s="2"/>
      <c r="AB1494" s="2"/>
      <c r="AC1494" s="2"/>
      <c r="AD1494" s="2"/>
      <c r="AE1494" s="2"/>
      <c r="AF1494" s="2"/>
      <c r="AG1494" s="8"/>
      <c r="AH1494" s="8"/>
      <c r="AI1494" s="2"/>
      <c r="AJ1494" s="2"/>
      <c r="AK1494" s="2"/>
      <c r="AL1494" s="2"/>
      <c r="AM1494" s="2"/>
      <c r="AN1494" s="2"/>
      <c r="AO1494" s="2"/>
      <c r="AP1494" s="2"/>
      <c r="AQ1494" s="2"/>
      <c r="AR1494" s="2"/>
      <c r="AS1494" s="2"/>
      <c r="AT1494" s="2"/>
      <c r="AU1494" s="2"/>
      <c r="AV1494" s="10"/>
      <c r="AW1494" s="10"/>
      <c r="AX1494" s="10"/>
      <c r="AY1494" s="10"/>
    </row>
    <row r="1495" spans="1:51" ht="13.5" x14ac:dyDescent="0.35">
      <c r="A1495" s="2"/>
      <c r="Q1495" s="5"/>
      <c r="W1495" s="6"/>
      <c r="X1495" s="7"/>
      <c r="Y1495" s="6"/>
      <c r="AV1495" s="10"/>
      <c r="AW1495" s="10"/>
      <c r="AX1495" s="10"/>
      <c r="AY1495" s="10"/>
    </row>
    <row r="1496" spans="1:51" ht="13.5" x14ac:dyDescent="0.35">
      <c r="A1496" s="2"/>
      <c r="Q1496" s="5"/>
      <c r="W1496" s="6"/>
      <c r="X1496" s="7"/>
      <c r="Y1496" s="6"/>
      <c r="AV1496" s="10"/>
      <c r="AW1496" s="10"/>
      <c r="AX1496" s="10"/>
      <c r="AY1496" s="10"/>
    </row>
    <row r="1497" spans="1:51" ht="13.5" x14ac:dyDescent="0.35">
      <c r="A1497" s="2"/>
      <c r="Q1497" s="5"/>
      <c r="W1497" s="6"/>
      <c r="X1497" s="7"/>
      <c r="Y1497" s="6"/>
      <c r="AV1497" s="10"/>
      <c r="AW1497" s="10"/>
      <c r="AX1497" s="10"/>
      <c r="AY1497" s="10"/>
    </row>
    <row r="1498" spans="1:51" ht="13.5" x14ac:dyDescent="0.35">
      <c r="A1498" s="2"/>
      <c r="Q1498" s="5"/>
      <c r="W1498" s="6"/>
      <c r="X1498" s="7"/>
      <c r="Y1498" s="6"/>
      <c r="AV1498" s="10"/>
      <c r="AW1498" s="10"/>
      <c r="AX1498" s="10"/>
      <c r="AY1498" s="10"/>
    </row>
    <row r="1499" spans="1:51" ht="13.5" x14ac:dyDescent="0.35">
      <c r="A1499" s="2"/>
      <c r="Q1499" s="5"/>
      <c r="W1499" s="6"/>
      <c r="X1499" s="7"/>
      <c r="Y1499" s="6"/>
      <c r="AV1499" s="10"/>
      <c r="AW1499" s="10"/>
      <c r="AX1499" s="10"/>
      <c r="AY1499" s="10"/>
    </row>
    <row r="1500" spans="1:51" ht="13.5" x14ac:dyDescent="0.35">
      <c r="A1500" s="2"/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1"/>
      <c r="R1500" s="2"/>
      <c r="S1500" s="2"/>
      <c r="T1500" s="2"/>
      <c r="U1500" s="2"/>
      <c r="V1500" s="2"/>
      <c r="W1500" s="6"/>
      <c r="X1500" s="7"/>
      <c r="Y1500" s="6"/>
      <c r="Z1500" s="2"/>
      <c r="AA1500" s="2"/>
      <c r="AB1500" s="2"/>
      <c r="AC1500" s="2"/>
      <c r="AD1500" s="2"/>
      <c r="AE1500" s="2"/>
      <c r="AF1500" s="2"/>
      <c r="AG1500" s="8"/>
      <c r="AH1500" s="8"/>
      <c r="AI1500" s="2"/>
      <c r="AJ1500" s="2"/>
      <c r="AK1500" s="2"/>
      <c r="AL1500" s="2"/>
      <c r="AM1500" s="2"/>
      <c r="AN1500" s="2"/>
      <c r="AO1500" s="2"/>
      <c r="AP1500" s="2"/>
      <c r="AQ1500" s="2"/>
      <c r="AR1500" s="2"/>
      <c r="AS1500" s="2"/>
      <c r="AT1500" s="2"/>
      <c r="AU1500" s="2"/>
      <c r="AV1500" s="10"/>
      <c r="AW1500" s="10"/>
      <c r="AX1500" s="10"/>
      <c r="AY1500" s="10"/>
    </row>
    <row r="1501" spans="1:51" ht="13.5" x14ac:dyDescent="0.35">
      <c r="A1501" s="2"/>
      <c r="Q1501" s="5"/>
      <c r="W1501" s="6"/>
      <c r="X1501" s="7"/>
      <c r="Y1501" s="6"/>
      <c r="AV1501" s="10"/>
      <c r="AW1501" s="10"/>
      <c r="AX1501" s="10"/>
      <c r="AY1501" s="10"/>
    </row>
    <row r="1502" spans="1:51" ht="13.5" x14ac:dyDescent="0.35">
      <c r="A1502" s="2"/>
      <c r="B1502" s="2"/>
      <c r="C1502" s="2"/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1"/>
      <c r="R1502" s="2"/>
      <c r="S1502" s="2"/>
      <c r="T1502" s="2"/>
      <c r="U1502" s="2"/>
      <c r="V1502" s="2"/>
      <c r="W1502" s="6"/>
      <c r="X1502" s="7"/>
      <c r="Y1502" s="6"/>
      <c r="Z1502" s="2"/>
      <c r="AA1502" s="2"/>
      <c r="AB1502" s="2"/>
      <c r="AC1502" s="2"/>
      <c r="AD1502" s="2"/>
      <c r="AE1502" s="2"/>
      <c r="AF1502" s="2"/>
      <c r="AG1502" s="8"/>
      <c r="AH1502" s="8"/>
      <c r="AI1502" s="2"/>
      <c r="AJ1502" s="2"/>
      <c r="AK1502" s="2"/>
      <c r="AL1502" s="2"/>
      <c r="AM1502" s="2"/>
      <c r="AN1502" s="2"/>
      <c r="AO1502" s="2"/>
      <c r="AP1502" s="2"/>
      <c r="AQ1502" s="2"/>
      <c r="AR1502" s="2"/>
      <c r="AS1502" s="2"/>
      <c r="AT1502" s="2"/>
      <c r="AU1502" s="2"/>
      <c r="AV1502" s="10"/>
      <c r="AW1502" s="10"/>
      <c r="AX1502" s="10"/>
      <c r="AY1502" s="10"/>
    </row>
    <row r="1503" spans="1:51" ht="13.5" x14ac:dyDescent="0.35">
      <c r="A1503" s="2"/>
      <c r="Q1503" s="5"/>
      <c r="W1503" s="6"/>
      <c r="X1503" s="7"/>
      <c r="Y1503" s="6"/>
      <c r="AV1503" s="10"/>
      <c r="AW1503" s="10"/>
      <c r="AX1503" s="10"/>
      <c r="AY1503" s="10"/>
    </row>
    <row r="1504" spans="1:51" ht="13.5" x14ac:dyDescent="0.35">
      <c r="A1504" s="2"/>
      <c r="B1504" s="2"/>
      <c r="C1504" s="2"/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1"/>
      <c r="R1504" s="2"/>
      <c r="S1504" s="2"/>
      <c r="T1504" s="2"/>
      <c r="U1504" s="2"/>
      <c r="V1504" s="2"/>
      <c r="W1504" s="6"/>
      <c r="X1504" s="7"/>
      <c r="Y1504" s="6"/>
      <c r="Z1504" s="2"/>
      <c r="AA1504" s="2"/>
      <c r="AB1504" s="2"/>
      <c r="AC1504" s="2"/>
      <c r="AD1504" s="2"/>
      <c r="AE1504" s="2"/>
      <c r="AF1504" s="2"/>
      <c r="AG1504" s="8"/>
      <c r="AH1504" s="8"/>
      <c r="AI1504" s="2"/>
      <c r="AJ1504" s="2"/>
      <c r="AK1504" s="2"/>
      <c r="AL1504" s="2"/>
      <c r="AM1504" s="2"/>
      <c r="AN1504" s="2"/>
      <c r="AO1504" s="2"/>
      <c r="AP1504" s="2"/>
      <c r="AQ1504" s="2"/>
      <c r="AR1504" s="2"/>
      <c r="AS1504" s="2"/>
      <c r="AT1504" s="2"/>
      <c r="AU1504" s="2"/>
      <c r="AV1504" s="10"/>
      <c r="AW1504" s="10"/>
      <c r="AX1504" s="10"/>
      <c r="AY1504" s="10"/>
    </row>
    <row r="1505" spans="1:51" ht="13.5" x14ac:dyDescent="0.35">
      <c r="A1505" s="2"/>
      <c r="B1505" s="2"/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1"/>
      <c r="R1505" s="2"/>
      <c r="S1505" s="2"/>
      <c r="T1505" s="2"/>
      <c r="U1505" s="2"/>
      <c r="V1505" s="2"/>
      <c r="W1505" s="6"/>
      <c r="X1505" s="7"/>
      <c r="Y1505" s="6"/>
      <c r="Z1505" s="2"/>
      <c r="AA1505" s="2"/>
      <c r="AB1505" s="2"/>
      <c r="AC1505" s="2"/>
      <c r="AD1505" s="2"/>
      <c r="AE1505" s="2"/>
      <c r="AF1505" s="2"/>
      <c r="AG1505" s="8"/>
      <c r="AH1505" s="8"/>
      <c r="AI1505" s="2"/>
      <c r="AJ1505" s="2"/>
      <c r="AK1505" s="2"/>
      <c r="AL1505" s="2"/>
      <c r="AM1505" s="2"/>
      <c r="AN1505" s="2"/>
      <c r="AO1505" s="2"/>
      <c r="AP1505" s="2"/>
      <c r="AQ1505" s="2"/>
      <c r="AR1505" s="2"/>
      <c r="AS1505" s="2"/>
      <c r="AT1505" s="2"/>
      <c r="AU1505" s="2"/>
      <c r="AV1505" s="10"/>
      <c r="AW1505" s="10"/>
      <c r="AX1505" s="10"/>
      <c r="AY1505" s="10"/>
    </row>
    <row r="1506" spans="1:51" ht="13.5" x14ac:dyDescent="0.35">
      <c r="A1506" s="2"/>
      <c r="Q1506" s="5"/>
      <c r="W1506" s="6"/>
      <c r="X1506" s="7"/>
      <c r="Y1506" s="6"/>
      <c r="AV1506" s="10"/>
      <c r="AW1506" s="10"/>
      <c r="AX1506" s="10"/>
      <c r="AY1506" s="10"/>
    </row>
    <row r="1507" spans="1:51" ht="13.5" x14ac:dyDescent="0.35">
      <c r="A1507" s="2"/>
      <c r="Q1507" s="5"/>
      <c r="W1507" s="6"/>
      <c r="X1507" s="7"/>
      <c r="Y1507" s="6"/>
      <c r="AV1507" s="10"/>
      <c r="AW1507" s="10"/>
      <c r="AX1507" s="10"/>
      <c r="AY1507" s="10"/>
    </row>
    <row r="1508" spans="1:51" ht="13.5" x14ac:dyDescent="0.35">
      <c r="A1508" s="2"/>
      <c r="Q1508" s="5"/>
      <c r="W1508" s="6"/>
      <c r="X1508" s="7"/>
      <c r="Y1508" s="6"/>
      <c r="AV1508" s="10"/>
      <c r="AW1508" s="10"/>
      <c r="AX1508" s="10"/>
      <c r="AY1508" s="10"/>
    </row>
    <row r="1509" spans="1:51" ht="13.5" x14ac:dyDescent="0.35">
      <c r="A1509" s="2"/>
      <c r="Q1509" s="5"/>
      <c r="W1509" s="6"/>
      <c r="X1509" s="7"/>
      <c r="Y1509" s="6"/>
      <c r="AV1509" s="10"/>
      <c r="AW1509" s="10"/>
      <c r="AX1509" s="10"/>
      <c r="AY1509" s="10"/>
    </row>
    <row r="1510" spans="1:51" ht="13.5" x14ac:dyDescent="0.35">
      <c r="A1510" s="2"/>
      <c r="Q1510" s="5"/>
      <c r="W1510" s="6"/>
      <c r="X1510" s="7"/>
      <c r="Y1510" s="6"/>
      <c r="AV1510" s="10"/>
      <c r="AW1510" s="10"/>
      <c r="AX1510" s="10"/>
      <c r="AY1510" s="10"/>
    </row>
    <row r="1511" spans="1:51" ht="13.5" x14ac:dyDescent="0.35">
      <c r="A1511" s="2"/>
      <c r="Q1511" s="5"/>
      <c r="W1511" s="6"/>
      <c r="X1511" s="7"/>
      <c r="Y1511" s="6"/>
      <c r="AV1511" s="10"/>
      <c r="AW1511" s="10"/>
      <c r="AX1511" s="10"/>
      <c r="AY1511" s="10"/>
    </row>
    <row r="1512" spans="1:51" ht="13.5" x14ac:dyDescent="0.35">
      <c r="A1512" s="2"/>
      <c r="Q1512" s="5"/>
      <c r="W1512" s="6"/>
      <c r="X1512" s="7"/>
      <c r="Y1512" s="6"/>
      <c r="AV1512" s="10"/>
      <c r="AW1512" s="10"/>
      <c r="AX1512" s="10"/>
      <c r="AY1512" s="10"/>
    </row>
    <row r="1513" spans="1:51" ht="13.5" x14ac:dyDescent="0.35">
      <c r="A1513" s="2"/>
      <c r="Q1513" s="5"/>
      <c r="W1513" s="6"/>
      <c r="X1513" s="7"/>
      <c r="Y1513" s="6"/>
      <c r="AV1513" s="10"/>
      <c r="AW1513" s="10"/>
      <c r="AX1513" s="10"/>
      <c r="AY1513" s="10"/>
    </row>
    <row r="1514" spans="1:51" ht="13.5" x14ac:dyDescent="0.35">
      <c r="A1514" s="2"/>
      <c r="B1514" s="2"/>
      <c r="C1514" s="2"/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1"/>
      <c r="R1514" s="2"/>
      <c r="S1514" s="2"/>
      <c r="T1514" s="2"/>
      <c r="U1514" s="2"/>
      <c r="V1514" s="2"/>
      <c r="W1514" s="6"/>
      <c r="X1514" s="7"/>
      <c r="Y1514" s="6"/>
      <c r="Z1514" s="2"/>
      <c r="AA1514" s="2"/>
      <c r="AB1514" s="2"/>
      <c r="AC1514" s="2"/>
      <c r="AD1514" s="2"/>
      <c r="AE1514" s="2"/>
      <c r="AF1514" s="2"/>
      <c r="AG1514" s="8"/>
      <c r="AH1514" s="8"/>
      <c r="AI1514" s="2"/>
      <c r="AJ1514" s="2"/>
      <c r="AK1514" s="2"/>
      <c r="AL1514" s="2"/>
      <c r="AM1514" s="2"/>
      <c r="AN1514" s="2"/>
      <c r="AO1514" s="2"/>
      <c r="AP1514" s="2"/>
      <c r="AQ1514" s="2"/>
      <c r="AR1514" s="2"/>
      <c r="AS1514" s="2"/>
      <c r="AT1514" s="2"/>
      <c r="AU1514" s="2"/>
      <c r="AV1514" s="10"/>
      <c r="AW1514" s="10"/>
      <c r="AX1514" s="10"/>
      <c r="AY1514" s="10"/>
    </row>
    <row r="1515" spans="1:51" ht="13.5" x14ac:dyDescent="0.35">
      <c r="A1515" s="2"/>
      <c r="Q1515" s="5"/>
      <c r="W1515" s="6"/>
      <c r="X1515" s="7"/>
      <c r="Y1515" s="6"/>
      <c r="AV1515" s="10"/>
      <c r="AW1515" s="10"/>
      <c r="AX1515" s="10"/>
      <c r="AY1515" s="10"/>
    </row>
    <row r="1516" spans="1:51" ht="13.5" x14ac:dyDescent="0.35">
      <c r="A1516" s="2"/>
      <c r="Q1516" s="5"/>
      <c r="W1516" s="6"/>
      <c r="X1516" s="7"/>
      <c r="Y1516" s="6"/>
      <c r="AV1516" s="10"/>
      <c r="AW1516" s="10"/>
      <c r="AX1516" s="10"/>
      <c r="AY1516" s="10"/>
    </row>
    <row r="1517" spans="1:51" ht="13.5" x14ac:dyDescent="0.35">
      <c r="A1517" s="2"/>
      <c r="Q1517" s="5"/>
      <c r="W1517" s="6"/>
      <c r="X1517" s="7"/>
      <c r="Y1517" s="6"/>
      <c r="AV1517" s="10"/>
      <c r="AW1517" s="10"/>
      <c r="AX1517" s="10"/>
      <c r="AY1517" s="10"/>
    </row>
    <row r="1518" spans="1:51" ht="13.5" x14ac:dyDescent="0.35">
      <c r="A1518" s="2"/>
      <c r="B1518" s="2"/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1"/>
      <c r="R1518" s="2"/>
      <c r="S1518" s="2"/>
      <c r="T1518" s="2"/>
      <c r="U1518" s="2"/>
      <c r="V1518" s="2"/>
      <c r="W1518" s="6"/>
      <c r="X1518" s="7"/>
      <c r="Y1518" s="6"/>
      <c r="Z1518" s="2"/>
      <c r="AA1518" s="2"/>
      <c r="AB1518" s="2"/>
      <c r="AC1518" s="2"/>
      <c r="AD1518" s="2"/>
      <c r="AE1518" s="2"/>
      <c r="AF1518" s="2"/>
      <c r="AG1518" s="8"/>
      <c r="AH1518" s="8"/>
      <c r="AI1518" s="2"/>
      <c r="AJ1518" s="2"/>
      <c r="AK1518" s="2"/>
      <c r="AL1518" s="2"/>
      <c r="AM1518" s="2"/>
      <c r="AN1518" s="2"/>
      <c r="AO1518" s="2"/>
      <c r="AP1518" s="2"/>
      <c r="AQ1518" s="2"/>
      <c r="AR1518" s="2"/>
      <c r="AS1518" s="2"/>
      <c r="AT1518" s="2"/>
      <c r="AU1518" s="2"/>
      <c r="AV1518" s="10"/>
      <c r="AW1518" s="10"/>
      <c r="AX1518" s="10"/>
      <c r="AY1518" s="10"/>
    </row>
    <row r="1519" spans="1:51" ht="13.5" x14ac:dyDescent="0.35">
      <c r="A1519" s="2"/>
      <c r="Q1519" s="5"/>
      <c r="W1519" s="6"/>
      <c r="X1519" s="7"/>
      <c r="Y1519" s="6"/>
      <c r="AV1519" s="10"/>
      <c r="AW1519" s="10"/>
      <c r="AX1519" s="10"/>
      <c r="AY1519" s="10"/>
    </row>
    <row r="1520" spans="1:51" ht="13.5" x14ac:dyDescent="0.35">
      <c r="A1520" s="2"/>
      <c r="Q1520" s="5"/>
      <c r="W1520" s="6"/>
      <c r="X1520" s="7"/>
      <c r="Y1520" s="6"/>
      <c r="AV1520" s="10"/>
      <c r="AW1520" s="10"/>
      <c r="AX1520" s="10"/>
      <c r="AY1520" s="10"/>
    </row>
    <row r="1521" spans="1:51" ht="13.5" x14ac:dyDescent="0.35">
      <c r="A1521" s="2"/>
      <c r="Q1521" s="5"/>
      <c r="W1521" s="6"/>
      <c r="X1521" s="7"/>
      <c r="Y1521" s="6"/>
      <c r="AV1521" s="10"/>
      <c r="AW1521" s="10"/>
      <c r="AX1521" s="10"/>
      <c r="AY1521" s="10"/>
    </row>
    <row r="1522" spans="1:51" ht="13.5" x14ac:dyDescent="0.35">
      <c r="A1522" s="2"/>
      <c r="Q1522" s="5"/>
      <c r="W1522" s="6"/>
      <c r="X1522" s="7"/>
      <c r="Y1522" s="6"/>
      <c r="AV1522" s="10"/>
      <c r="AW1522" s="10"/>
      <c r="AX1522" s="10"/>
      <c r="AY1522" s="10"/>
    </row>
    <row r="1523" spans="1:51" ht="13.5" x14ac:dyDescent="0.35">
      <c r="A1523" s="2"/>
      <c r="B1523" s="2"/>
      <c r="C1523" s="2"/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1"/>
      <c r="R1523" s="2"/>
      <c r="S1523" s="2"/>
      <c r="T1523" s="2"/>
      <c r="U1523" s="2"/>
      <c r="V1523" s="2"/>
      <c r="W1523" s="6"/>
      <c r="X1523" s="7"/>
      <c r="Y1523" s="6"/>
      <c r="Z1523" s="2"/>
      <c r="AA1523" s="2"/>
      <c r="AB1523" s="2"/>
      <c r="AC1523" s="2"/>
      <c r="AD1523" s="2"/>
      <c r="AE1523" s="2"/>
      <c r="AF1523" s="2"/>
      <c r="AG1523" s="8"/>
      <c r="AH1523" s="8"/>
      <c r="AI1523" s="2"/>
      <c r="AJ1523" s="2"/>
      <c r="AK1523" s="2"/>
      <c r="AL1523" s="2"/>
      <c r="AM1523" s="2"/>
      <c r="AN1523" s="2"/>
      <c r="AO1523" s="2"/>
      <c r="AP1523" s="2"/>
      <c r="AQ1523" s="2"/>
      <c r="AR1523" s="2"/>
      <c r="AS1523" s="2"/>
      <c r="AT1523" s="2"/>
      <c r="AU1523" s="2"/>
      <c r="AV1523" s="10"/>
      <c r="AW1523" s="10"/>
      <c r="AX1523" s="10"/>
      <c r="AY1523" s="10"/>
    </row>
    <row r="1524" spans="1:51" ht="13.5" x14ac:dyDescent="0.35">
      <c r="A1524" s="2"/>
      <c r="Q1524" s="5"/>
      <c r="W1524" s="6"/>
      <c r="X1524" s="7"/>
      <c r="Y1524" s="6"/>
      <c r="AV1524" s="10"/>
      <c r="AW1524" s="10"/>
      <c r="AX1524" s="10"/>
      <c r="AY1524" s="10"/>
    </row>
    <row r="1525" spans="1:51" ht="13.5" x14ac:dyDescent="0.35">
      <c r="A1525" s="2"/>
      <c r="Q1525" s="5"/>
      <c r="W1525" s="6"/>
      <c r="X1525" s="7"/>
      <c r="Y1525" s="6"/>
      <c r="AV1525" s="10"/>
      <c r="AW1525" s="10"/>
      <c r="AX1525" s="10"/>
      <c r="AY1525" s="10"/>
    </row>
    <row r="1526" spans="1:51" ht="13.5" x14ac:dyDescent="0.35">
      <c r="A1526" s="2"/>
      <c r="Q1526" s="5"/>
      <c r="W1526" s="6"/>
      <c r="X1526" s="7"/>
      <c r="Y1526" s="6"/>
      <c r="AV1526" s="10"/>
      <c r="AW1526" s="10"/>
      <c r="AX1526" s="10"/>
      <c r="AY1526" s="10"/>
    </row>
    <row r="1527" spans="1:51" ht="13.5" x14ac:dyDescent="0.35">
      <c r="A1527" s="2"/>
      <c r="B1527" s="2"/>
      <c r="C1527" s="2"/>
      <c r="D1527" s="2"/>
      <c r="E1527" s="2"/>
      <c r="F1527" s="2"/>
      <c r="G1527" s="2"/>
      <c r="H1527" s="2"/>
      <c r="I1527" s="2"/>
      <c r="J1527" s="2"/>
      <c r="K1527" s="2"/>
      <c r="L1527" s="2"/>
      <c r="M1527" s="2"/>
      <c r="N1527" s="2"/>
      <c r="O1527" s="2"/>
      <c r="P1527" s="2"/>
      <c r="Q1527" s="1"/>
      <c r="R1527" s="2"/>
      <c r="S1527" s="2"/>
      <c r="T1527" s="2"/>
      <c r="U1527" s="2"/>
      <c r="V1527" s="2"/>
      <c r="W1527" s="6"/>
      <c r="X1527" s="7"/>
      <c r="Y1527" s="6"/>
      <c r="Z1527" s="2"/>
      <c r="AA1527" s="2"/>
      <c r="AB1527" s="2"/>
      <c r="AC1527" s="2"/>
      <c r="AD1527" s="2"/>
      <c r="AE1527" s="2"/>
      <c r="AF1527" s="2"/>
      <c r="AG1527" s="8"/>
      <c r="AH1527" s="8"/>
      <c r="AI1527" s="2"/>
      <c r="AJ1527" s="2"/>
      <c r="AK1527" s="2"/>
      <c r="AL1527" s="2"/>
      <c r="AM1527" s="2"/>
      <c r="AN1527" s="2"/>
      <c r="AO1527" s="2"/>
      <c r="AP1527" s="2"/>
      <c r="AQ1527" s="2"/>
      <c r="AR1527" s="2"/>
      <c r="AS1527" s="2"/>
      <c r="AT1527" s="2"/>
      <c r="AU1527" s="2"/>
      <c r="AV1527" s="10"/>
      <c r="AW1527" s="10"/>
      <c r="AX1527" s="10"/>
      <c r="AY1527" s="10"/>
    </row>
    <row r="1528" spans="1:51" ht="13.5" x14ac:dyDescent="0.35">
      <c r="A1528" s="2"/>
      <c r="B1528" s="2"/>
      <c r="C1528" s="2"/>
      <c r="D1528" s="2"/>
      <c r="E1528" s="2"/>
      <c r="F1528" s="2"/>
      <c r="G1528" s="2"/>
      <c r="H1528" s="2"/>
      <c r="I1528" s="2"/>
      <c r="J1528" s="2"/>
      <c r="K1528" s="2"/>
      <c r="L1528" s="2"/>
      <c r="M1528" s="2"/>
      <c r="N1528" s="2"/>
      <c r="O1528" s="2"/>
      <c r="P1528" s="2"/>
      <c r="Q1528" s="1"/>
      <c r="R1528" s="2"/>
      <c r="S1528" s="2"/>
      <c r="T1528" s="2"/>
      <c r="U1528" s="2"/>
      <c r="V1528" s="2"/>
      <c r="W1528" s="6"/>
      <c r="X1528" s="7"/>
      <c r="Y1528" s="6"/>
      <c r="Z1528" s="2"/>
      <c r="AA1528" s="2"/>
      <c r="AB1528" s="2"/>
      <c r="AC1528" s="2"/>
      <c r="AD1528" s="2"/>
      <c r="AE1528" s="2"/>
      <c r="AF1528" s="2"/>
      <c r="AG1528" s="8"/>
      <c r="AH1528" s="8"/>
      <c r="AI1528" s="2"/>
      <c r="AJ1528" s="2"/>
      <c r="AK1528" s="2"/>
      <c r="AL1528" s="2"/>
      <c r="AM1528" s="2"/>
      <c r="AN1528" s="2"/>
      <c r="AO1528" s="2"/>
      <c r="AP1528" s="2"/>
      <c r="AQ1528" s="2"/>
      <c r="AR1528" s="2"/>
      <c r="AS1528" s="2"/>
      <c r="AT1528" s="2"/>
      <c r="AU1528" s="2"/>
      <c r="AV1528" s="10"/>
      <c r="AW1528" s="10"/>
      <c r="AX1528" s="10"/>
      <c r="AY1528" s="10"/>
    </row>
    <row r="1529" spans="1:51" ht="13.5" x14ac:dyDescent="0.35">
      <c r="A1529" s="2"/>
      <c r="B1529" s="2"/>
      <c r="C1529" s="2"/>
      <c r="D1529" s="2"/>
      <c r="E1529" s="2"/>
      <c r="F1529" s="2"/>
      <c r="G1529" s="2"/>
      <c r="H1529" s="2"/>
      <c r="I1529" s="2"/>
      <c r="J1529" s="2"/>
      <c r="K1529" s="2"/>
      <c r="L1529" s="2"/>
      <c r="M1529" s="2"/>
      <c r="N1529" s="2"/>
      <c r="O1529" s="2"/>
      <c r="P1529" s="2"/>
      <c r="Q1529" s="1"/>
      <c r="R1529" s="2"/>
      <c r="S1529" s="2"/>
      <c r="T1529" s="2"/>
      <c r="U1529" s="2"/>
      <c r="V1529" s="2"/>
      <c r="W1529" s="6"/>
      <c r="X1529" s="7"/>
      <c r="Y1529" s="6"/>
      <c r="Z1529" s="2"/>
      <c r="AA1529" s="2"/>
      <c r="AB1529" s="2"/>
      <c r="AC1529" s="2"/>
      <c r="AD1529" s="2"/>
      <c r="AE1529" s="2"/>
      <c r="AF1529" s="2"/>
      <c r="AG1529" s="8"/>
      <c r="AH1529" s="8"/>
      <c r="AI1529" s="2"/>
      <c r="AJ1529" s="2"/>
      <c r="AK1529" s="2"/>
      <c r="AL1529" s="2"/>
      <c r="AM1529" s="2"/>
      <c r="AN1529" s="2"/>
      <c r="AO1529" s="2"/>
      <c r="AP1529" s="2"/>
      <c r="AQ1529" s="2"/>
      <c r="AR1529" s="2"/>
      <c r="AS1529" s="2"/>
      <c r="AT1529" s="2"/>
      <c r="AU1529" s="2"/>
      <c r="AV1529" s="10"/>
      <c r="AW1529" s="10"/>
      <c r="AX1529" s="10"/>
      <c r="AY1529" s="10"/>
    </row>
    <row r="1530" spans="1:51" ht="13.5" x14ac:dyDescent="0.35">
      <c r="A1530" s="2"/>
      <c r="Q1530" s="5"/>
      <c r="W1530" s="6"/>
      <c r="X1530" s="7"/>
      <c r="Y1530" s="6"/>
      <c r="AV1530" s="10"/>
      <c r="AW1530" s="10"/>
      <c r="AX1530" s="10"/>
      <c r="AY1530" s="10"/>
    </row>
    <row r="1531" spans="1:51" ht="13.5" x14ac:dyDescent="0.35">
      <c r="A1531" s="2"/>
      <c r="B1531" s="2"/>
      <c r="C1531" s="2"/>
      <c r="D1531" s="2"/>
      <c r="E1531" s="2"/>
      <c r="F1531" s="2"/>
      <c r="G1531" s="2"/>
      <c r="H1531" s="2"/>
      <c r="I1531" s="2"/>
      <c r="J1531" s="2"/>
      <c r="K1531" s="2"/>
      <c r="L1531" s="2"/>
      <c r="M1531" s="2"/>
      <c r="N1531" s="2"/>
      <c r="O1531" s="2"/>
      <c r="P1531" s="2"/>
      <c r="Q1531" s="1"/>
      <c r="R1531" s="2"/>
      <c r="S1531" s="2"/>
      <c r="T1531" s="2"/>
      <c r="U1531" s="2"/>
      <c r="V1531" s="2"/>
      <c r="W1531" s="6"/>
      <c r="X1531" s="7"/>
      <c r="Y1531" s="6"/>
      <c r="Z1531" s="2"/>
      <c r="AA1531" s="2"/>
      <c r="AB1531" s="2"/>
      <c r="AC1531" s="2"/>
      <c r="AD1531" s="2"/>
      <c r="AE1531" s="2"/>
      <c r="AF1531" s="2"/>
      <c r="AG1531" s="8"/>
      <c r="AH1531" s="8"/>
      <c r="AI1531" s="2"/>
      <c r="AJ1531" s="2"/>
      <c r="AK1531" s="2"/>
      <c r="AL1531" s="2"/>
      <c r="AM1531" s="2"/>
      <c r="AN1531" s="2"/>
      <c r="AO1531" s="2"/>
      <c r="AP1531" s="2"/>
      <c r="AQ1531" s="2"/>
      <c r="AR1531" s="2"/>
      <c r="AS1531" s="2"/>
      <c r="AT1531" s="2"/>
      <c r="AU1531" s="2"/>
      <c r="AV1531" s="10"/>
      <c r="AW1531" s="10"/>
      <c r="AX1531" s="10"/>
      <c r="AY1531" s="10"/>
    </row>
    <row r="1532" spans="1:51" ht="13.5" x14ac:dyDescent="0.35">
      <c r="A1532" s="2"/>
      <c r="Q1532" s="5"/>
      <c r="W1532" s="6"/>
      <c r="X1532" s="7"/>
      <c r="Y1532" s="6"/>
      <c r="AV1532" s="10"/>
      <c r="AW1532" s="10"/>
      <c r="AX1532" s="10"/>
      <c r="AY1532" s="10"/>
    </row>
    <row r="1533" spans="1:51" ht="13.5" x14ac:dyDescent="0.35">
      <c r="A1533" s="2"/>
      <c r="Q1533" s="5"/>
      <c r="W1533" s="6"/>
      <c r="X1533" s="7"/>
      <c r="Y1533" s="6"/>
      <c r="AV1533" s="10"/>
      <c r="AW1533" s="10"/>
      <c r="AX1533" s="10"/>
      <c r="AY1533" s="10"/>
    </row>
    <row r="1534" spans="1:51" ht="13.5" x14ac:dyDescent="0.35">
      <c r="A1534" s="2"/>
      <c r="Q1534" s="5"/>
      <c r="W1534" s="6"/>
      <c r="X1534" s="7"/>
      <c r="Y1534" s="6"/>
      <c r="AV1534" s="10"/>
      <c r="AW1534" s="10"/>
      <c r="AX1534" s="10"/>
      <c r="AY1534" s="10"/>
    </row>
    <row r="1535" spans="1:51" ht="13.5" x14ac:dyDescent="0.35">
      <c r="A1535" s="2"/>
      <c r="Q1535" s="5"/>
      <c r="W1535" s="6"/>
      <c r="X1535" s="7"/>
      <c r="Y1535" s="6"/>
      <c r="AV1535" s="10"/>
      <c r="AW1535" s="10"/>
      <c r="AX1535" s="10"/>
      <c r="AY1535" s="10"/>
    </row>
    <row r="1536" spans="1:51" ht="13.5" x14ac:dyDescent="0.35">
      <c r="A1536" s="2"/>
      <c r="B1536" s="2"/>
      <c r="C1536" s="2"/>
      <c r="D1536" s="2"/>
      <c r="E1536" s="2"/>
      <c r="F1536" s="2"/>
      <c r="G1536" s="2"/>
      <c r="H1536" s="2"/>
      <c r="I1536" s="2"/>
      <c r="J1536" s="2"/>
      <c r="K1536" s="2"/>
      <c r="L1536" s="2"/>
      <c r="M1536" s="2"/>
      <c r="N1536" s="2"/>
      <c r="O1536" s="2"/>
      <c r="P1536" s="2"/>
      <c r="Q1536" s="1"/>
      <c r="R1536" s="2"/>
      <c r="S1536" s="2"/>
      <c r="T1536" s="2"/>
      <c r="U1536" s="2"/>
      <c r="V1536" s="2"/>
      <c r="W1536" s="6"/>
      <c r="X1536" s="7"/>
      <c r="Y1536" s="6"/>
      <c r="Z1536" s="2"/>
      <c r="AA1536" s="2"/>
      <c r="AB1536" s="2"/>
      <c r="AC1536" s="2"/>
      <c r="AD1536" s="2"/>
      <c r="AE1536" s="2"/>
      <c r="AF1536" s="2"/>
      <c r="AG1536" s="8"/>
      <c r="AH1536" s="8"/>
      <c r="AI1536" s="2"/>
      <c r="AJ1536" s="2"/>
      <c r="AK1536" s="2"/>
      <c r="AL1536" s="2"/>
      <c r="AM1536" s="2"/>
      <c r="AN1536" s="2"/>
      <c r="AO1536" s="2"/>
      <c r="AP1536" s="2"/>
      <c r="AQ1536" s="2"/>
      <c r="AR1536" s="2"/>
      <c r="AS1536" s="2"/>
      <c r="AT1536" s="2"/>
      <c r="AU1536" s="2"/>
      <c r="AV1536" s="10"/>
      <c r="AW1536" s="10"/>
      <c r="AX1536" s="10"/>
      <c r="AY1536" s="10"/>
    </row>
    <row r="1537" spans="1:51" ht="13.5" x14ac:dyDescent="0.35">
      <c r="A1537" s="2"/>
      <c r="Q1537" s="5"/>
      <c r="W1537" s="6"/>
      <c r="X1537" s="7"/>
      <c r="Y1537" s="6"/>
      <c r="AV1537" s="10"/>
      <c r="AW1537" s="10"/>
      <c r="AX1537" s="10"/>
      <c r="AY1537" s="10"/>
    </row>
    <row r="1538" spans="1:51" ht="13.5" x14ac:dyDescent="0.35">
      <c r="A1538" s="2"/>
      <c r="Q1538" s="5"/>
      <c r="W1538" s="6"/>
      <c r="X1538" s="7"/>
      <c r="Y1538" s="6"/>
      <c r="AV1538" s="10"/>
      <c r="AW1538" s="10"/>
      <c r="AX1538" s="10"/>
      <c r="AY1538" s="10"/>
    </row>
    <row r="1539" spans="1:51" ht="13.5" x14ac:dyDescent="0.35">
      <c r="A1539" s="2"/>
      <c r="Q1539" s="5"/>
      <c r="W1539" s="6"/>
      <c r="X1539" s="7"/>
      <c r="Y1539" s="6"/>
      <c r="AV1539" s="10"/>
      <c r="AW1539" s="10"/>
      <c r="AX1539" s="10"/>
      <c r="AY1539" s="10"/>
    </row>
    <row r="1540" spans="1:51" ht="13.5" x14ac:dyDescent="0.35">
      <c r="A1540" s="2"/>
      <c r="Q1540" s="5"/>
      <c r="W1540" s="6"/>
      <c r="X1540" s="7"/>
      <c r="Y1540" s="6"/>
      <c r="AV1540" s="10"/>
      <c r="AW1540" s="10"/>
      <c r="AX1540" s="10"/>
      <c r="AY1540" s="10"/>
    </row>
    <row r="1541" spans="1:51" ht="13.5" x14ac:dyDescent="0.35">
      <c r="A1541" s="2"/>
      <c r="Q1541" s="5"/>
      <c r="W1541" s="6"/>
      <c r="X1541" s="7"/>
      <c r="Y1541" s="6"/>
      <c r="AV1541" s="10"/>
      <c r="AW1541" s="10"/>
      <c r="AX1541" s="10"/>
      <c r="AY1541" s="10"/>
    </row>
    <row r="1542" spans="1:51" ht="13.5" x14ac:dyDescent="0.35">
      <c r="A1542" s="2"/>
      <c r="B1542" s="2"/>
      <c r="C1542" s="2"/>
      <c r="D1542" s="2"/>
      <c r="E1542" s="2"/>
      <c r="F1542" s="2"/>
      <c r="G1542" s="2"/>
      <c r="H1542" s="2"/>
      <c r="I1542" s="2"/>
      <c r="J1542" s="2"/>
      <c r="K1542" s="2"/>
      <c r="L1542" s="2"/>
      <c r="M1542" s="2"/>
      <c r="N1542" s="2"/>
      <c r="O1542" s="2"/>
      <c r="P1542" s="2"/>
      <c r="Q1542" s="1"/>
      <c r="R1542" s="2"/>
      <c r="S1542" s="2"/>
      <c r="T1542" s="2"/>
      <c r="U1542" s="2"/>
      <c r="V1542" s="2"/>
      <c r="W1542" s="6"/>
      <c r="X1542" s="7"/>
      <c r="Y1542" s="6"/>
      <c r="Z1542" s="2"/>
      <c r="AA1542" s="2"/>
      <c r="AB1542" s="2"/>
      <c r="AC1542" s="2"/>
      <c r="AD1542" s="2"/>
      <c r="AE1542" s="2"/>
      <c r="AF1542" s="2"/>
      <c r="AG1542" s="8"/>
      <c r="AH1542" s="8"/>
      <c r="AI1542" s="2"/>
      <c r="AJ1542" s="2"/>
      <c r="AK1542" s="2"/>
      <c r="AL1542" s="2"/>
      <c r="AM1542" s="2"/>
      <c r="AN1542" s="2"/>
      <c r="AO1542" s="2"/>
      <c r="AP1542" s="2"/>
      <c r="AQ1542" s="2"/>
      <c r="AR1542" s="2"/>
      <c r="AS1542" s="2"/>
      <c r="AT1542" s="2"/>
      <c r="AU1542" s="2"/>
      <c r="AV1542" s="10"/>
      <c r="AW1542" s="10"/>
      <c r="AX1542" s="10"/>
      <c r="AY1542" s="10"/>
    </row>
    <row r="1543" spans="1:51" ht="13.5" x14ac:dyDescent="0.35">
      <c r="A1543" s="2"/>
      <c r="Q1543" s="5"/>
      <c r="W1543" s="6"/>
      <c r="X1543" s="7"/>
      <c r="Y1543" s="6"/>
      <c r="AV1543" s="10"/>
      <c r="AW1543" s="10"/>
      <c r="AX1543" s="10"/>
      <c r="AY1543" s="10"/>
    </row>
    <row r="1544" spans="1:51" ht="13.5" x14ac:dyDescent="0.35">
      <c r="A1544" s="2"/>
      <c r="Q1544" s="5"/>
      <c r="W1544" s="6"/>
      <c r="X1544" s="7"/>
      <c r="Y1544" s="6"/>
      <c r="AV1544" s="10"/>
      <c r="AW1544" s="10"/>
      <c r="AX1544" s="10"/>
      <c r="AY1544" s="10"/>
    </row>
    <row r="1545" spans="1:51" ht="13.5" x14ac:dyDescent="0.35">
      <c r="A1545" s="2"/>
      <c r="Q1545" s="5"/>
      <c r="W1545" s="6"/>
      <c r="X1545" s="7"/>
      <c r="Y1545" s="6"/>
      <c r="AV1545" s="10"/>
      <c r="AW1545" s="10"/>
      <c r="AX1545" s="10"/>
      <c r="AY1545" s="10"/>
    </row>
    <row r="1546" spans="1:51" ht="13.5" x14ac:dyDescent="0.35">
      <c r="A1546" s="2"/>
      <c r="Q1546" s="5"/>
      <c r="W1546" s="6"/>
      <c r="X1546" s="7"/>
      <c r="Y1546" s="6"/>
      <c r="AV1546" s="10"/>
      <c r="AW1546" s="10"/>
      <c r="AX1546" s="10"/>
      <c r="AY1546" s="10"/>
    </row>
    <row r="1547" spans="1:51" ht="13.5" x14ac:dyDescent="0.35">
      <c r="A1547" s="2"/>
      <c r="Q1547" s="5"/>
      <c r="W1547" s="6"/>
      <c r="X1547" s="7"/>
      <c r="Y1547" s="6"/>
      <c r="AV1547" s="10"/>
      <c r="AW1547" s="10"/>
      <c r="AX1547" s="10"/>
      <c r="AY1547" s="10"/>
    </row>
    <row r="1548" spans="1:51" ht="13.5" x14ac:dyDescent="0.35">
      <c r="A1548" s="2"/>
      <c r="Q1548" s="5"/>
      <c r="W1548" s="6"/>
      <c r="X1548" s="7"/>
      <c r="Y1548" s="6"/>
      <c r="AV1548" s="10"/>
      <c r="AW1548" s="10"/>
      <c r="AX1548" s="10"/>
      <c r="AY1548" s="10"/>
    </row>
    <row r="1549" spans="1:51" ht="13.5" x14ac:dyDescent="0.35">
      <c r="A1549" s="2"/>
      <c r="B1549" s="2"/>
      <c r="C1549" s="2"/>
      <c r="D1549" s="2"/>
      <c r="E1549" s="2"/>
      <c r="F1549" s="2"/>
      <c r="G1549" s="2"/>
      <c r="H1549" s="2"/>
      <c r="I1549" s="2"/>
      <c r="J1549" s="2"/>
      <c r="K1549" s="2"/>
      <c r="L1549" s="2"/>
      <c r="M1549" s="2"/>
      <c r="N1549" s="2"/>
      <c r="O1549" s="2"/>
      <c r="P1549" s="2"/>
      <c r="Q1549" s="1"/>
      <c r="R1549" s="2"/>
      <c r="S1549" s="2"/>
      <c r="T1549" s="2"/>
      <c r="U1549" s="2"/>
      <c r="V1549" s="2"/>
      <c r="W1549" s="6"/>
      <c r="X1549" s="7"/>
      <c r="Y1549" s="6"/>
      <c r="Z1549" s="2"/>
      <c r="AA1549" s="2"/>
      <c r="AB1549" s="2"/>
      <c r="AC1549" s="2"/>
      <c r="AD1549" s="2"/>
      <c r="AE1549" s="2"/>
      <c r="AF1549" s="2"/>
      <c r="AG1549" s="8"/>
      <c r="AH1549" s="8"/>
      <c r="AI1549" s="2"/>
      <c r="AJ1549" s="2"/>
      <c r="AK1549" s="2"/>
      <c r="AL1549" s="2"/>
      <c r="AM1549" s="2"/>
      <c r="AN1549" s="2"/>
      <c r="AO1549" s="2"/>
      <c r="AP1549" s="2"/>
      <c r="AQ1549" s="2"/>
      <c r="AR1549" s="2"/>
      <c r="AS1549" s="2"/>
      <c r="AT1549" s="2"/>
      <c r="AU1549" s="2"/>
      <c r="AV1549" s="10"/>
      <c r="AW1549" s="10"/>
      <c r="AX1549" s="10"/>
      <c r="AY1549" s="10"/>
    </row>
    <row r="1550" spans="1:51" ht="13.5" x14ac:dyDescent="0.35">
      <c r="A1550" s="2"/>
      <c r="B1550" s="2"/>
      <c r="C1550" s="2"/>
      <c r="D1550" s="2"/>
      <c r="E1550" s="2"/>
      <c r="F1550" s="2"/>
      <c r="G1550" s="2"/>
      <c r="H1550" s="2"/>
      <c r="I1550" s="2"/>
      <c r="J1550" s="2"/>
      <c r="K1550" s="2"/>
      <c r="L1550" s="2"/>
      <c r="M1550" s="2"/>
      <c r="N1550" s="2"/>
      <c r="O1550" s="2"/>
      <c r="P1550" s="2"/>
      <c r="Q1550" s="1"/>
      <c r="R1550" s="2"/>
      <c r="S1550" s="2"/>
      <c r="T1550" s="2"/>
      <c r="U1550" s="2"/>
      <c r="V1550" s="2"/>
      <c r="W1550" s="6"/>
      <c r="X1550" s="7"/>
      <c r="Y1550" s="6"/>
      <c r="Z1550" s="2"/>
      <c r="AA1550" s="2"/>
      <c r="AB1550" s="2"/>
      <c r="AC1550" s="2"/>
      <c r="AD1550" s="2"/>
      <c r="AE1550" s="2"/>
      <c r="AF1550" s="2"/>
      <c r="AG1550" s="8"/>
      <c r="AH1550" s="8"/>
      <c r="AI1550" s="2"/>
      <c r="AJ1550" s="2"/>
      <c r="AK1550" s="2"/>
      <c r="AL1550" s="2"/>
      <c r="AM1550" s="2"/>
      <c r="AN1550" s="2"/>
      <c r="AO1550" s="2"/>
      <c r="AP1550" s="2"/>
      <c r="AQ1550" s="2"/>
      <c r="AR1550" s="2"/>
      <c r="AS1550" s="2"/>
      <c r="AT1550" s="2"/>
      <c r="AU1550" s="2"/>
      <c r="AV1550" s="10"/>
      <c r="AW1550" s="10"/>
      <c r="AX1550" s="10"/>
      <c r="AY1550" s="10"/>
    </row>
    <row r="1551" spans="1:51" ht="13.5" x14ac:dyDescent="0.35">
      <c r="A1551" s="2"/>
      <c r="Q1551" s="5"/>
      <c r="W1551" s="6"/>
      <c r="X1551" s="7"/>
      <c r="Y1551" s="6"/>
      <c r="AV1551" s="10"/>
      <c r="AW1551" s="10"/>
      <c r="AX1551" s="10"/>
      <c r="AY1551" s="10"/>
    </row>
    <row r="1552" spans="1:51" ht="13.5" x14ac:dyDescent="0.35">
      <c r="A1552" s="2"/>
      <c r="Q1552" s="5"/>
      <c r="W1552" s="6"/>
      <c r="X1552" s="7"/>
      <c r="Y1552" s="6"/>
      <c r="AV1552" s="10"/>
      <c r="AW1552" s="10"/>
      <c r="AX1552" s="10"/>
      <c r="AY1552" s="10"/>
    </row>
    <row r="1553" spans="1:51" ht="13.5" x14ac:dyDescent="0.35">
      <c r="A1553" s="2"/>
      <c r="B1553" s="2"/>
      <c r="C1553" s="2"/>
      <c r="D1553" s="2"/>
      <c r="E1553" s="2"/>
      <c r="F1553" s="2"/>
      <c r="G1553" s="2"/>
      <c r="H1553" s="2"/>
      <c r="I1553" s="2"/>
      <c r="J1553" s="2"/>
      <c r="K1553" s="2"/>
      <c r="L1553" s="2"/>
      <c r="M1553" s="2"/>
      <c r="N1553" s="2"/>
      <c r="O1553" s="2"/>
      <c r="P1553" s="2"/>
      <c r="Q1553" s="1"/>
      <c r="R1553" s="2"/>
      <c r="S1553" s="2"/>
      <c r="T1553" s="2"/>
      <c r="U1553" s="2"/>
      <c r="V1553" s="2"/>
      <c r="W1553" s="6"/>
      <c r="X1553" s="7"/>
      <c r="Y1553" s="6"/>
      <c r="Z1553" s="2"/>
      <c r="AA1553" s="2"/>
      <c r="AB1553" s="2"/>
      <c r="AC1553" s="2"/>
      <c r="AD1553" s="2"/>
      <c r="AE1553" s="2"/>
      <c r="AF1553" s="2"/>
      <c r="AG1553" s="8"/>
      <c r="AH1553" s="8"/>
      <c r="AI1553" s="2"/>
      <c r="AJ1553" s="2"/>
      <c r="AK1553" s="2"/>
      <c r="AL1553" s="2"/>
      <c r="AM1553" s="2"/>
      <c r="AN1553" s="2"/>
      <c r="AO1553" s="2"/>
      <c r="AP1553" s="2"/>
      <c r="AQ1553" s="2"/>
      <c r="AR1553" s="2"/>
      <c r="AS1553" s="2"/>
      <c r="AT1553" s="2"/>
      <c r="AU1553" s="2"/>
      <c r="AV1553" s="10"/>
      <c r="AW1553" s="10"/>
      <c r="AX1553" s="10"/>
      <c r="AY1553" s="10"/>
    </row>
    <row r="1554" spans="1:51" ht="13.5" x14ac:dyDescent="0.35">
      <c r="A1554" s="2"/>
      <c r="Q1554" s="5"/>
      <c r="W1554" s="6"/>
      <c r="X1554" s="7"/>
      <c r="Y1554" s="6"/>
      <c r="AV1554" s="10"/>
      <c r="AW1554" s="10"/>
      <c r="AX1554" s="10"/>
      <c r="AY1554" s="10"/>
    </row>
    <row r="1555" spans="1:51" ht="13.5" x14ac:dyDescent="0.35">
      <c r="A1555" s="2"/>
      <c r="Q1555" s="5"/>
      <c r="W1555" s="6"/>
      <c r="X1555" s="7"/>
      <c r="Y1555" s="6"/>
      <c r="AV1555" s="10"/>
      <c r="AW1555" s="10"/>
      <c r="AX1555" s="10"/>
      <c r="AY1555" s="10"/>
    </row>
    <row r="1556" spans="1:51" ht="13.5" x14ac:dyDescent="0.35">
      <c r="A1556" s="2"/>
      <c r="B1556" s="2"/>
      <c r="C1556" s="2"/>
      <c r="D1556" s="2"/>
      <c r="E1556" s="2"/>
      <c r="F1556" s="2"/>
      <c r="G1556" s="2"/>
      <c r="H1556" s="2"/>
      <c r="I1556" s="2"/>
      <c r="J1556" s="2"/>
      <c r="K1556" s="2"/>
      <c r="L1556" s="2"/>
      <c r="M1556" s="2"/>
      <c r="N1556" s="2"/>
      <c r="O1556" s="2"/>
      <c r="P1556" s="2"/>
      <c r="Q1556" s="1"/>
      <c r="R1556" s="2"/>
      <c r="S1556" s="2"/>
      <c r="T1556" s="2"/>
      <c r="U1556" s="2"/>
      <c r="V1556" s="2"/>
      <c r="W1556" s="6"/>
      <c r="X1556" s="7"/>
      <c r="Y1556" s="6"/>
      <c r="Z1556" s="2"/>
      <c r="AA1556" s="2"/>
      <c r="AB1556" s="2"/>
      <c r="AC1556" s="2"/>
      <c r="AD1556" s="2"/>
      <c r="AE1556" s="2"/>
      <c r="AF1556" s="2"/>
      <c r="AG1556" s="8"/>
      <c r="AH1556" s="8"/>
      <c r="AI1556" s="2"/>
      <c r="AJ1556" s="2"/>
      <c r="AK1556" s="2"/>
      <c r="AL1556" s="2"/>
      <c r="AM1556" s="2"/>
      <c r="AN1556" s="2"/>
      <c r="AO1556" s="2"/>
      <c r="AP1556" s="2"/>
      <c r="AQ1556" s="2"/>
      <c r="AR1556" s="2"/>
      <c r="AS1556" s="2"/>
      <c r="AT1556" s="2"/>
      <c r="AU1556" s="2"/>
      <c r="AV1556" s="10"/>
      <c r="AW1556" s="10"/>
      <c r="AX1556" s="10"/>
      <c r="AY1556" s="10"/>
    </row>
    <row r="1557" spans="1:51" ht="13.5" x14ac:dyDescent="0.35">
      <c r="A1557" s="2"/>
      <c r="Q1557" s="5"/>
      <c r="W1557" s="6"/>
      <c r="X1557" s="7"/>
      <c r="Y1557" s="6"/>
      <c r="AV1557" s="10"/>
      <c r="AW1557" s="10"/>
      <c r="AX1557" s="10"/>
      <c r="AY1557" s="10"/>
    </row>
    <row r="1558" spans="1:51" ht="13.5" x14ac:dyDescent="0.35">
      <c r="A1558" s="2"/>
      <c r="B1558" s="2"/>
      <c r="C1558" s="2"/>
      <c r="D1558" s="2"/>
      <c r="E1558" s="2"/>
      <c r="F1558" s="2"/>
      <c r="G1558" s="2"/>
      <c r="H1558" s="2"/>
      <c r="I1558" s="2"/>
      <c r="J1558" s="2"/>
      <c r="K1558" s="2"/>
      <c r="L1558" s="2"/>
      <c r="M1558" s="2"/>
      <c r="N1558" s="2"/>
      <c r="O1558" s="2"/>
      <c r="P1558" s="2"/>
      <c r="Q1558" s="1"/>
      <c r="R1558" s="2"/>
      <c r="S1558" s="2"/>
      <c r="T1558" s="2"/>
      <c r="U1558" s="2"/>
      <c r="V1558" s="2"/>
      <c r="W1558" s="6"/>
      <c r="X1558" s="7"/>
      <c r="Y1558" s="6"/>
      <c r="Z1558" s="2"/>
      <c r="AA1558" s="2"/>
      <c r="AB1558" s="2"/>
      <c r="AC1558" s="2"/>
      <c r="AD1558" s="2"/>
      <c r="AE1558" s="2"/>
      <c r="AF1558" s="2"/>
      <c r="AG1558" s="8"/>
      <c r="AH1558" s="8"/>
      <c r="AI1558" s="2"/>
      <c r="AJ1558" s="2"/>
      <c r="AK1558" s="2"/>
      <c r="AL1558" s="2"/>
      <c r="AM1558" s="2"/>
      <c r="AN1558" s="2"/>
      <c r="AO1558" s="2"/>
      <c r="AP1558" s="2"/>
      <c r="AQ1558" s="2"/>
      <c r="AR1558" s="2"/>
      <c r="AS1558" s="2"/>
      <c r="AT1558" s="2"/>
      <c r="AU1558" s="2"/>
      <c r="AV1558" s="10"/>
      <c r="AW1558" s="10"/>
      <c r="AX1558" s="10"/>
      <c r="AY1558" s="10"/>
    </row>
    <row r="1559" spans="1:51" ht="13.5" x14ac:dyDescent="0.35">
      <c r="A1559" s="2"/>
      <c r="Q1559" s="5"/>
      <c r="W1559" s="6"/>
      <c r="X1559" s="7"/>
      <c r="Y1559" s="6"/>
      <c r="AV1559" s="10"/>
      <c r="AW1559" s="10"/>
      <c r="AX1559" s="10"/>
      <c r="AY1559" s="10"/>
    </row>
    <row r="1560" spans="1:51" ht="13.5" x14ac:dyDescent="0.35">
      <c r="A1560" s="2"/>
      <c r="B1560" s="2"/>
      <c r="C1560" s="2"/>
      <c r="D1560" s="2"/>
      <c r="E1560" s="2"/>
      <c r="F1560" s="2"/>
      <c r="G1560" s="2"/>
      <c r="H1560" s="2"/>
      <c r="I1560" s="2"/>
      <c r="J1560" s="2"/>
      <c r="K1560" s="2"/>
      <c r="L1560" s="2"/>
      <c r="M1560" s="2"/>
      <c r="N1560" s="2"/>
      <c r="O1560" s="2"/>
      <c r="P1560" s="2"/>
      <c r="Q1560" s="1"/>
      <c r="R1560" s="2"/>
      <c r="S1560" s="2"/>
      <c r="T1560" s="2"/>
      <c r="U1560" s="2"/>
      <c r="V1560" s="2"/>
      <c r="W1560" s="6"/>
      <c r="X1560" s="7"/>
      <c r="Y1560" s="6"/>
      <c r="Z1560" s="2"/>
      <c r="AA1560" s="2"/>
      <c r="AB1560" s="2"/>
      <c r="AC1560" s="2"/>
      <c r="AD1560" s="2"/>
      <c r="AE1560" s="2"/>
      <c r="AF1560" s="2"/>
      <c r="AG1560" s="8"/>
      <c r="AH1560" s="8"/>
      <c r="AI1560" s="2"/>
      <c r="AJ1560" s="2"/>
      <c r="AK1560" s="2"/>
      <c r="AL1560" s="2"/>
      <c r="AM1560" s="2"/>
      <c r="AN1560" s="2"/>
      <c r="AO1560" s="2"/>
      <c r="AP1560" s="2"/>
      <c r="AQ1560" s="2"/>
      <c r="AR1560" s="2"/>
      <c r="AS1560" s="2"/>
      <c r="AT1560" s="2"/>
      <c r="AU1560" s="2"/>
      <c r="AV1560" s="10"/>
      <c r="AW1560" s="10"/>
      <c r="AX1560" s="10"/>
      <c r="AY1560" s="10"/>
    </row>
    <row r="1561" spans="1:51" ht="13.5" x14ac:dyDescent="0.35">
      <c r="A1561" s="2"/>
      <c r="Q1561" s="5"/>
      <c r="W1561" s="6"/>
      <c r="X1561" s="7"/>
      <c r="Y1561" s="6"/>
      <c r="AV1561" s="10"/>
      <c r="AW1561" s="10"/>
      <c r="AX1561" s="10"/>
      <c r="AY1561" s="10"/>
    </row>
    <row r="1562" spans="1:51" ht="13.5" x14ac:dyDescent="0.35">
      <c r="A1562" s="2"/>
      <c r="Q1562" s="5"/>
      <c r="W1562" s="6"/>
      <c r="X1562" s="7"/>
      <c r="Y1562" s="6"/>
      <c r="AV1562" s="10"/>
      <c r="AW1562" s="10"/>
      <c r="AX1562" s="10"/>
      <c r="AY1562" s="10"/>
    </row>
    <row r="1563" spans="1:51" ht="13.5" x14ac:dyDescent="0.35">
      <c r="A1563" s="2"/>
      <c r="B1563" s="2"/>
      <c r="C1563" s="2"/>
      <c r="D1563" s="2"/>
      <c r="E1563" s="2"/>
      <c r="F1563" s="2"/>
      <c r="G1563" s="2"/>
      <c r="H1563" s="2"/>
      <c r="I1563" s="2"/>
      <c r="J1563" s="2"/>
      <c r="K1563" s="2"/>
      <c r="L1563" s="2"/>
      <c r="M1563" s="2"/>
      <c r="N1563" s="2"/>
      <c r="O1563" s="2"/>
      <c r="P1563" s="2"/>
      <c r="Q1563" s="1"/>
      <c r="R1563" s="2"/>
      <c r="S1563" s="2"/>
      <c r="T1563" s="2"/>
      <c r="U1563" s="2"/>
      <c r="V1563" s="2"/>
      <c r="W1563" s="6"/>
      <c r="X1563" s="7"/>
      <c r="Y1563" s="6"/>
      <c r="Z1563" s="2"/>
      <c r="AA1563" s="2"/>
      <c r="AB1563" s="2"/>
      <c r="AC1563" s="2"/>
      <c r="AD1563" s="2"/>
      <c r="AE1563" s="2"/>
      <c r="AF1563" s="2"/>
      <c r="AG1563" s="8"/>
      <c r="AH1563" s="8"/>
      <c r="AI1563" s="2"/>
      <c r="AJ1563" s="2"/>
      <c r="AK1563" s="2"/>
      <c r="AL1563" s="2"/>
      <c r="AM1563" s="2"/>
      <c r="AN1563" s="2"/>
      <c r="AO1563" s="2"/>
      <c r="AP1563" s="2"/>
      <c r="AQ1563" s="2"/>
      <c r="AR1563" s="2"/>
      <c r="AS1563" s="2"/>
      <c r="AT1563" s="2"/>
      <c r="AU1563" s="2"/>
      <c r="AV1563" s="10"/>
      <c r="AW1563" s="10"/>
      <c r="AX1563" s="10"/>
      <c r="AY1563" s="10"/>
    </row>
    <row r="1564" spans="1:51" ht="13.5" x14ac:dyDescent="0.35">
      <c r="A1564" s="2"/>
      <c r="B1564" s="2"/>
      <c r="C1564" s="2"/>
      <c r="D1564" s="2"/>
      <c r="E1564" s="2"/>
      <c r="F1564" s="2"/>
      <c r="G1564" s="2"/>
      <c r="H1564" s="2"/>
      <c r="I1564" s="2"/>
      <c r="J1564" s="2"/>
      <c r="K1564" s="2"/>
      <c r="L1564" s="2"/>
      <c r="M1564" s="2"/>
      <c r="N1564" s="2"/>
      <c r="O1564" s="2"/>
      <c r="P1564" s="2"/>
      <c r="Q1564" s="1"/>
      <c r="R1564" s="2"/>
      <c r="S1564" s="2"/>
      <c r="T1564" s="2"/>
      <c r="U1564" s="2"/>
      <c r="V1564" s="2"/>
      <c r="W1564" s="6"/>
      <c r="X1564" s="7"/>
      <c r="Y1564" s="6"/>
      <c r="Z1564" s="2"/>
      <c r="AA1564" s="2"/>
      <c r="AB1564" s="2"/>
      <c r="AC1564" s="2"/>
      <c r="AD1564" s="2"/>
      <c r="AE1564" s="2"/>
      <c r="AF1564" s="2"/>
      <c r="AG1564" s="8"/>
      <c r="AH1564" s="8"/>
      <c r="AI1564" s="2"/>
      <c r="AJ1564" s="2"/>
      <c r="AK1564" s="2"/>
      <c r="AL1564" s="2"/>
      <c r="AM1564" s="2"/>
      <c r="AN1564" s="2"/>
      <c r="AO1564" s="2"/>
      <c r="AP1564" s="2"/>
      <c r="AQ1564" s="2"/>
      <c r="AR1564" s="2"/>
      <c r="AS1564" s="2"/>
      <c r="AT1564" s="2"/>
      <c r="AU1564" s="2"/>
      <c r="AV1564" s="10"/>
      <c r="AW1564" s="10"/>
      <c r="AX1564" s="10"/>
      <c r="AY1564" s="10"/>
    </row>
    <row r="1565" spans="1:51" ht="13.5" x14ac:dyDescent="0.35">
      <c r="A1565" s="2"/>
      <c r="Q1565" s="5"/>
      <c r="W1565" s="6"/>
      <c r="X1565" s="7"/>
      <c r="Y1565" s="6"/>
      <c r="AV1565" s="10"/>
      <c r="AW1565" s="10"/>
      <c r="AX1565" s="10"/>
      <c r="AY1565" s="10"/>
    </row>
    <row r="1566" spans="1:51" ht="13.5" x14ac:dyDescent="0.35">
      <c r="A1566" s="2"/>
      <c r="Q1566" s="5"/>
      <c r="W1566" s="6"/>
      <c r="X1566" s="7"/>
      <c r="Y1566" s="6"/>
      <c r="AV1566" s="10"/>
      <c r="AW1566" s="10"/>
      <c r="AX1566" s="10"/>
      <c r="AY1566" s="10"/>
    </row>
    <row r="1567" spans="1:51" ht="13.5" x14ac:dyDescent="0.35">
      <c r="A1567" s="2"/>
      <c r="Q1567" s="5"/>
      <c r="W1567" s="6"/>
      <c r="X1567" s="7"/>
      <c r="Y1567" s="6"/>
      <c r="AV1567" s="10"/>
      <c r="AW1567" s="10"/>
      <c r="AX1567" s="10"/>
      <c r="AY1567" s="10"/>
    </row>
    <row r="1568" spans="1:51" ht="13.5" x14ac:dyDescent="0.35">
      <c r="A1568" s="2"/>
      <c r="Q1568" s="5"/>
      <c r="W1568" s="6"/>
      <c r="X1568" s="7"/>
      <c r="Y1568" s="6"/>
      <c r="AV1568" s="10"/>
      <c r="AW1568" s="10"/>
      <c r="AX1568" s="10"/>
      <c r="AY1568" s="10"/>
    </row>
    <row r="1569" spans="1:51" ht="13.5" x14ac:dyDescent="0.35">
      <c r="A1569" s="2"/>
      <c r="Q1569" s="5"/>
      <c r="W1569" s="6"/>
      <c r="X1569" s="7"/>
      <c r="Y1569" s="6"/>
      <c r="AV1569" s="10"/>
      <c r="AW1569" s="10"/>
      <c r="AX1569" s="10"/>
      <c r="AY1569" s="10"/>
    </row>
    <row r="1570" spans="1:51" ht="13.5" x14ac:dyDescent="0.35">
      <c r="A1570" s="2"/>
      <c r="B1570" s="2"/>
      <c r="C1570" s="2"/>
      <c r="D1570" s="2"/>
      <c r="E1570" s="2"/>
      <c r="F1570" s="2"/>
      <c r="G1570" s="2"/>
      <c r="H1570" s="2"/>
      <c r="I1570" s="2"/>
      <c r="J1570" s="2"/>
      <c r="K1570" s="2"/>
      <c r="L1570" s="2"/>
      <c r="M1570" s="2"/>
      <c r="N1570" s="2"/>
      <c r="O1570" s="2"/>
      <c r="P1570" s="2"/>
      <c r="Q1570" s="1"/>
      <c r="R1570" s="2"/>
      <c r="S1570" s="2"/>
      <c r="T1570" s="2"/>
      <c r="U1570" s="2"/>
      <c r="V1570" s="2"/>
      <c r="W1570" s="6"/>
      <c r="X1570" s="7"/>
      <c r="Y1570" s="6"/>
      <c r="Z1570" s="2"/>
      <c r="AA1570" s="2"/>
      <c r="AB1570" s="2"/>
      <c r="AC1570" s="2"/>
      <c r="AD1570" s="2"/>
      <c r="AE1570" s="2"/>
      <c r="AF1570" s="2"/>
      <c r="AG1570" s="8"/>
      <c r="AH1570" s="8"/>
      <c r="AI1570" s="2"/>
      <c r="AJ1570" s="2"/>
      <c r="AK1570" s="2"/>
      <c r="AL1570" s="2"/>
      <c r="AM1570" s="2"/>
      <c r="AN1570" s="2"/>
      <c r="AO1570" s="2"/>
      <c r="AP1570" s="2"/>
      <c r="AQ1570" s="2"/>
      <c r="AR1570" s="2"/>
      <c r="AS1570" s="2"/>
      <c r="AT1570" s="2"/>
      <c r="AU1570" s="2"/>
      <c r="AV1570" s="10"/>
      <c r="AW1570" s="10"/>
      <c r="AX1570" s="10"/>
      <c r="AY1570" s="10"/>
    </row>
    <row r="1571" spans="1:51" ht="13.5" x14ac:dyDescent="0.35">
      <c r="A1571" s="2"/>
      <c r="Q1571" s="5"/>
      <c r="W1571" s="6"/>
      <c r="X1571" s="7"/>
      <c r="Y1571" s="6"/>
      <c r="AV1571" s="10"/>
      <c r="AW1571" s="10"/>
      <c r="AX1571" s="10"/>
      <c r="AY1571" s="10"/>
    </row>
    <row r="1572" spans="1:51" ht="13.5" x14ac:dyDescent="0.35">
      <c r="A1572" s="2"/>
      <c r="B1572" s="2"/>
      <c r="C1572" s="2"/>
      <c r="D1572" s="2"/>
      <c r="E1572" s="2"/>
      <c r="F1572" s="2"/>
      <c r="G1572" s="2"/>
      <c r="H1572" s="2"/>
      <c r="I1572" s="2"/>
      <c r="J1572" s="2"/>
      <c r="K1572" s="2"/>
      <c r="L1572" s="2"/>
      <c r="M1572" s="2"/>
      <c r="N1572" s="2"/>
      <c r="O1572" s="2"/>
      <c r="P1572" s="2"/>
      <c r="Q1572" s="1"/>
      <c r="R1572" s="2"/>
      <c r="S1572" s="2"/>
      <c r="T1572" s="2"/>
      <c r="U1572" s="2"/>
      <c r="V1572" s="2"/>
      <c r="W1572" s="6"/>
      <c r="X1572" s="7"/>
      <c r="Y1572" s="6"/>
      <c r="Z1572" s="2"/>
      <c r="AA1572" s="2"/>
      <c r="AB1572" s="2"/>
      <c r="AC1572" s="2"/>
      <c r="AD1572" s="2"/>
      <c r="AE1572" s="2"/>
      <c r="AF1572" s="2"/>
      <c r="AG1572" s="8"/>
      <c r="AH1572" s="8"/>
      <c r="AI1572" s="2"/>
      <c r="AJ1572" s="2"/>
      <c r="AK1572" s="2"/>
      <c r="AL1572" s="2"/>
      <c r="AM1572" s="2"/>
      <c r="AN1572" s="2"/>
      <c r="AO1572" s="2"/>
      <c r="AP1572" s="2"/>
      <c r="AQ1572" s="2"/>
      <c r="AR1572" s="2"/>
      <c r="AS1572" s="2"/>
      <c r="AT1572" s="2"/>
      <c r="AU1572" s="2"/>
      <c r="AV1572" s="10"/>
      <c r="AW1572" s="10"/>
      <c r="AX1572" s="10"/>
      <c r="AY1572" s="10"/>
    </row>
    <row r="1573" spans="1:51" ht="13.5" x14ac:dyDescent="0.35">
      <c r="A1573" s="2"/>
      <c r="Q1573" s="5"/>
      <c r="W1573" s="6"/>
      <c r="X1573" s="7"/>
      <c r="Y1573" s="6"/>
      <c r="AV1573" s="10"/>
      <c r="AW1573" s="10"/>
      <c r="AX1573" s="10"/>
      <c r="AY1573" s="10"/>
    </row>
    <row r="1574" spans="1:51" ht="13.5" x14ac:dyDescent="0.35">
      <c r="A1574" s="2"/>
      <c r="B1574" s="2"/>
      <c r="C1574" s="2"/>
      <c r="D1574" s="2"/>
      <c r="E1574" s="2"/>
      <c r="F1574" s="2"/>
      <c r="G1574" s="2"/>
      <c r="H1574" s="2"/>
      <c r="I1574" s="2"/>
      <c r="J1574" s="2"/>
      <c r="K1574" s="2"/>
      <c r="L1574" s="2"/>
      <c r="M1574" s="2"/>
      <c r="N1574" s="2"/>
      <c r="O1574" s="2"/>
      <c r="P1574" s="2"/>
      <c r="Q1574" s="1"/>
      <c r="R1574" s="2"/>
      <c r="S1574" s="2"/>
      <c r="T1574" s="2"/>
      <c r="U1574" s="2"/>
      <c r="V1574" s="2"/>
      <c r="W1574" s="6"/>
      <c r="X1574" s="7"/>
      <c r="Y1574" s="6"/>
      <c r="Z1574" s="2"/>
      <c r="AA1574" s="2"/>
      <c r="AB1574" s="2"/>
      <c r="AC1574" s="2"/>
      <c r="AD1574" s="2"/>
      <c r="AE1574" s="2"/>
      <c r="AF1574" s="2"/>
      <c r="AG1574" s="8"/>
      <c r="AH1574" s="8"/>
      <c r="AI1574" s="2"/>
      <c r="AJ1574" s="2"/>
      <c r="AK1574" s="2"/>
      <c r="AL1574" s="2"/>
      <c r="AM1574" s="2"/>
      <c r="AN1574" s="2"/>
      <c r="AO1574" s="2"/>
      <c r="AP1574" s="2"/>
      <c r="AQ1574" s="2"/>
      <c r="AR1574" s="2"/>
      <c r="AS1574" s="2"/>
      <c r="AT1574" s="2"/>
      <c r="AU1574" s="2"/>
      <c r="AV1574" s="10"/>
      <c r="AW1574" s="10"/>
      <c r="AX1574" s="10"/>
      <c r="AY1574" s="10"/>
    </row>
    <row r="1575" spans="1:51" ht="13.5" x14ac:dyDescent="0.35">
      <c r="A1575" s="2"/>
      <c r="Q1575" s="5"/>
      <c r="W1575" s="6"/>
      <c r="X1575" s="7"/>
      <c r="Y1575" s="6"/>
      <c r="AV1575" s="10"/>
      <c r="AW1575" s="10"/>
      <c r="AX1575" s="10"/>
      <c r="AY1575" s="10"/>
    </row>
    <row r="1576" spans="1:51" ht="13.5" x14ac:dyDescent="0.35">
      <c r="A1576" s="2"/>
      <c r="B1576" s="2"/>
      <c r="C1576" s="2"/>
      <c r="D1576" s="2"/>
      <c r="E1576" s="2"/>
      <c r="F1576" s="2"/>
      <c r="G1576" s="2"/>
      <c r="H1576" s="2"/>
      <c r="I1576" s="2"/>
      <c r="J1576" s="2"/>
      <c r="K1576" s="2"/>
      <c r="L1576" s="2"/>
      <c r="M1576" s="2"/>
      <c r="N1576" s="2"/>
      <c r="O1576" s="2"/>
      <c r="P1576" s="2"/>
      <c r="Q1576" s="1"/>
      <c r="R1576" s="2"/>
      <c r="S1576" s="2"/>
      <c r="T1576" s="2"/>
      <c r="U1576" s="2"/>
      <c r="V1576" s="2"/>
      <c r="W1576" s="6"/>
      <c r="X1576" s="7"/>
      <c r="Y1576" s="6"/>
      <c r="Z1576" s="2"/>
      <c r="AA1576" s="2"/>
      <c r="AB1576" s="2"/>
      <c r="AC1576" s="2"/>
      <c r="AD1576" s="2"/>
      <c r="AE1576" s="2"/>
      <c r="AF1576" s="2"/>
      <c r="AG1576" s="8"/>
      <c r="AH1576" s="8"/>
      <c r="AI1576" s="2"/>
      <c r="AJ1576" s="2"/>
      <c r="AK1576" s="2"/>
      <c r="AL1576" s="2"/>
      <c r="AM1576" s="2"/>
      <c r="AN1576" s="2"/>
      <c r="AO1576" s="2"/>
      <c r="AP1576" s="2"/>
      <c r="AQ1576" s="2"/>
      <c r="AR1576" s="2"/>
      <c r="AS1576" s="2"/>
      <c r="AT1576" s="2"/>
      <c r="AU1576" s="2"/>
      <c r="AV1576" s="10"/>
      <c r="AW1576" s="10"/>
      <c r="AX1576" s="10"/>
      <c r="AY1576" s="10"/>
    </row>
    <row r="1577" spans="1:51" ht="13.5" x14ac:dyDescent="0.35">
      <c r="A1577" s="2"/>
      <c r="Q1577" s="5"/>
      <c r="W1577" s="6"/>
      <c r="X1577" s="7"/>
      <c r="Y1577" s="6"/>
      <c r="AV1577" s="10"/>
      <c r="AW1577" s="10"/>
      <c r="AX1577" s="10"/>
      <c r="AY1577" s="10"/>
    </row>
    <row r="1578" spans="1:51" ht="13.5" x14ac:dyDescent="0.35">
      <c r="A1578" s="2"/>
      <c r="Q1578" s="5"/>
      <c r="W1578" s="6"/>
      <c r="X1578" s="7"/>
      <c r="Y1578" s="6"/>
      <c r="AV1578" s="10"/>
      <c r="AW1578" s="10"/>
      <c r="AX1578" s="10"/>
      <c r="AY1578" s="10"/>
    </row>
    <row r="1579" spans="1:51" ht="13.5" x14ac:dyDescent="0.35">
      <c r="A1579" s="2"/>
      <c r="Q1579" s="5"/>
      <c r="W1579" s="6"/>
      <c r="X1579" s="7"/>
      <c r="Y1579" s="6"/>
      <c r="AV1579" s="10"/>
      <c r="AW1579" s="10"/>
      <c r="AX1579" s="10"/>
      <c r="AY1579" s="10"/>
    </row>
    <row r="1580" spans="1:51" ht="13.5" x14ac:dyDescent="0.35">
      <c r="A1580" s="2"/>
      <c r="Q1580" s="5"/>
      <c r="W1580" s="6"/>
      <c r="X1580" s="7"/>
      <c r="Y1580" s="6"/>
      <c r="AV1580" s="10"/>
      <c r="AW1580" s="10"/>
      <c r="AX1580" s="10"/>
      <c r="AY1580" s="10"/>
    </row>
    <row r="1581" spans="1:51" ht="13.5" x14ac:dyDescent="0.35">
      <c r="A1581" s="2"/>
      <c r="Q1581" s="5"/>
      <c r="W1581" s="6"/>
      <c r="X1581" s="7"/>
      <c r="Y1581" s="6"/>
      <c r="AV1581" s="10"/>
      <c r="AW1581" s="10"/>
      <c r="AX1581" s="10"/>
      <c r="AY1581" s="10"/>
    </row>
    <row r="1582" spans="1:51" ht="13.5" x14ac:dyDescent="0.35">
      <c r="A1582" s="2"/>
      <c r="B1582" s="2"/>
      <c r="C1582" s="2"/>
      <c r="D1582" s="2"/>
      <c r="E1582" s="2"/>
      <c r="F1582" s="2"/>
      <c r="G1582" s="2"/>
      <c r="H1582" s="2"/>
      <c r="I1582" s="2"/>
      <c r="J1582" s="2"/>
      <c r="K1582" s="2"/>
      <c r="L1582" s="2"/>
      <c r="M1582" s="2"/>
      <c r="N1582" s="2"/>
      <c r="O1582" s="2"/>
      <c r="P1582" s="2"/>
      <c r="Q1582" s="1"/>
      <c r="R1582" s="2"/>
      <c r="S1582" s="2"/>
      <c r="T1582" s="2"/>
      <c r="U1582" s="2"/>
      <c r="V1582" s="2"/>
      <c r="W1582" s="6"/>
      <c r="X1582" s="7"/>
      <c r="Y1582" s="6"/>
      <c r="Z1582" s="2"/>
      <c r="AA1582" s="2"/>
      <c r="AB1582" s="2"/>
      <c r="AC1582" s="2"/>
      <c r="AD1582" s="2"/>
      <c r="AE1582" s="2"/>
      <c r="AF1582" s="2"/>
      <c r="AG1582" s="8"/>
      <c r="AH1582" s="8"/>
      <c r="AI1582" s="2"/>
      <c r="AJ1582" s="2"/>
      <c r="AK1582" s="2"/>
      <c r="AL1582" s="2"/>
      <c r="AM1582" s="2"/>
      <c r="AN1582" s="2"/>
      <c r="AO1582" s="2"/>
      <c r="AP1582" s="2"/>
      <c r="AQ1582" s="2"/>
      <c r="AR1582" s="2"/>
      <c r="AS1582" s="2"/>
      <c r="AT1582" s="2"/>
      <c r="AU1582" s="2"/>
      <c r="AV1582" s="10"/>
      <c r="AW1582" s="10"/>
      <c r="AX1582" s="10"/>
      <c r="AY1582" s="10"/>
    </row>
    <row r="1583" spans="1:51" ht="13.5" x14ac:dyDescent="0.35">
      <c r="A1583" s="2"/>
      <c r="Q1583" s="5"/>
      <c r="W1583" s="6"/>
      <c r="X1583" s="7"/>
      <c r="Y1583" s="6"/>
      <c r="AV1583" s="10"/>
      <c r="AW1583" s="10"/>
      <c r="AX1583" s="10"/>
      <c r="AY1583" s="10"/>
    </row>
    <row r="1584" spans="1:51" ht="13.5" x14ac:dyDescent="0.35">
      <c r="A1584" s="2"/>
      <c r="Q1584" s="5"/>
      <c r="W1584" s="6"/>
      <c r="X1584" s="7"/>
      <c r="Y1584" s="6"/>
      <c r="AV1584" s="10"/>
      <c r="AW1584" s="10"/>
      <c r="AX1584" s="10"/>
      <c r="AY1584" s="10"/>
    </row>
    <row r="1585" spans="1:51" ht="13.5" x14ac:dyDescent="0.35">
      <c r="A1585" s="2"/>
      <c r="B1585" s="2"/>
      <c r="C1585" s="2"/>
      <c r="D1585" s="2"/>
      <c r="E1585" s="2"/>
      <c r="F1585" s="2"/>
      <c r="G1585" s="2"/>
      <c r="H1585" s="2"/>
      <c r="I1585" s="2"/>
      <c r="J1585" s="2"/>
      <c r="K1585" s="2"/>
      <c r="L1585" s="2"/>
      <c r="M1585" s="2"/>
      <c r="N1585" s="2"/>
      <c r="O1585" s="2"/>
      <c r="P1585" s="2"/>
      <c r="Q1585" s="1"/>
      <c r="R1585" s="2"/>
      <c r="S1585" s="2"/>
      <c r="T1585" s="2"/>
      <c r="U1585" s="2"/>
      <c r="V1585" s="2"/>
      <c r="W1585" s="6"/>
      <c r="X1585" s="7"/>
      <c r="Y1585" s="6"/>
      <c r="Z1585" s="2"/>
      <c r="AA1585" s="2"/>
      <c r="AB1585" s="2"/>
      <c r="AC1585" s="2"/>
      <c r="AD1585" s="2"/>
      <c r="AE1585" s="2"/>
      <c r="AF1585" s="2"/>
      <c r="AG1585" s="8"/>
      <c r="AH1585" s="8"/>
      <c r="AI1585" s="2"/>
      <c r="AJ1585" s="2"/>
      <c r="AK1585" s="2"/>
      <c r="AL1585" s="2"/>
      <c r="AM1585" s="2"/>
      <c r="AN1585" s="2"/>
      <c r="AO1585" s="2"/>
      <c r="AP1585" s="2"/>
      <c r="AQ1585" s="2"/>
      <c r="AR1585" s="2"/>
      <c r="AS1585" s="2"/>
      <c r="AT1585" s="2"/>
      <c r="AU1585" s="2"/>
      <c r="AV1585" s="10"/>
      <c r="AW1585" s="10"/>
      <c r="AX1585" s="10"/>
      <c r="AY1585" s="10"/>
    </row>
    <row r="1586" spans="1:51" ht="13.5" x14ac:dyDescent="0.35">
      <c r="A1586" s="2"/>
      <c r="Q1586" s="5"/>
      <c r="W1586" s="6"/>
      <c r="X1586" s="7"/>
      <c r="Y1586" s="6"/>
      <c r="AV1586" s="10"/>
      <c r="AW1586" s="10"/>
      <c r="AX1586" s="10"/>
      <c r="AY1586" s="10"/>
    </row>
    <row r="1587" spans="1:51" ht="13.5" x14ac:dyDescent="0.35">
      <c r="A1587" s="2"/>
      <c r="B1587" s="2"/>
      <c r="C1587" s="2"/>
      <c r="D1587" s="2"/>
      <c r="E1587" s="2"/>
      <c r="F1587" s="2"/>
      <c r="G1587" s="2"/>
      <c r="H1587" s="2"/>
      <c r="I1587" s="2"/>
      <c r="J1587" s="2"/>
      <c r="K1587" s="2"/>
      <c r="L1587" s="2"/>
      <c r="M1587" s="2"/>
      <c r="N1587" s="2"/>
      <c r="O1587" s="2"/>
      <c r="P1587" s="2"/>
      <c r="Q1587" s="1"/>
      <c r="R1587" s="2"/>
      <c r="S1587" s="2"/>
      <c r="T1587" s="2"/>
      <c r="U1587" s="2"/>
      <c r="V1587" s="2"/>
      <c r="W1587" s="6"/>
      <c r="X1587" s="7"/>
      <c r="Y1587" s="6"/>
      <c r="Z1587" s="2"/>
      <c r="AA1587" s="2"/>
      <c r="AB1587" s="2"/>
      <c r="AC1587" s="2"/>
      <c r="AD1587" s="2"/>
      <c r="AE1587" s="2"/>
      <c r="AF1587" s="2"/>
      <c r="AG1587" s="8"/>
      <c r="AH1587" s="8"/>
      <c r="AI1587" s="2"/>
      <c r="AJ1587" s="2"/>
      <c r="AK1587" s="2"/>
      <c r="AL1587" s="2"/>
      <c r="AM1587" s="2"/>
      <c r="AN1587" s="2"/>
      <c r="AO1587" s="2"/>
      <c r="AP1587" s="2"/>
      <c r="AQ1587" s="2"/>
      <c r="AR1587" s="2"/>
      <c r="AS1587" s="2"/>
      <c r="AT1587" s="2"/>
      <c r="AU1587" s="2"/>
      <c r="AV1587" s="10"/>
      <c r="AW1587" s="10"/>
      <c r="AX1587" s="10"/>
      <c r="AY1587" s="10"/>
    </row>
    <row r="1588" spans="1:51" ht="13.5" x14ac:dyDescent="0.35">
      <c r="A1588" s="2"/>
      <c r="Q1588" s="5"/>
      <c r="W1588" s="6"/>
      <c r="X1588" s="7"/>
      <c r="Y1588" s="6"/>
      <c r="AV1588" s="10"/>
      <c r="AW1588" s="10"/>
      <c r="AX1588" s="10"/>
      <c r="AY1588" s="10"/>
    </row>
    <row r="1589" spans="1:51" ht="13.5" x14ac:dyDescent="0.35">
      <c r="A1589" s="2"/>
      <c r="Q1589" s="5"/>
      <c r="W1589" s="6"/>
      <c r="X1589" s="7"/>
      <c r="Y1589" s="6"/>
      <c r="AV1589" s="10"/>
      <c r="AW1589" s="10"/>
      <c r="AX1589" s="10"/>
      <c r="AY1589" s="10"/>
    </row>
    <row r="1590" spans="1:51" ht="13.5" x14ac:dyDescent="0.35">
      <c r="A1590" s="2"/>
      <c r="B1590" s="2"/>
      <c r="C1590" s="2"/>
      <c r="D1590" s="2"/>
      <c r="E1590" s="2"/>
      <c r="F1590" s="2"/>
      <c r="G1590" s="2"/>
      <c r="H1590" s="2"/>
      <c r="I1590" s="2"/>
      <c r="J1590" s="2"/>
      <c r="K1590" s="2"/>
      <c r="L1590" s="2"/>
      <c r="M1590" s="2"/>
      <c r="N1590" s="2"/>
      <c r="O1590" s="2"/>
      <c r="P1590" s="2"/>
      <c r="Q1590" s="1"/>
      <c r="R1590" s="2"/>
      <c r="S1590" s="2"/>
      <c r="T1590" s="2"/>
      <c r="U1590" s="2"/>
      <c r="V1590" s="2"/>
      <c r="W1590" s="6"/>
      <c r="X1590" s="7"/>
      <c r="Y1590" s="6"/>
      <c r="Z1590" s="2"/>
      <c r="AA1590" s="2"/>
      <c r="AB1590" s="2"/>
      <c r="AC1590" s="2"/>
      <c r="AD1590" s="2"/>
      <c r="AE1590" s="2"/>
      <c r="AF1590" s="2"/>
      <c r="AG1590" s="8"/>
      <c r="AH1590" s="8"/>
      <c r="AI1590" s="2"/>
      <c r="AJ1590" s="2"/>
      <c r="AK1590" s="2"/>
      <c r="AL1590" s="2"/>
      <c r="AM1590" s="2"/>
      <c r="AN1590" s="2"/>
      <c r="AO1590" s="2"/>
      <c r="AP1590" s="2"/>
      <c r="AQ1590" s="2"/>
      <c r="AR1590" s="2"/>
      <c r="AS1590" s="2"/>
      <c r="AT1590" s="2"/>
      <c r="AU1590" s="2"/>
      <c r="AV1590" s="10"/>
      <c r="AW1590" s="10"/>
      <c r="AX1590" s="10"/>
      <c r="AY1590" s="10"/>
    </row>
    <row r="1591" spans="1:51" ht="13.5" x14ac:dyDescent="0.35">
      <c r="A1591" s="2"/>
      <c r="Q1591" s="5"/>
      <c r="W1591" s="6"/>
      <c r="X1591" s="7"/>
      <c r="Y1591" s="6"/>
      <c r="AV1591" s="10"/>
      <c r="AW1591" s="10"/>
      <c r="AX1591" s="10"/>
      <c r="AY1591" s="10"/>
    </row>
    <row r="1592" spans="1:51" ht="13.5" x14ac:dyDescent="0.35">
      <c r="A1592" s="2"/>
      <c r="B1592" s="2"/>
      <c r="C1592" s="2"/>
      <c r="D1592" s="2"/>
      <c r="E1592" s="2"/>
      <c r="F1592" s="2"/>
      <c r="G1592" s="2"/>
      <c r="H1592" s="2"/>
      <c r="I1592" s="2"/>
      <c r="J1592" s="2"/>
      <c r="K1592" s="2"/>
      <c r="L1592" s="2"/>
      <c r="M1592" s="2"/>
      <c r="N1592" s="2"/>
      <c r="O1592" s="2"/>
      <c r="P1592" s="2"/>
      <c r="Q1592" s="1"/>
      <c r="R1592" s="2"/>
      <c r="S1592" s="2"/>
      <c r="T1592" s="2"/>
      <c r="U1592" s="2"/>
      <c r="V1592" s="2"/>
      <c r="W1592" s="6"/>
      <c r="X1592" s="7"/>
      <c r="Y1592" s="6"/>
      <c r="Z1592" s="2"/>
      <c r="AA1592" s="2"/>
      <c r="AB1592" s="2"/>
      <c r="AC1592" s="2"/>
      <c r="AD1592" s="2"/>
      <c r="AE1592" s="2"/>
      <c r="AF1592" s="2"/>
      <c r="AG1592" s="8"/>
      <c r="AH1592" s="8"/>
      <c r="AI1592" s="2"/>
      <c r="AJ1592" s="2"/>
      <c r="AK1592" s="2"/>
      <c r="AL1592" s="2"/>
      <c r="AM1592" s="2"/>
      <c r="AN1592" s="2"/>
      <c r="AO1592" s="2"/>
      <c r="AP1592" s="2"/>
      <c r="AQ1592" s="2"/>
      <c r="AR1592" s="2"/>
      <c r="AS1592" s="2"/>
      <c r="AT1592" s="2"/>
      <c r="AU1592" s="2"/>
      <c r="AV1592" s="10"/>
      <c r="AW1592" s="10"/>
      <c r="AX1592" s="10"/>
      <c r="AY1592" s="10"/>
    </row>
    <row r="1593" spans="1:51" ht="13.5" x14ac:dyDescent="0.35">
      <c r="A1593" s="2"/>
      <c r="Q1593" s="5"/>
      <c r="W1593" s="6"/>
      <c r="X1593" s="7"/>
      <c r="Y1593" s="6"/>
      <c r="AV1593" s="10"/>
      <c r="AW1593" s="10"/>
      <c r="AX1593" s="10"/>
      <c r="AY1593" s="10"/>
    </row>
    <row r="1594" spans="1:51" ht="13.5" x14ac:dyDescent="0.35">
      <c r="A1594" s="2"/>
      <c r="Q1594" s="5"/>
      <c r="W1594" s="6"/>
      <c r="X1594" s="7"/>
      <c r="Y1594" s="6"/>
      <c r="AV1594" s="10"/>
      <c r="AW1594" s="10"/>
      <c r="AX1594" s="10"/>
      <c r="AY1594" s="10"/>
    </row>
    <row r="1595" spans="1:51" ht="13.5" x14ac:dyDescent="0.35">
      <c r="A1595" s="2"/>
      <c r="Q1595" s="5"/>
      <c r="W1595" s="6"/>
      <c r="X1595" s="7"/>
      <c r="Y1595" s="6"/>
      <c r="AV1595" s="10"/>
      <c r="AW1595" s="10"/>
      <c r="AX1595" s="10"/>
      <c r="AY1595" s="10"/>
    </row>
    <row r="1596" spans="1:51" ht="13.5" x14ac:dyDescent="0.35">
      <c r="A1596" s="2"/>
      <c r="B1596" s="2"/>
      <c r="C1596" s="2"/>
      <c r="D1596" s="2"/>
      <c r="E1596" s="2"/>
      <c r="F1596" s="2"/>
      <c r="G1596" s="2"/>
      <c r="H1596" s="2"/>
      <c r="I1596" s="2"/>
      <c r="J1596" s="2"/>
      <c r="K1596" s="2"/>
      <c r="L1596" s="2"/>
      <c r="M1596" s="2"/>
      <c r="N1596" s="2"/>
      <c r="O1596" s="2"/>
      <c r="P1596" s="2"/>
      <c r="Q1596" s="1"/>
      <c r="R1596" s="2"/>
      <c r="S1596" s="2"/>
      <c r="T1596" s="2"/>
      <c r="U1596" s="2"/>
      <c r="V1596" s="2"/>
      <c r="W1596" s="6"/>
      <c r="X1596" s="7"/>
      <c r="Y1596" s="6"/>
      <c r="Z1596" s="2"/>
      <c r="AA1596" s="2"/>
      <c r="AB1596" s="2"/>
      <c r="AC1596" s="2"/>
      <c r="AD1596" s="2"/>
      <c r="AE1596" s="2"/>
      <c r="AF1596" s="2"/>
      <c r="AG1596" s="8"/>
      <c r="AH1596" s="8"/>
      <c r="AI1596" s="2"/>
      <c r="AJ1596" s="2"/>
      <c r="AK1596" s="2"/>
      <c r="AL1596" s="2"/>
      <c r="AM1596" s="2"/>
      <c r="AN1596" s="2"/>
      <c r="AO1596" s="2"/>
      <c r="AP1596" s="2"/>
      <c r="AQ1596" s="2"/>
      <c r="AR1596" s="2"/>
      <c r="AS1596" s="2"/>
      <c r="AT1596" s="2"/>
      <c r="AU1596" s="2"/>
      <c r="AV1596" s="10"/>
      <c r="AW1596" s="10"/>
      <c r="AX1596" s="10"/>
      <c r="AY1596" s="10"/>
    </row>
    <row r="1597" spans="1:51" ht="13.5" x14ac:dyDescent="0.35">
      <c r="A1597" s="2"/>
      <c r="Q1597" s="5"/>
      <c r="W1597" s="6"/>
      <c r="X1597" s="7"/>
      <c r="Y1597" s="6"/>
      <c r="AV1597" s="10"/>
      <c r="AW1597" s="10"/>
      <c r="AX1597" s="10"/>
      <c r="AY1597" s="10"/>
    </row>
    <row r="1598" spans="1:51" ht="13.5" x14ac:dyDescent="0.35">
      <c r="A1598" s="2"/>
      <c r="Q1598" s="5"/>
      <c r="W1598" s="6"/>
      <c r="X1598" s="7"/>
      <c r="Y1598" s="6"/>
      <c r="AV1598" s="10"/>
      <c r="AW1598" s="10"/>
      <c r="AX1598" s="10"/>
      <c r="AY1598" s="10"/>
    </row>
    <row r="1599" spans="1:51" ht="13.5" x14ac:dyDescent="0.35">
      <c r="A1599" s="2"/>
      <c r="B1599" s="2"/>
      <c r="C1599" s="2"/>
      <c r="D1599" s="2"/>
      <c r="E1599" s="2"/>
      <c r="F1599" s="2"/>
      <c r="G1599" s="2"/>
      <c r="H1599" s="2"/>
      <c r="I1599" s="2"/>
      <c r="J1599" s="2"/>
      <c r="K1599" s="2"/>
      <c r="L1599" s="2"/>
      <c r="M1599" s="2"/>
      <c r="N1599" s="2"/>
      <c r="O1599" s="2"/>
      <c r="P1599" s="2"/>
      <c r="Q1599" s="1"/>
      <c r="R1599" s="2"/>
      <c r="S1599" s="2"/>
      <c r="T1599" s="2"/>
      <c r="U1599" s="2"/>
      <c r="V1599" s="2"/>
      <c r="W1599" s="6"/>
      <c r="X1599" s="7"/>
      <c r="Y1599" s="6"/>
      <c r="Z1599" s="2"/>
      <c r="AA1599" s="2"/>
      <c r="AB1599" s="2"/>
      <c r="AC1599" s="2"/>
      <c r="AD1599" s="2"/>
      <c r="AE1599" s="2"/>
      <c r="AF1599" s="2"/>
      <c r="AG1599" s="8"/>
      <c r="AH1599" s="8"/>
      <c r="AI1599" s="2"/>
      <c r="AJ1599" s="2"/>
      <c r="AK1599" s="2"/>
      <c r="AL1599" s="2"/>
      <c r="AM1599" s="2"/>
      <c r="AN1599" s="2"/>
      <c r="AO1599" s="2"/>
      <c r="AP1599" s="2"/>
      <c r="AQ1599" s="2"/>
      <c r="AR1599" s="2"/>
      <c r="AS1599" s="2"/>
      <c r="AT1599" s="2"/>
      <c r="AU1599" s="2"/>
      <c r="AV1599" s="10"/>
      <c r="AW1599" s="10"/>
      <c r="AX1599" s="10"/>
      <c r="AY1599" s="10"/>
    </row>
    <row r="1600" spans="1:51" ht="13.5" x14ac:dyDescent="0.35">
      <c r="A1600" s="2"/>
      <c r="B1600" s="2"/>
      <c r="C1600" s="2"/>
      <c r="D1600" s="2"/>
      <c r="E1600" s="2"/>
      <c r="F1600" s="2"/>
      <c r="G1600" s="2"/>
      <c r="H1600" s="2"/>
      <c r="I1600" s="2"/>
      <c r="J1600" s="2"/>
      <c r="K1600" s="2"/>
      <c r="L1600" s="2"/>
      <c r="M1600" s="2"/>
      <c r="N1600" s="2"/>
      <c r="O1600" s="2"/>
      <c r="P1600" s="2"/>
      <c r="Q1600" s="1"/>
      <c r="R1600" s="2"/>
      <c r="S1600" s="2"/>
      <c r="T1600" s="2"/>
      <c r="U1600" s="2"/>
      <c r="V1600" s="2"/>
      <c r="W1600" s="6"/>
      <c r="X1600" s="7"/>
      <c r="Y1600" s="6"/>
      <c r="Z1600" s="2"/>
      <c r="AA1600" s="2"/>
      <c r="AB1600" s="2"/>
      <c r="AC1600" s="2"/>
      <c r="AD1600" s="2"/>
      <c r="AE1600" s="2"/>
      <c r="AF1600" s="2"/>
      <c r="AG1600" s="8"/>
      <c r="AH1600" s="8"/>
      <c r="AI1600" s="2"/>
      <c r="AJ1600" s="2"/>
      <c r="AK1600" s="2"/>
      <c r="AL1600" s="2"/>
      <c r="AM1600" s="2"/>
      <c r="AN1600" s="2"/>
      <c r="AO1600" s="2"/>
      <c r="AP1600" s="2"/>
      <c r="AQ1600" s="2"/>
      <c r="AR1600" s="2"/>
      <c r="AS1600" s="2"/>
      <c r="AT1600" s="2"/>
      <c r="AU1600" s="2"/>
      <c r="AV1600" s="10"/>
      <c r="AW1600" s="10"/>
      <c r="AX1600" s="10"/>
      <c r="AY1600" s="10"/>
    </row>
    <row r="1601" spans="1:51" ht="13.5" x14ac:dyDescent="0.35">
      <c r="A1601" s="2"/>
      <c r="Q1601" s="5"/>
      <c r="W1601" s="6"/>
      <c r="X1601" s="7"/>
      <c r="Y1601" s="6"/>
      <c r="AV1601" s="10"/>
      <c r="AW1601" s="10"/>
      <c r="AX1601" s="10"/>
      <c r="AY1601" s="10"/>
    </row>
    <row r="1602" spans="1:51" ht="13.5" x14ac:dyDescent="0.35">
      <c r="A1602" s="2"/>
      <c r="Q1602" s="5"/>
      <c r="W1602" s="6"/>
      <c r="X1602" s="7"/>
      <c r="Y1602" s="6"/>
      <c r="AV1602" s="10"/>
      <c r="AW1602" s="10"/>
      <c r="AX1602" s="10"/>
      <c r="AY1602" s="10"/>
    </row>
    <row r="1603" spans="1:51" ht="13.5" x14ac:dyDescent="0.35">
      <c r="A1603" s="2"/>
      <c r="Q1603" s="5"/>
      <c r="W1603" s="6"/>
      <c r="X1603" s="7"/>
      <c r="Y1603" s="6"/>
      <c r="AV1603" s="10"/>
      <c r="AW1603" s="10"/>
      <c r="AX1603" s="10"/>
      <c r="AY1603" s="10"/>
    </row>
    <row r="1604" spans="1:51" ht="13.5" x14ac:dyDescent="0.35">
      <c r="A1604" s="2"/>
      <c r="Q1604" s="5"/>
      <c r="W1604" s="6"/>
      <c r="X1604" s="7"/>
      <c r="Y1604" s="6"/>
      <c r="AV1604" s="10"/>
      <c r="AW1604" s="10"/>
      <c r="AX1604" s="10"/>
      <c r="AY1604" s="10"/>
    </row>
    <row r="1605" spans="1:51" ht="13.5" x14ac:dyDescent="0.35">
      <c r="A1605" s="2"/>
      <c r="Q1605" s="5"/>
      <c r="W1605" s="6"/>
      <c r="X1605" s="7"/>
      <c r="Y1605" s="6"/>
      <c r="AV1605" s="10"/>
      <c r="AW1605" s="10"/>
      <c r="AX1605" s="10"/>
      <c r="AY1605" s="10"/>
    </row>
    <row r="1606" spans="1:51" ht="13.5" x14ac:dyDescent="0.35">
      <c r="A1606" s="2"/>
      <c r="B1606" s="2"/>
      <c r="C1606" s="2"/>
      <c r="D1606" s="2"/>
      <c r="E1606" s="2"/>
      <c r="F1606" s="2"/>
      <c r="G1606" s="2"/>
      <c r="H1606" s="2"/>
      <c r="I1606" s="2"/>
      <c r="J1606" s="2"/>
      <c r="K1606" s="2"/>
      <c r="L1606" s="2"/>
      <c r="M1606" s="2"/>
      <c r="N1606" s="2"/>
      <c r="O1606" s="2"/>
      <c r="P1606" s="2"/>
      <c r="Q1606" s="1"/>
      <c r="R1606" s="2"/>
      <c r="S1606" s="2"/>
      <c r="T1606" s="2"/>
      <c r="U1606" s="2"/>
      <c r="V1606" s="2"/>
      <c r="W1606" s="6"/>
      <c r="X1606" s="7"/>
      <c r="Y1606" s="6"/>
      <c r="Z1606" s="2"/>
      <c r="AA1606" s="2"/>
      <c r="AB1606" s="2"/>
      <c r="AC1606" s="2"/>
      <c r="AD1606" s="2"/>
      <c r="AE1606" s="2"/>
      <c r="AF1606" s="2"/>
      <c r="AG1606" s="8"/>
      <c r="AH1606" s="8"/>
      <c r="AI1606" s="2"/>
      <c r="AJ1606" s="2"/>
      <c r="AK1606" s="2"/>
      <c r="AL1606" s="2"/>
      <c r="AM1606" s="2"/>
      <c r="AN1606" s="2"/>
      <c r="AO1606" s="2"/>
      <c r="AP1606" s="2"/>
      <c r="AQ1606" s="2"/>
      <c r="AR1606" s="2"/>
      <c r="AS1606" s="2"/>
      <c r="AT1606" s="2"/>
      <c r="AU1606" s="2"/>
      <c r="AV1606" s="10"/>
      <c r="AW1606" s="10"/>
      <c r="AX1606" s="10"/>
      <c r="AY1606" s="10"/>
    </row>
    <row r="1607" spans="1:51" ht="13.5" x14ac:dyDescent="0.35">
      <c r="A1607" s="2"/>
      <c r="Q1607" s="5"/>
      <c r="W1607" s="6"/>
      <c r="X1607" s="7"/>
      <c r="Y1607" s="6"/>
      <c r="AV1607" s="10"/>
      <c r="AW1607" s="10"/>
      <c r="AX1607" s="10"/>
      <c r="AY1607" s="10"/>
    </row>
    <row r="1608" spans="1:51" ht="13.5" x14ac:dyDescent="0.35">
      <c r="A1608" s="2"/>
      <c r="Q1608" s="5"/>
      <c r="W1608" s="6"/>
      <c r="X1608" s="7"/>
      <c r="Y1608" s="6"/>
      <c r="AV1608" s="10"/>
      <c r="AW1608" s="10"/>
      <c r="AX1608" s="10"/>
      <c r="AY1608" s="10"/>
    </row>
    <row r="1609" spans="1:51" ht="13.5" x14ac:dyDescent="0.35">
      <c r="A1609" s="2"/>
      <c r="Q1609" s="5"/>
      <c r="W1609" s="6"/>
      <c r="X1609" s="7"/>
      <c r="Y1609" s="6"/>
      <c r="AV1609" s="10"/>
      <c r="AW1609" s="10"/>
      <c r="AX1609" s="10"/>
      <c r="AY1609" s="10"/>
    </row>
    <row r="1610" spans="1:51" ht="13.5" x14ac:dyDescent="0.35">
      <c r="A1610" s="2"/>
      <c r="Q1610" s="5"/>
      <c r="W1610" s="6"/>
      <c r="X1610" s="7"/>
      <c r="Y1610" s="6"/>
      <c r="AV1610" s="10"/>
      <c r="AW1610" s="10"/>
      <c r="AX1610" s="10"/>
      <c r="AY1610" s="10"/>
    </row>
    <row r="1611" spans="1:51" ht="13.5" x14ac:dyDescent="0.35">
      <c r="A1611" s="2"/>
      <c r="Q1611" s="5"/>
      <c r="W1611" s="6"/>
      <c r="X1611" s="7"/>
      <c r="Y1611" s="6"/>
      <c r="AV1611" s="10"/>
      <c r="AW1611" s="10"/>
      <c r="AX1611" s="10"/>
      <c r="AY1611" s="10"/>
    </row>
    <row r="1612" spans="1:51" ht="13.5" x14ac:dyDescent="0.35">
      <c r="A1612" s="2"/>
      <c r="Q1612" s="5"/>
      <c r="W1612" s="6"/>
      <c r="X1612" s="7"/>
      <c r="Y1612" s="6"/>
      <c r="AV1612" s="10"/>
      <c r="AW1612" s="10"/>
      <c r="AX1612" s="10"/>
      <c r="AY1612" s="10"/>
    </row>
    <row r="1613" spans="1:51" ht="13.5" x14ac:dyDescent="0.35">
      <c r="A1613" s="2"/>
      <c r="Q1613" s="5"/>
      <c r="W1613" s="6"/>
      <c r="X1613" s="7"/>
      <c r="Y1613" s="6"/>
      <c r="AV1613" s="10"/>
      <c r="AW1613" s="10"/>
      <c r="AX1613" s="10"/>
      <c r="AY1613" s="10"/>
    </row>
    <row r="1614" spans="1:51" ht="13.5" x14ac:dyDescent="0.35">
      <c r="A1614" s="2"/>
      <c r="B1614" s="2"/>
      <c r="C1614" s="2"/>
      <c r="D1614" s="2"/>
      <c r="E1614" s="2"/>
      <c r="F1614" s="2"/>
      <c r="G1614" s="2"/>
      <c r="H1614" s="2"/>
      <c r="I1614" s="2"/>
      <c r="J1614" s="2"/>
      <c r="K1614" s="2"/>
      <c r="L1614" s="2"/>
      <c r="M1614" s="2"/>
      <c r="N1614" s="2"/>
      <c r="O1614" s="2"/>
      <c r="P1614" s="2"/>
      <c r="Q1614" s="1"/>
      <c r="R1614" s="2"/>
      <c r="S1614" s="2"/>
      <c r="T1614" s="2"/>
      <c r="U1614" s="2"/>
      <c r="V1614" s="2"/>
      <c r="W1614" s="6"/>
      <c r="X1614" s="7"/>
      <c r="Y1614" s="6"/>
      <c r="Z1614" s="2"/>
      <c r="AA1614" s="2"/>
      <c r="AB1614" s="2"/>
      <c r="AC1614" s="2"/>
      <c r="AD1614" s="2"/>
      <c r="AE1614" s="2"/>
      <c r="AF1614" s="2"/>
      <c r="AG1614" s="8"/>
      <c r="AH1614" s="8"/>
      <c r="AI1614" s="2"/>
      <c r="AJ1614" s="2"/>
      <c r="AK1614" s="2"/>
      <c r="AL1614" s="2"/>
      <c r="AM1614" s="2"/>
      <c r="AN1614" s="2"/>
      <c r="AO1614" s="2"/>
      <c r="AP1614" s="2"/>
      <c r="AQ1614" s="2"/>
      <c r="AR1614" s="2"/>
      <c r="AS1614" s="2"/>
      <c r="AT1614" s="2"/>
      <c r="AU1614" s="2"/>
      <c r="AV1614" s="10"/>
      <c r="AW1614" s="10"/>
      <c r="AX1614" s="10"/>
      <c r="AY1614" s="10"/>
    </row>
    <row r="1615" spans="1:51" ht="13.5" x14ac:dyDescent="0.35">
      <c r="A1615" s="2"/>
      <c r="Q1615" s="5"/>
      <c r="W1615" s="6"/>
      <c r="X1615" s="7"/>
      <c r="Y1615" s="6"/>
      <c r="AV1615" s="10"/>
      <c r="AW1615" s="10"/>
      <c r="AX1615" s="10"/>
      <c r="AY1615" s="10"/>
    </row>
    <row r="1616" spans="1:51" ht="13.5" x14ac:dyDescent="0.35">
      <c r="A1616" s="2"/>
      <c r="B1616" s="2"/>
      <c r="C1616" s="2"/>
      <c r="D1616" s="2"/>
      <c r="E1616" s="2"/>
      <c r="F1616" s="2"/>
      <c r="G1616" s="2"/>
      <c r="H1616" s="2"/>
      <c r="I1616" s="2"/>
      <c r="J1616" s="2"/>
      <c r="K1616" s="2"/>
      <c r="L1616" s="2"/>
      <c r="M1616" s="2"/>
      <c r="N1616" s="2"/>
      <c r="O1616" s="2"/>
      <c r="P1616" s="2"/>
      <c r="Q1616" s="1"/>
      <c r="R1616" s="2"/>
      <c r="S1616" s="2"/>
      <c r="T1616" s="2"/>
      <c r="U1616" s="2"/>
      <c r="V1616" s="2"/>
      <c r="W1616" s="6"/>
      <c r="X1616" s="7"/>
      <c r="Y1616" s="6"/>
      <c r="Z1616" s="2"/>
      <c r="AA1616" s="2"/>
      <c r="AB1616" s="2"/>
      <c r="AC1616" s="2"/>
      <c r="AD1616" s="2"/>
      <c r="AE1616" s="2"/>
      <c r="AF1616" s="2"/>
      <c r="AG1616" s="8"/>
      <c r="AH1616" s="8"/>
      <c r="AI1616" s="2"/>
      <c r="AJ1616" s="2"/>
      <c r="AK1616" s="2"/>
      <c r="AL1616" s="2"/>
      <c r="AM1616" s="2"/>
      <c r="AN1616" s="2"/>
      <c r="AO1616" s="2"/>
      <c r="AP1616" s="2"/>
      <c r="AQ1616" s="2"/>
      <c r="AR1616" s="2"/>
      <c r="AS1616" s="2"/>
      <c r="AT1616" s="2"/>
      <c r="AU1616" s="2"/>
      <c r="AV1616" s="10"/>
      <c r="AW1616" s="10"/>
      <c r="AX1616" s="10"/>
      <c r="AY1616" s="10"/>
    </row>
    <row r="1617" spans="1:51" ht="13.5" x14ac:dyDescent="0.35">
      <c r="A1617" s="2"/>
      <c r="Q1617" s="5"/>
      <c r="W1617" s="6"/>
      <c r="X1617" s="7"/>
      <c r="Y1617" s="6"/>
      <c r="AV1617" s="10"/>
      <c r="AW1617" s="10"/>
      <c r="AX1617" s="10"/>
      <c r="AY1617" s="10"/>
    </row>
    <row r="1618" spans="1:51" ht="13.5" x14ac:dyDescent="0.35">
      <c r="A1618" s="2"/>
      <c r="Q1618" s="5"/>
      <c r="W1618" s="6"/>
      <c r="X1618" s="7"/>
      <c r="Y1618" s="6"/>
      <c r="AV1618" s="10"/>
      <c r="AW1618" s="10"/>
      <c r="AX1618" s="10"/>
      <c r="AY1618" s="10"/>
    </row>
    <row r="1619" spans="1:51" ht="13.5" x14ac:dyDescent="0.35">
      <c r="A1619" s="2"/>
      <c r="Q1619" s="5"/>
      <c r="W1619" s="6"/>
      <c r="X1619" s="7"/>
      <c r="Y1619" s="6"/>
      <c r="AV1619" s="10"/>
      <c r="AW1619" s="10"/>
      <c r="AX1619" s="10"/>
      <c r="AY1619" s="10"/>
    </row>
    <row r="1620" spans="1:51" ht="13.5" x14ac:dyDescent="0.35">
      <c r="A1620" s="2"/>
      <c r="Q1620" s="5"/>
      <c r="W1620" s="6"/>
      <c r="X1620" s="7"/>
      <c r="Y1620" s="6"/>
      <c r="AV1620" s="10"/>
      <c r="AW1620" s="10"/>
      <c r="AX1620" s="10"/>
      <c r="AY1620" s="10"/>
    </row>
    <row r="1621" spans="1:51" ht="13.5" x14ac:dyDescent="0.35">
      <c r="A1621" s="2"/>
      <c r="Q1621" s="5"/>
      <c r="W1621" s="6"/>
      <c r="X1621" s="7"/>
      <c r="Y1621" s="6"/>
      <c r="AV1621" s="10"/>
      <c r="AW1621" s="10"/>
      <c r="AX1621" s="10"/>
      <c r="AY1621" s="10"/>
    </row>
    <row r="1622" spans="1:51" ht="13.5" x14ac:dyDescent="0.35">
      <c r="A1622" s="2"/>
      <c r="Q1622" s="5"/>
      <c r="W1622" s="6"/>
      <c r="X1622" s="7"/>
      <c r="Y1622" s="6"/>
      <c r="AV1622" s="10"/>
      <c r="AW1622" s="10"/>
      <c r="AX1622" s="10"/>
      <c r="AY1622" s="10"/>
    </row>
    <row r="1623" spans="1:51" ht="13.5" x14ac:dyDescent="0.35">
      <c r="A1623" s="2"/>
      <c r="Q1623" s="5"/>
      <c r="W1623" s="6"/>
      <c r="X1623" s="7"/>
      <c r="Y1623" s="6"/>
      <c r="AV1623" s="10"/>
      <c r="AW1623" s="10"/>
      <c r="AX1623" s="10"/>
      <c r="AY1623" s="10"/>
    </row>
    <row r="1624" spans="1:51" ht="13.5" x14ac:dyDescent="0.35">
      <c r="A1624" s="2"/>
      <c r="B1624" s="2"/>
      <c r="C1624" s="2"/>
      <c r="D1624" s="2"/>
      <c r="E1624" s="2"/>
      <c r="F1624" s="2"/>
      <c r="G1624" s="2"/>
      <c r="H1624" s="2"/>
      <c r="I1624" s="2"/>
      <c r="J1624" s="2"/>
      <c r="K1624" s="2"/>
      <c r="L1624" s="2"/>
      <c r="M1624" s="2"/>
      <c r="N1624" s="2"/>
      <c r="O1624" s="2"/>
      <c r="P1624" s="2"/>
      <c r="Q1624" s="1"/>
      <c r="R1624" s="2"/>
      <c r="S1624" s="2"/>
      <c r="T1624" s="2"/>
      <c r="U1624" s="2"/>
      <c r="V1624" s="2"/>
      <c r="W1624" s="6"/>
      <c r="X1624" s="7"/>
      <c r="Y1624" s="6"/>
      <c r="Z1624" s="2"/>
      <c r="AA1624" s="2"/>
      <c r="AB1624" s="2"/>
      <c r="AC1624" s="2"/>
      <c r="AD1624" s="2"/>
      <c r="AE1624" s="2"/>
      <c r="AF1624" s="2"/>
      <c r="AG1624" s="8"/>
      <c r="AH1624" s="8"/>
      <c r="AI1624" s="2"/>
      <c r="AJ1624" s="2"/>
      <c r="AK1624" s="2"/>
      <c r="AL1624" s="2"/>
      <c r="AM1624" s="2"/>
      <c r="AN1624" s="2"/>
      <c r="AO1624" s="2"/>
      <c r="AP1624" s="2"/>
      <c r="AQ1624" s="2"/>
      <c r="AR1624" s="2"/>
      <c r="AS1624" s="2"/>
      <c r="AT1624" s="2"/>
      <c r="AU1624" s="2"/>
      <c r="AV1624" s="10"/>
      <c r="AW1624" s="10"/>
      <c r="AX1624" s="10"/>
      <c r="AY1624" s="10"/>
    </row>
    <row r="1625" spans="1:51" ht="13.5" x14ac:dyDescent="0.35">
      <c r="A1625" s="2"/>
      <c r="B1625" s="2"/>
      <c r="C1625" s="2"/>
      <c r="D1625" s="2"/>
      <c r="E1625" s="2"/>
      <c r="F1625" s="2"/>
      <c r="G1625" s="2"/>
      <c r="H1625" s="2"/>
      <c r="I1625" s="2"/>
      <c r="J1625" s="2"/>
      <c r="K1625" s="2"/>
      <c r="L1625" s="2"/>
      <c r="M1625" s="2"/>
      <c r="N1625" s="2"/>
      <c r="O1625" s="2"/>
      <c r="P1625" s="2"/>
      <c r="Q1625" s="1"/>
      <c r="R1625" s="2"/>
      <c r="S1625" s="2"/>
      <c r="T1625" s="2"/>
      <c r="U1625" s="2"/>
      <c r="V1625" s="2"/>
      <c r="W1625" s="6"/>
      <c r="X1625" s="7"/>
      <c r="Y1625" s="6"/>
      <c r="Z1625" s="2"/>
      <c r="AA1625" s="2"/>
      <c r="AB1625" s="2"/>
      <c r="AC1625" s="2"/>
      <c r="AD1625" s="2"/>
      <c r="AE1625" s="2"/>
      <c r="AF1625" s="2"/>
      <c r="AG1625" s="8"/>
      <c r="AH1625" s="8"/>
      <c r="AI1625" s="2"/>
      <c r="AJ1625" s="2"/>
      <c r="AK1625" s="2"/>
      <c r="AL1625" s="2"/>
      <c r="AM1625" s="2"/>
      <c r="AN1625" s="2"/>
      <c r="AO1625" s="2"/>
      <c r="AP1625" s="2"/>
      <c r="AQ1625" s="2"/>
      <c r="AR1625" s="2"/>
      <c r="AS1625" s="2"/>
      <c r="AT1625" s="2"/>
      <c r="AU1625" s="2"/>
      <c r="AV1625" s="10"/>
      <c r="AW1625" s="10"/>
      <c r="AX1625" s="10"/>
      <c r="AY1625" s="10"/>
    </row>
    <row r="1626" spans="1:51" ht="13.5" x14ac:dyDescent="0.35">
      <c r="A1626" s="2"/>
      <c r="Q1626" s="5"/>
      <c r="W1626" s="6"/>
      <c r="X1626" s="7"/>
      <c r="Y1626" s="6"/>
      <c r="AV1626" s="10"/>
      <c r="AW1626" s="10"/>
      <c r="AX1626" s="10"/>
      <c r="AY1626" s="10"/>
    </row>
    <row r="1627" spans="1:51" ht="13.5" x14ac:dyDescent="0.35">
      <c r="A1627" s="2"/>
      <c r="B1627" s="2"/>
      <c r="C1627" s="2"/>
      <c r="D1627" s="2"/>
      <c r="E1627" s="2"/>
      <c r="F1627" s="2"/>
      <c r="G1627" s="2"/>
      <c r="H1627" s="2"/>
      <c r="I1627" s="2"/>
      <c r="J1627" s="2"/>
      <c r="K1627" s="2"/>
      <c r="L1627" s="2"/>
      <c r="M1627" s="2"/>
      <c r="N1627" s="2"/>
      <c r="O1627" s="2"/>
      <c r="P1627" s="2"/>
      <c r="Q1627" s="1"/>
      <c r="R1627" s="2"/>
      <c r="S1627" s="2"/>
      <c r="T1627" s="2"/>
      <c r="U1627" s="2"/>
      <c r="V1627" s="2"/>
      <c r="W1627" s="6"/>
      <c r="X1627" s="7"/>
      <c r="Y1627" s="6"/>
      <c r="Z1627" s="2"/>
      <c r="AA1627" s="2"/>
      <c r="AB1627" s="2"/>
      <c r="AC1627" s="2"/>
      <c r="AD1627" s="2"/>
      <c r="AE1627" s="2"/>
      <c r="AF1627" s="2"/>
      <c r="AG1627" s="8"/>
      <c r="AH1627" s="8"/>
      <c r="AI1627" s="2"/>
      <c r="AJ1627" s="2"/>
      <c r="AK1627" s="2"/>
      <c r="AL1627" s="2"/>
      <c r="AM1627" s="2"/>
      <c r="AN1627" s="2"/>
      <c r="AO1627" s="2"/>
      <c r="AP1627" s="2"/>
      <c r="AQ1627" s="2"/>
      <c r="AR1627" s="2"/>
      <c r="AS1627" s="2"/>
      <c r="AT1627" s="2"/>
      <c r="AU1627" s="2"/>
      <c r="AV1627" s="10"/>
      <c r="AW1627" s="10"/>
      <c r="AX1627" s="10"/>
      <c r="AY1627" s="10"/>
    </row>
    <row r="1628" spans="1:51" ht="13.5" x14ac:dyDescent="0.35">
      <c r="A1628" s="2"/>
      <c r="B1628" s="2"/>
      <c r="C1628" s="2"/>
      <c r="D1628" s="2"/>
      <c r="E1628" s="2"/>
      <c r="F1628" s="2"/>
      <c r="G1628" s="2"/>
      <c r="H1628" s="2"/>
      <c r="I1628" s="2"/>
      <c r="J1628" s="2"/>
      <c r="K1628" s="2"/>
      <c r="L1628" s="2"/>
      <c r="M1628" s="2"/>
      <c r="N1628" s="2"/>
      <c r="O1628" s="2"/>
      <c r="P1628" s="2"/>
      <c r="Q1628" s="1"/>
      <c r="R1628" s="2"/>
      <c r="S1628" s="2"/>
      <c r="T1628" s="2"/>
      <c r="U1628" s="2"/>
      <c r="V1628" s="2"/>
      <c r="W1628" s="6"/>
      <c r="X1628" s="7"/>
      <c r="Y1628" s="6"/>
      <c r="Z1628" s="2"/>
      <c r="AA1628" s="2"/>
      <c r="AB1628" s="2"/>
      <c r="AC1628" s="2"/>
      <c r="AD1628" s="2"/>
      <c r="AE1628" s="2"/>
      <c r="AF1628" s="2"/>
      <c r="AG1628" s="8"/>
      <c r="AH1628" s="8"/>
      <c r="AI1628" s="2"/>
      <c r="AJ1628" s="2"/>
      <c r="AK1628" s="2"/>
      <c r="AL1628" s="2"/>
      <c r="AM1628" s="2"/>
      <c r="AN1628" s="2"/>
      <c r="AO1628" s="2"/>
      <c r="AP1628" s="2"/>
      <c r="AQ1628" s="2"/>
      <c r="AR1628" s="2"/>
      <c r="AS1628" s="2"/>
      <c r="AT1628" s="2"/>
      <c r="AU1628" s="2"/>
      <c r="AV1628" s="10"/>
      <c r="AW1628" s="10"/>
      <c r="AX1628" s="10"/>
      <c r="AY1628" s="10"/>
    </row>
    <row r="1629" spans="1:51" ht="13.5" x14ac:dyDescent="0.35">
      <c r="A1629" s="2"/>
      <c r="Q1629" s="5"/>
      <c r="W1629" s="6"/>
      <c r="X1629" s="7"/>
      <c r="Y1629" s="6"/>
      <c r="AV1629" s="10"/>
      <c r="AW1629" s="10"/>
      <c r="AX1629" s="10"/>
      <c r="AY1629" s="10"/>
    </row>
    <row r="1630" spans="1:51" ht="13.5" x14ac:dyDescent="0.35">
      <c r="A1630" s="2"/>
      <c r="B1630" s="2"/>
      <c r="C1630" s="2"/>
      <c r="D1630" s="2"/>
      <c r="E1630" s="2"/>
      <c r="F1630" s="2"/>
      <c r="G1630" s="2"/>
      <c r="H1630" s="2"/>
      <c r="I1630" s="2"/>
      <c r="J1630" s="2"/>
      <c r="K1630" s="2"/>
      <c r="L1630" s="2"/>
      <c r="M1630" s="2"/>
      <c r="N1630" s="2"/>
      <c r="O1630" s="2"/>
      <c r="P1630" s="2"/>
      <c r="Q1630" s="1"/>
      <c r="R1630" s="2"/>
      <c r="S1630" s="2"/>
      <c r="T1630" s="2"/>
      <c r="U1630" s="2"/>
      <c r="V1630" s="2"/>
      <c r="W1630" s="6"/>
      <c r="X1630" s="7"/>
      <c r="Y1630" s="6"/>
      <c r="Z1630" s="2"/>
      <c r="AA1630" s="2"/>
      <c r="AB1630" s="2"/>
      <c r="AC1630" s="2"/>
      <c r="AD1630" s="2"/>
      <c r="AE1630" s="2"/>
      <c r="AF1630" s="2"/>
      <c r="AG1630" s="8"/>
      <c r="AH1630" s="8"/>
      <c r="AI1630" s="2"/>
      <c r="AJ1630" s="2"/>
      <c r="AK1630" s="2"/>
      <c r="AL1630" s="2"/>
      <c r="AM1630" s="2"/>
      <c r="AN1630" s="2"/>
      <c r="AO1630" s="2"/>
      <c r="AP1630" s="2"/>
      <c r="AQ1630" s="2"/>
      <c r="AR1630" s="2"/>
      <c r="AS1630" s="2"/>
      <c r="AT1630" s="2"/>
      <c r="AU1630" s="2"/>
      <c r="AV1630" s="10"/>
      <c r="AW1630" s="10"/>
      <c r="AX1630" s="10"/>
      <c r="AY1630" s="10"/>
    </row>
    <row r="1631" spans="1:51" ht="13.5" x14ac:dyDescent="0.35">
      <c r="A1631" s="2"/>
      <c r="B1631" s="2"/>
      <c r="C1631" s="2"/>
      <c r="D1631" s="2"/>
      <c r="E1631" s="2"/>
      <c r="F1631" s="2"/>
      <c r="G1631" s="2"/>
      <c r="H1631" s="2"/>
      <c r="I1631" s="2"/>
      <c r="J1631" s="2"/>
      <c r="K1631" s="2"/>
      <c r="L1631" s="2"/>
      <c r="M1631" s="2"/>
      <c r="N1631" s="2"/>
      <c r="O1631" s="2"/>
      <c r="P1631" s="2"/>
      <c r="Q1631" s="1"/>
      <c r="R1631" s="2"/>
      <c r="S1631" s="2"/>
      <c r="T1631" s="2"/>
      <c r="U1631" s="2"/>
      <c r="V1631" s="2"/>
      <c r="W1631" s="6"/>
      <c r="X1631" s="7"/>
      <c r="Y1631" s="6"/>
      <c r="Z1631" s="2"/>
      <c r="AA1631" s="2"/>
      <c r="AB1631" s="2"/>
      <c r="AC1631" s="2"/>
      <c r="AD1631" s="2"/>
      <c r="AE1631" s="2"/>
      <c r="AF1631" s="2"/>
      <c r="AG1631" s="8"/>
      <c r="AH1631" s="8"/>
      <c r="AI1631" s="2"/>
      <c r="AJ1631" s="2"/>
      <c r="AK1631" s="2"/>
      <c r="AL1631" s="2"/>
      <c r="AM1631" s="2"/>
      <c r="AN1631" s="2"/>
      <c r="AO1631" s="2"/>
      <c r="AP1631" s="2"/>
      <c r="AQ1631" s="2"/>
      <c r="AR1631" s="2"/>
      <c r="AS1631" s="2"/>
      <c r="AT1631" s="2"/>
      <c r="AU1631" s="2"/>
      <c r="AV1631" s="10"/>
      <c r="AW1631" s="10"/>
      <c r="AX1631" s="10"/>
      <c r="AY1631" s="10"/>
    </row>
    <row r="1632" spans="1:51" ht="13.5" x14ac:dyDescent="0.35">
      <c r="A1632" s="2"/>
      <c r="Q1632" s="5"/>
      <c r="W1632" s="6"/>
      <c r="X1632" s="7"/>
      <c r="Y1632" s="6"/>
      <c r="AV1632" s="10"/>
      <c r="AW1632" s="10"/>
      <c r="AX1632" s="10"/>
      <c r="AY1632" s="10"/>
    </row>
    <row r="1633" spans="1:51" ht="13.5" x14ac:dyDescent="0.35">
      <c r="A1633" s="2"/>
      <c r="Q1633" s="5"/>
      <c r="W1633" s="6"/>
      <c r="X1633" s="7"/>
      <c r="Y1633" s="6"/>
      <c r="AV1633" s="10"/>
      <c r="AW1633" s="10"/>
      <c r="AX1633" s="10"/>
      <c r="AY1633" s="10"/>
    </row>
    <row r="1634" spans="1:51" ht="13.5" x14ac:dyDescent="0.35">
      <c r="A1634" s="2"/>
      <c r="Q1634" s="5"/>
      <c r="W1634" s="6"/>
      <c r="X1634" s="7"/>
      <c r="Y1634" s="6"/>
      <c r="AV1634" s="10"/>
      <c r="AW1634" s="10"/>
      <c r="AX1634" s="10"/>
      <c r="AY1634" s="10"/>
    </row>
    <row r="1635" spans="1:51" ht="13.5" x14ac:dyDescent="0.35">
      <c r="A1635" s="2"/>
      <c r="B1635" s="2"/>
      <c r="C1635" s="2"/>
      <c r="D1635" s="2"/>
      <c r="E1635" s="2"/>
      <c r="F1635" s="2"/>
      <c r="G1635" s="2"/>
      <c r="H1635" s="2"/>
      <c r="I1635" s="2"/>
      <c r="J1635" s="2"/>
      <c r="K1635" s="2"/>
      <c r="L1635" s="2"/>
      <c r="M1635" s="2"/>
      <c r="N1635" s="2"/>
      <c r="O1635" s="2"/>
      <c r="P1635" s="2"/>
      <c r="Q1635" s="1"/>
      <c r="R1635" s="2"/>
      <c r="S1635" s="2"/>
      <c r="T1635" s="2"/>
      <c r="U1635" s="2"/>
      <c r="V1635" s="2"/>
      <c r="W1635" s="6"/>
      <c r="X1635" s="7"/>
      <c r="Y1635" s="6"/>
      <c r="Z1635" s="2"/>
      <c r="AA1635" s="2"/>
      <c r="AB1635" s="2"/>
      <c r="AC1635" s="2"/>
      <c r="AD1635" s="2"/>
      <c r="AE1635" s="2"/>
      <c r="AF1635" s="2"/>
      <c r="AG1635" s="8"/>
      <c r="AH1635" s="8"/>
      <c r="AI1635" s="2"/>
      <c r="AJ1635" s="2"/>
      <c r="AK1635" s="2"/>
      <c r="AL1635" s="2"/>
      <c r="AM1635" s="2"/>
      <c r="AN1635" s="2"/>
      <c r="AO1635" s="2"/>
      <c r="AP1635" s="2"/>
      <c r="AQ1635" s="2"/>
      <c r="AR1635" s="2"/>
      <c r="AS1635" s="2"/>
      <c r="AT1635" s="2"/>
      <c r="AU1635" s="2"/>
      <c r="AV1635" s="10"/>
      <c r="AW1635" s="10"/>
      <c r="AX1635" s="10"/>
      <c r="AY1635" s="10"/>
    </row>
    <row r="1636" spans="1:51" ht="13.5" x14ac:dyDescent="0.35">
      <c r="A1636" s="2"/>
      <c r="Q1636" s="5"/>
      <c r="W1636" s="6"/>
      <c r="X1636" s="7"/>
      <c r="Y1636" s="6"/>
      <c r="AV1636" s="10"/>
      <c r="AW1636" s="10"/>
      <c r="AX1636" s="10"/>
      <c r="AY1636" s="10"/>
    </row>
    <row r="1637" spans="1:51" ht="13.5" x14ac:dyDescent="0.35">
      <c r="A1637" s="2"/>
      <c r="B1637" s="2"/>
      <c r="C1637" s="2"/>
      <c r="D1637" s="2"/>
      <c r="E1637" s="2"/>
      <c r="F1637" s="2"/>
      <c r="G1637" s="2"/>
      <c r="H1637" s="2"/>
      <c r="I1637" s="2"/>
      <c r="J1637" s="2"/>
      <c r="K1637" s="2"/>
      <c r="L1637" s="2"/>
      <c r="M1637" s="2"/>
      <c r="N1637" s="2"/>
      <c r="O1637" s="2"/>
      <c r="P1637" s="2"/>
      <c r="Q1637" s="1"/>
      <c r="R1637" s="2"/>
      <c r="S1637" s="2"/>
      <c r="T1637" s="2"/>
      <c r="U1637" s="2"/>
      <c r="V1637" s="2"/>
      <c r="W1637" s="6"/>
      <c r="X1637" s="7"/>
      <c r="Y1637" s="6"/>
      <c r="Z1637" s="2"/>
      <c r="AA1637" s="2"/>
      <c r="AB1637" s="2"/>
      <c r="AC1637" s="2"/>
      <c r="AD1637" s="2"/>
      <c r="AE1637" s="2"/>
      <c r="AF1637" s="2"/>
      <c r="AG1637" s="8"/>
      <c r="AH1637" s="8"/>
      <c r="AI1637" s="2"/>
      <c r="AJ1637" s="2"/>
      <c r="AK1637" s="2"/>
      <c r="AL1637" s="2"/>
      <c r="AM1637" s="2"/>
      <c r="AN1637" s="2"/>
      <c r="AO1637" s="2"/>
      <c r="AP1637" s="2"/>
      <c r="AQ1637" s="2"/>
      <c r="AR1637" s="2"/>
      <c r="AS1637" s="2"/>
      <c r="AT1637" s="2"/>
      <c r="AU1637" s="2"/>
      <c r="AV1637" s="10"/>
      <c r="AW1637" s="10"/>
      <c r="AX1637" s="10"/>
      <c r="AY1637" s="10"/>
    </row>
    <row r="1638" spans="1:51" ht="13.5" x14ac:dyDescent="0.35">
      <c r="A1638" s="2"/>
      <c r="Q1638" s="5"/>
      <c r="W1638" s="6"/>
      <c r="X1638" s="7"/>
      <c r="Y1638" s="6"/>
      <c r="AV1638" s="10"/>
      <c r="AW1638" s="10"/>
      <c r="AX1638" s="10"/>
      <c r="AY1638" s="10"/>
    </row>
    <row r="1639" spans="1:51" ht="13.5" x14ac:dyDescent="0.35">
      <c r="A1639" s="2"/>
      <c r="Q1639" s="5"/>
      <c r="W1639" s="6"/>
      <c r="X1639" s="7"/>
      <c r="Y1639" s="6"/>
      <c r="AV1639" s="10"/>
      <c r="AW1639" s="10"/>
      <c r="AX1639" s="10"/>
      <c r="AY1639" s="10"/>
    </row>
    <row r="1640" spans="1:51" ht="13.5" x14ac:dyDescent="0.35">
      <c r="A1640" s="2"/>
      <c r="Q1640" s="5"/>
      <c r="W1640" s="6"/>
      <c r="X1640" s="7"/>
      <c r="Y1640" s="6"/>
      <c r="AV1640" s="10"/>
      <c r="AW1640" s="10"/>
      <c r="AX1640" s="10"/>
      <c r="AY1640" s="10"/>
    </row>
    <row r="1641" spans="1:51" ht="13.5" x14ac:dyDescent="0.35">
      <c r="A1641" s="2"/>
      <c r="Q1641" s="5"/>
      <c r="W1641" s="6"/>
      <c r="X1641" s="7"/>
      <c r="Y1641" s="6"/>
      <c r="AV1641" s="10"/>
      <c r="AW1641" s="10"/>
      <c r="AX1641" s="10"/>
      <c r="AY1641" s="10"/>
    </row>
    <row r="1642" spans="1:51" ht="13.5" x14ac:dyDescent="0.35">
      <c r="A1642" s="2"/>
      <c r="Q1642" s="5"/>
      <c r="W1642" s="6"/>
      <c r="X1642" s="7"/>
      <c r="Y1642" s="6"/>
      <c r="AV1642" s="10"/>
      <c r="AW1642" s="10"/>
      <c r="AX1642" s="10"/>
      <c r="AY1642" s="10"/>
    </row>
    <row r="1643" spans="1:51" ht="13.5" x14ac:dyDescent="0.35">
      <c r="A1643" s="2"/>
      <c r="Q1643" s="5"/>
      <c r="W1643" s="6"/>
      <c r="X1643" s="7"/>
      <c r="Y1643" s="6"/>
      <c r="AV1643" s="10"/>
      <c r="AW1643" s="10"/>
      <c r="AX1643" s="10"/>
      <c r="AY1643" s="10"/>
    </row>
    <row r="1644" spans="1:51" ht="13.5" x14ac:dyDescent="0.35">
      <c r="A1644" s="2"/>
      <c r="B1644" s="2"/>
      <c r="C1644" s="2"/>
      <c r="D1644" s="2"/>
      <c r="E1644" s="2"/>
      <c r="F1644" s="2"/>
      <c r="G1644" s="2"/>
      <c r="H1644" s="2"/>
      <c r="I1644" s="2"/>
      <c r="J1644" s="2"/>
      <c r="K1644" s="2"/>
      <c r="L1644" s="2"/>
      <c r="M1644" s="2"/>
      <c r="N1644" s="2"/>
      <c r="O1644" s="2"/>
      <c r="P1644" s="2"/>
      <c r="Q1644" s="1"/>
      <c r="R1644" s="2"/>
      <c r="S1644" s="2"/>
      <c r="T1644" s="2"/>
      <c r="U1644" s="2"/>
      <c r="V1644" s="2"/>
      <c r="W1644" s="6"/>
      <c r="X1644" s="7"/>
      <c r="Y1644" s="6"/>
      <c r="Z1644" s="2"/>
      <c r="AA1644" s="2"/>
      <c r="AB1644" s="2"/>
      <c r="AC1644" s="2"/>
      <c r="AD1644" s="2"/>
      <c r="AE1644" s="2"/>
      <c r="AF1644" s="2"/>
      <c r="AG1644" s="8"/>
      <c r="AH1644" s="8"/>
      <c r="AI1644" s="2"/>
      <c r="AJ1644" s="2"/>
      <c r="AK1644" s="2"/>
      <c r="AL1644" s="2"/>
      <c r="AM1644" s="2"/>
      <c r="AN1644" s="2"/>
      <c r="AO1644" s="2"/>
      <c r="AP1644" s="2"/>
      <c r="AQ1644" s="2"/>
      <c r="AR1644" s="2"/>
      <c r="AS1644" s="2"/>
      <c r="AT1644" s="2"/>
      <c r="AU1644" s="2"/>
      <c r="AV1644" s="10"/>
      <c r="AW1644" s="10"/>
      <c r="AX1644" s="10"/>
      <c r="AY1644" s="10"/>
    </row>
    <row r="1645" spans="1:51" ht="13.5" x14ac:dyDescent="0.35">
      <c r="A1645" s="2"/>
      <c r="B1645" s="2"/>
      <c r="C1645" s="2"/>
      <c r="D1645" s="2"/>
      <c r="E1645" s="2"/>
      <c r="F1645" s="2"/>
      <c r="G1645" s="2"/>
      <c r="H1645" s="2"/>
      <c r="I1645" s="2"/>
      <c r="J1645" s="2"/>
      <c r="K1645" s="2"/>
      <c r="L1645" s="2"/>
      <c r="M1645" s="2"/>
      <c r="N1645" s="2"/>
      <c r="O1645" s="2"/>
      <c r="P1645" s="2"/>
      <c r="Q1645" s="1"/>
      <c r="R1645" s="2"/>
      <c r="S1645" s="2"/>
      <c r="T1645" s="2"/>
      <c r="U1645" s="2"/>
      <c r="V1645" s="2"/>
      <c r="W1645" s="6"/>
      <c r="X1645" s="7"/>
      <c r="Y1645" s="6"/>
      <c r="Z1645" s="2"/>
      <c r="AA1645" s="2"/>
      <c r="AB1645" s="2"/>
      <c r="AC1645" s="2"/>
      <c r="AD1645" s="2"/>
      <c r="AE1645" s="2"/>
      <c r="AF1645" s="2"/>
      <c r="AG1645" s="8"/>
      <c r="AH1645" s="8"/>
      <c r="AI1645" s="2"/>
      <c r="AJ1645" s="2"/>
      <c r="AK1645" s="2"/>
      <c r="AL1645" s="2"/>
      <c r="AM1645" s="2"/>
      <c r="AN1645" s="2"/>
      <c r="AO1645" s="2"/>
      <c r="AP1645" s="2"/>
      <c r="AQ1645" s="2"/>
      <c r="AR1645" s="2"/>
      <c r="AS1645" s="2"/>
      <c r="AT1645" s="2"/>
      <c r="AU1645" s="2"/>
      <c r="AV1645" s="10"/>
      <c r="AW1645" s="10"/>
      <c r="AX1645" s="10"/>
      <c r="AY1645" s="10"/>
    </row>
    <row r="1646" spans="1:51" ht="13.5" x14ac:dyDescent="0.35">
      <c r="A1646" s="2"/>
      <c r="Q1646" s="5"/>
      <c r="W1646" s="6"/>
      <c r="X1646" s="7"/>
      <c r="Y1646" s="6"/>
      <c r="AV1646" s="10"/>
      <c r="AW1646" s="10"/>
      <c r="AX1646" s="10"/>
      <c r="AY1646" s="10"/>
    </row>
    <row r="1647" spans="1:51" ht="13.5" x14ac:dyDescent="0.35">
      <c r="A1647" s="2"/>
      <c r="Q1647" s="5"/>
      <c r="W1647" s="6"/>
      <c r="X1647" s="7"/>
      <c r="Y1647" s="6"/>
      <c r="AV1647" s="10"/>
      <c r="AW1647" s="10"/>
      <c r="AX1647" s="10"/>
      <c r="AY1647" s="10"/>
    </row>
    <row r="1648" spans="1:51" ht="13.5" x14ac:dyDescent="0.35">
      <c r="A1648" s="2"/>
      <c r="B1648" s="2"/>
      <c r="C1648" s="2"/>
      <c r="D1648" s="2"/>
      <c r="E1648" s="2"/>
      <c r="F1648" s="2"/>
      <c r="G1648" s="2"/>
      <c r="H1648" s="2"/>
      <c r="I1648" s="2"/>
      <c r="J1648" s="2"/>
      <c r="K1648" s="2"/>
      <c r="L1648" s="2"/>
      <c r="M1648" s="2"/>
      <c r="N1648" s="2"/>
      <c r="O1648" s="2"/>
      <c r="P1648" s="2"/>
      <c r="Q1648" s="1"/>
      <c r="R1648" s="2"/>
      <c r="S1648" s="2"/>
      <c r="T1648" s="2"/>
      <c r="U1648" s="2"/>
      <c r="V1648" s="2"/>
      <c r="W1648" s="6"/>
      <c r="X1648" s="7"/>
      <c r="Y1648" s="6"/>
      <c r="Z1648" s="2"/>
      <c r="AA1648" s="2"/>
      <c r="AB1648" s="2"/>
      <c r="AC1648" s="2"/>
      <c r="AD1648" s="2"/>
      <c r="AE1648" s="2"/>
      <c r="AF1648" s="2"/>
      <c r="AG1648" s="8"/>
      <c r="AH1648" s="8"/>
      <c r="AI1648" s="2"/>
      <c r="AJ1648" s="2"/>
      <c r="AK1648" s="2"/>
      <c r="AL1648" s="2"/>
      <c r="AM1648" s="2"/>
      <c r="AN1648" s="2"/>
      <c r="AO1648" s="2"/>
      <c r="AP1648" s="2"/>
      <c r="AQ1648" s="2"/>
      <c r="AR1648" s="2"/>
      <c r="AS1648" s="2"/>
      <c r="AT1648" s="2"/>
      <c r="AU1648" s="2"/>
      <c r="AV1648" s="10"/>
      <c r="AW1648" s="10"/>
      <c r="AX1648" s="10"/>
      <c r="AY1648" s="10"/>
    </row>
    <row r="1649" spans="1:51" ht="13.5" x14ac:dyDescent="0.35">
      <c r="A1649" s="2"/>
      <c r="Q1649" s="5"/>
      <c r="W1649" s="6"/>
      <c r="X1649" s="7"/>
      <c r="Y1649" s="6"/>
      <c r="AV1649" s="10"/>
      <c r="AW1649" s="10"/>
      <c r="AX1649" s="10"/>
      <c r="AY1649" s="10"/>
    </row>
    <row r="1650" spans="1:51" ht="13.5" x14ac:dyDescent="0.35">
      <c r="A1650" s="2"/>
      <c r="Q1650" s="5"/>
      <c r="W1650" s="6"/>
      <c r="X1650" s="7"/>
      <c r="Y1650" s="6"/>
      <c r="AV1650" s="10"/>
      <c r="AW1650" s="10"/>
      <c r="AX1650" s="10"/>
      <c r="AY1650" s="10"/>
    </row>
    <row r="1651" spans="1:51" ht="13.5" x14ac:dyDescent="0.35">
      <c r="A1651" s="2"/>
      <c r="Q1651" s="5"/>
      <c r="W1651" s="6"/>
      <c r="X1651" s="7"/>
      <c r="Y1651" s="6"/>
      <c r="AV1651" s="10"/>
      <c r="AW1651" s="10"/>
      <c r="AX1651" s="10"/>
      <c r="AY1651" s="10"/>
    </row>
    <row r="1652" spans="1:51" ht="13.5" x14ac:dyDescent="0.35">
      <c r="A1652" s="2"/>
      <c r="B1652" s="2"/>
      <c r="C1652" s="2"/>
      <c r="D1652" s="2"/>
      <c r="F1652" s="2"/>
      <c r="G1652" s="2"/>
      <c r="H1652" s="2"/>
      <c r="I1652" s="2"/>
      <c r="J1652" s="2"/>
      <c r="K1652" s="2"/>
      <c r="M1652" s="2"/>
      <c r="N1652" s="2"/>
      <c r="O1652" s="2"/>
      <c r="P1652" s="2"/>
      <c r="Q1652" s="1"/>
      <c r="R1652" s="2"/>
      <c r="S1652" s="2"/>
      <c r="T1652" s="2"/>
      <c r="U1652" s="2"/>
      <c r="V1652" s="2"/>
      <c r="W1652" s="6"/>
      <c r="X1652" s="7"/>
      <c r="Y1652" s="6"/>
      <c r="Z1652" s="2"/>
      <c r="AA1652" s="2"/>
      <c r="AB1652" s="2"/>
      <c r="AC1652" s="2"/>
      <c r="AD1652" s="2"/>
      <c r="AE1652" s="2"/>
      <c r="AF1652" s="2"/>
      <c r="AG1652" s="8"/>
      <c r="AH1652" s="8"/>
      <c r="AI1652" s="2"/>
      <c r="AJ1652" s="2"/>
      <c r="AK1652" s="2"/>
      <c r="AL1652" s="2"/>
      <c r="AM1652" s="2"/>
      <c r="AN1652" s="2"/>
      <c r="AO1652" s="2"/>
      <c r="AP1652" s="2"/>
      <c r="AQ1652" s="2"/>
      <c r="AR1652" s="2"/>
      <c r="AS1652" s="2"/>
      <c r="AT1652" s="2"/>
      <c r="AU1652" s="2"/>
      <c r="AV1652" s="10"/>
      <c r="AW1652" s="10"/>
      <c r="AX1652" s="10"/>
      <c r="AY1652" s="10"/>
    </row>
    <row r="1653" spans="1:51" ht="13.5" x14ac:dyDescent="0.35">
      <c r="A1653" s="2"/>
      <c r="B1653" s="2"/>
      <c r="C1653" s="2"/>
      <c r="D1653" s="2"/>
      <c r="E1653" s="2"/>
      <c r="F1653" s="2"/>
      <c r="G1653" s="2"/>
      <c r="H1653" s="2"/>
      <c r="I1653" s="2"/>
      <c r="J1653" s="2"/>
      <c r="K1653" s="2"/>
      <c r="L1653" s="2"/>
      <c r="M1653" s="2"/>
      <c r="N1653" s="2"/>
      <c r="O1653" s="2"/>
      <c r="P1653" s="2"/>
      <c r="Q1653" s="1"/>
      <c r="R1653" s="2"/>
      <c r="S1653" s="2"/>
      <c r="T1653" s="2"/>
      <c r="U1653" s="2"/>
      <c r="V1653" s="2"/>
      <c r="W1653" s="6"/>
      <c r="X1653" s="7"/>
      <c r="Y1653" s="6"/>
      <c r="Z1653" s="2"/>
      <c r="AA1653" s="2"/>
      <c r="AB1653" s="2"/>
      <c r="AC1653" s="2"/>
      <c r="AD1653" s="2"/>
      <c r="AE1653" s="2"/>
      <c r="AF1653" s="2"/>
      <c r="AG1653" s="8"/>
      <c r="AH1653" s="8"/>
      <c r="AI1653" s="2"/>
      <c r="AJ1653" s="2"/>
      <c r="AK1653" s="2"/>
      <c r="AL1653" s="2"/>
      <c r="AM1653" s="2"/>
      <c r="AN1653" s="2"/>
      <c r="AO1653" s="2"/>
      <c r="AP1653" s="2"/>
      <c r="AQ1653" s="2"/>
      <c r="AR1653" s="2"/>
      <c r="AS1653" s="2"/>
      <c r="AT1653" s="2"/>
      <c r="AU1653" s="2"/>
      <c r="AV1653" s="10"/>
      <c r="AW1653" s="10"/>
      <c r="AX1653" s="10"/>
      <c r="AY1653" s="10"/>
    </row>
    <row r="1654" spans="1:51" ht="13.5" x14ac:dyDescent="0.35">
      <c r="A1654" s="2"/>
      <c r="B1654" s="2"/>
      <c r="C1654" s="2"/>
      <c r="D1654" s="2"/>
      <c r="E1654" s="2"/>
      <c r="F1654" s="2"/>
      <c r="G1654" s="2"/>
      <c r="H1654" s="2"/>
      <c r="I1654" s="2"/>
      <c r="J1654" s="2"/>
      <c r="K1654" s="2"/>
      <c r="L1654" s="2"/>
      <c r="M1654" s="2"/>
      <c r="N1654" s="2"/>
      <c r="O1654" s="2"/>
      <c r="P1654" s="2"/>
      <c r="Q1654" s="1"/>
      <c r="R1654" s="2"/>
      <c r="S1654" s="2"/>
      <c r="T1654" s="2"/>
      <c r="U1654" s="2"/>
      <c r="V1654" s="2"/>
      <c r="W1654" s="6"/>
      <c r="X1654" s="7"/>
      <c r="Y1654" s="6"/>
      <c r="Z1654" s="2"/>
      <c r="AA1654" s="2"/>
      <c r="AB1654" s="2"/>
      <c r="AC1654" s="2"/>
      <c r="AD1654" s="2"/>
      <c r="AE1654" s="2"/>
      <c r="AF1654" s="2"/>
      <c r="AG1654" s="8"/>
      <c r="AH1654" s="8"/>
      <c r="AI1654" s="2"/>
      <c r="AJ1654" s="2"/>
      <c r="AK1654" s="2"/>
      <c r="AL1654" s="2"/>
      <c r="AM1654" s="2"/>
      <c r="AN1654" s="2"/>
      <c r="AO1654" s="2"/>
      <c r="AP1654" s="2"/>
      <c r="AQ1654" s="2"/>
      <c r="AR1654" s="2"/>
      <c r="AS1654" s="2"/>
      <c r="AT1654" s="2"/>
      <c r="AU1654" s="2"/>
      <c r="AV1654" s="10"/>
      <c r="AW1654" s="10"/>
      <c r="AX1654" s="10"/>
      <c r="AY1654" s="10"/>
    </row>
    <row r="1655" spans="1:51" ht="13.5" x14ac:dyDescent="0.35">
      <c r="A1655" s="2"/>
      <c r="Q1655" s="5"/>
      <c r="W1655" s="6"/>
      <c r="X1655" s="7"/>
      <c r="Y1655" s="6"/>
      <c r="AV1655" s="10"/>
      <c r="AW1655" s="10"/>
      <c r="AX1655" s="10"/>
      <c r="AY1655" s="10"/>
    </row>
    <row r="1656" spans="1:51" ht="13.5" x14ac:dyDescent="0.35">
      <c r="A1656" s="2"/>
      <c r="B1656" s="2"/>
      <c r="C1656" s="2"/>
      <c r="D1656" s="2"/>
      <c r="E1656" s="2"/>
      <c r="F1656" s="2"/>
      <c r="G1656" s="2"/>
      <c r="H1656" s="2"/>
      <c r="I1656" s="2"/>
      <c r="J1656" s="2"/>
      <c r="K1656" s="2"/>
      <c r="L1656" s="2"/>
      <c r="M1656" s="2"/>
      <c r="N1656" s="2"/>
      <c r="O1656" s="2"/>
      <c r="P1656" s="2"/>
      <c r="Q1656" s="1"/>
      <c r="R1656" s="2"/>
      <c r="S1656" s="2"/>
      <c r="T1656" s="2"/>
      <c r="U1656" s="2"/>
      <c r="V1656" s="2"/>
      <c r="W1656" s="6"/>
      <c r="X1656" s="7"/>
      <c r="Y1656" s="6"/>
      <c r="Z1656" s="2"/>
      <c r="AA1656" s="2"/>
      <c r="AB1656" s="2"/>
      <c r="AC1656" s="2"/>
      <c r="AD1656" s="2"/>
      <c r="AE1656" s="2"/>
      <c r="AF1656" s="2"/>
      <c r="AG1656" s="8"/>
      <c r="AH1656" s="8"/>
      <c r="AI1656" s="2"/>
      <c r="AJ1656" s="2"/>
      <c r="AK1656" s="2"/>
      <c r="AL1656" s="2"/>
      <c r="AM1656" s="2"/>
      <c r="AN1656" s="2"/>
      <c r="AO1656" s="2"/>
      <c r="AP1656" s="2"/>
      <c r="AQ1656" s="2"/>
      <c r="AR1656" s="2"/>
      <c r="AS1656" s="2"/>
      <c r="AT1656" s="2"/>
      <c r="AU1656" s="2"/>
      <c r="AV1656" s="10"/>
      <c r="AW1656" s="10"/>
      <c r="AX1656" s="10"/>
      <c r="AY1656" s="10"/>
    </row>
    <row r="1657" spans="1:51" ht="13.5" x14ac:dyDescent="0.35">
      <c r="A1657" s="2"/>
      <c r="Q1657" s="5"/>
      <c r="W1657" s="6"/>
      <c r="X1657" s="7"/>
      <c r="Y1657" s="6"/>
      <c r="AV1657" s="10"/>
      <c r="AW1657" s="10"/>
      <c r="AX1657" s="10"/>
      <c r="AY1657" s="10"/>
    </row>
    <row r="1658" spans="1:51" ht="13.5" x14ac:dyDescent="0.35">
      <c r="A1658" s="2"/>
      <c r="B1658" s="2"/>
      <c r="C1658" s="2"/>
      <c r="D1658" s="2"/>
      <c r="E1658" s="2"/>
      <c r="F1658" s="2"/>
      <c r="G1658" s="2"/>
      <c r="H1658" s="2"/>
      <c r="I1658" s="2"/>
      <c r="J1658" s="2"/>
      <c r="K1658" s="2"/>
      <c r="L1658" s="2"/>
      <c r="M1658" s="2"/>
      <c r="N1658" s="2"/>
      <c r="O1658" s="2"/>
      <c r="P1658" s="2"/>
      <c r="Q1658" s="1"/>
      <c r="R1658" s="2"/>
      <c r="S1658" s="2"/>
      <c r="T1658" s="2"/>
      <c r="U1658" s="2"/>
      <c r="V1658" s="2"/>
      <c r="W1658" s="6"/>
      <c r="X1658" s="7"/>
      <c r="Y1658" s="6"/>
      <c r="Z1658" s="2"/>
      <c r="AA1658" s="2"/>
      <c r="AB1658" s="2"/>
      <c r="AC1658" s="2"/>
      <c r="AD1658" s="2"/>
      <c r="AE1658" s="2"/>
      <c r="AF1658" s="2"/>
      <c r="AG1658" s="8"/>
      <c r="AH1658" s="8"/>
      <c r="AI1658" s="2"/>
      <c r="AJ1658" s="2"/>
      <c r="AK1658" s="2"/>
      <c r="AL1658" s="2"/>
      <c r="AM1658" s="2"/>
      <c r="AN1658" s="2"/>
      <c r="AO1658" s="2"/>
      <c r="AP1658" s="2"/>
      <c r="AQ1658" s="2"/>
      <c r="AR1658" s="2"/>
      <c r="AS1658" s="2"/>
      <c r="AT1658" s="2"/>
      <c r="AU1658" s="2"/>
      <c r="AV1658" s="10"/>
      <c r="AW1658" s="10"/>
      <c r="AX1658" s="10"/>
      <c r="AY1658" s="10"/>
    </row>
    <row r="1659" spans="1:51" ht="13.5" x14ac:dyDescent="0.35">
      <c r="A1659" s="2"/>
      <c r="Q1659" s="5"/>
      <c r="W1659" s="6"/>
      <c r="X1659" s="7"/>
      <c r="Y1659" s="6"/>
      <c r="AV1659" s="10"/>
      <c r="AW1659" s="10"/>
      <c r="AX1659" s="10"/>
      <c r="AY1659" s="10"/>
    </row>
    <row r="1660" spans="1:51" ht="13.5" x14ac:dyDescent="0.35">
      <c r="A1660" s="2"/>
      <c r="B1660" s="2"/>
      <c r="C1660" s="2"/>
      <c r="D1660" s="2"/>
      <c r="E1660" s="2"/>
      <c r="F1660" s="2"/>
      <c r="G1660" s="2"/>
      <c r="H1660" s="2"/>
      <c r="I1660" s="2"/>
      <c r="J1660" s="2"/>
      <c r="K1660" s="2"/>
      <c r="L1660" s="2"/>
      <c r="M1660" s="2"/>
      <c r="N1660" s="2"/>
      <c r="O1660" s="2"/>
      <c r="P1660" s="2"/>
      <c r="Q1660" s="1"/>
      <c r="R1660" s="2"/>
      <c r="S1660" s="2"/>
      <c r="T1660" s="2"/>
      <c r="U1660" s="2"/>
      <c r="V1660" s="2"/>
      <c r="W1660" s="6"/>
      <c r="X1660" s="7"/>
      <c r="Y1660" s="6"/>
      <c r="Z1660" s="2"/>
      <c r="AA1660" s="2"/>
      <c r="AB1660" s="2"/>
      <c r="AC1660" s="2"/>
      <c r="AD1660" s="2"/>
      <c r="AE1660" s="2"/>
      <c r="AF1660" s="2"/>
      <c r="AG1660" s="8"/>
      <c r="AH1660" s="8"/>
      <c r="AI1660" s="2"/>
      <c r="AJ1660" s="2"/>
      <c r="AK1660" s="2"/>
      <c r="AL1660" s="2"/>
      <c r="AM1660" s="2"/>
      <c r="AN1660" s="2"/>
      <c r="AO1660" s="2"/>
      <c r="AP1660" s="2"/>
      <c r="AQ1660" s="2"/>
      <c r="AR1660" s="2"/>
      <c r="AS1660" s="2"/>
      <c r="AT1660" s="2"/>
      <c r="AU1660" s="2"/>
      <c r="AV1660" s="10"/>
      <c r="AW1660" s="10"/>
      <c r="AX1660" s="10"/>
      <c r="AY1660" s="10"/>
    </row>
    <row r="1661" spans="1:51" ht="13.5" x14ac:dyDescent="0.35">
      <c r="A1661" s="2"/>
      <c r="B1661" s="2"/>
      <c r="C1661" s="2"/>
      <c r="D1661" s="2"/>
      <c r="E1661" s="2"/>
      <c r="F1661" s="2"/>
      <c r="G1661" s="2"/>
      <c r="H1661" s="2"/>
      <c r="I1661" s="2"/>
      <c r="J1661" s="2"/>
      <c r="K1661" s="2"/>
      <c r="L1661" s="2"/>
      <c r="M1661" s="2"/>
      <c r="N1661" s="2"/>
      <c r="O1661" s="2"/>
      <c r="P1661" s="2"/>
      <c r="Q1661" s="1"/>
      <c r="R1661" s="2"/>
      <c r="S1661" s="2"/>
      <c r="T1661" s="2"/>
      <c r="U1661" s="2"/>
      <c r="V1661" s="2"/>
      <c r="W1661" s="6"/>
      <c r="X1661" s="7"/>
      <c r="Y1661" s="6"/>
      <c r="Z1661" s="2"/>
      <c r="AA1661" s="2"/>
      <c r="AB1661" s="2"/>
      <c r="AC1661" s="2"/>
      <c r="AD1661" s="2"/>
      <c r="AE1661" s="2"/>
      <c r="AF1661" s="2"/>
      <c r="AG1661" s="8"/>
      <c r="AH1661" s="8"/>
      <c r="AI1661" s="2"/>
      <c r="AJ1661" s="2"/>
      <c r="AK1661" s="2"/>
      <c r="AL1661" s="2"/>
      <c r="AM1661" s="2"/>
      <c r="AN1661" s="2"/>
      <c r="AO1661" s="2"/>
      <c r="AP1661" s="2"/>
      <c r="AQ1661" s="2"/>
      <c r="AR1661" s="2"/>
      <c r="AS1661" s="2"/>
      <c r="AT1661" s="2"/>
      <c r="AU1661" s="2"/>
      <c r="AV1661" s="10"/>
      <c r="AW1661" s="10"/>
      <c r="AX1661" s="10"/>
      <c r="AY1661" s="10"/>
    </row>
    <row r="1662" spans="1:51" ht="13.5" x14ac:dyDescent="0.35">
      <c r="A1662" s="2"/>
      <c r="Q1662" s="5"/>
      <c r="W1662" s="6"/>
      <c r="X1662" s="7"/>
      <c r="Y1662" s="6"/>
      <c r="AV1662" s="10"/>
      <c r="AW1662" s="10"/>
      <c r="AX1662" s="10"/>
      <c r="AY1662" s="10"/>
    </row>
    <row r="1663" spans="1:51" ht="13.5" x14ac:dyDescent="0.35">
      <c r="A1663" s="2"/>
      <c r="B1663" s="2"/>
      <c r="C1663" s="2"/>
      <c r="D1663" s="2"/>
      <c r="E1663" s="2"/>
      <c r="F1663" s="2"/>
      <c r="G1663" s="2"/>
      <c r="H1663" s="2"/>
      <c r="I1663" s="2"/>
      <c r="J1663" s="2"/>
      <c r="K1663" s="2"/>
      <c r="L1663" s="2"/>
      <c r="M1663" s="2"/>
      <c r="N1663" s="2"/>
      <c r="O1663" s="2"/>
      <c r="P1663" s="2"/>
      <c r="Q1663" s="1"/>
      <c r="R1663" s="2"/>
      <c r="S1663" s="2"/>
      <c r="T1663" s="2"/>
      <c r="U1663" s="2"/>
      <c r="V1663" s="2"/>
      <c r="W1663" s="6"/>
      <c r="X1663" s="7"/>
      <c r="Y1663" s="6"/>
      <c r="Z1663" s="2"/>
      <c r="AA1663" s="2"/>
      <c r="AB1663" s="2"/>
      <c r="AC1663" s="2"/>
      <c r="AD1663" s="2"/>
      <c r="AE1663" s="2"/>
      <c r="AF1663" s="2"/>
      <c r="AG1663" s="8"/>
      <c r="AH1663" s="8"/>
      <c r="AI1663" s="2"/>
      <c r="AJ1663" s="2"/>
      <c r="AK1663" s="2"/>
      <c r="AL1663" s="2"/>
      <c r="AM1663" s="2"/>
      <c r="AN1663" s="2"/>
      <c r="AO1663" s="2"/>
      <c r="AP1663" s="2"/>
      <c r="AQ1663" s="2"/>
      <c r="AR1663" s="2"/>
      <c r="AS1663" s="2"/>
      <c r="AT1663" s="2"/>
      <c r="AU1663" s="2"/>
      <c r="AV1663" s="10"/>
      <c r="AW1663" s="10"/>
      <c r="AX1663" s="10"/>
      <c r="AY1663" s="10"/>
    </row>
    <row r="1664" spans="1:51" ht="13.5" x14ac:dyDescent="0.35">
      <c r="A1664" s="2"/>
      <c r="B1664" s="2"/>
      <c r="C1664" s="2"/>
      <c r="D1664" s="2"/>
      <c r="E1664" s="2"/>
      <c r="F1664" s="2"/>
      <c r="G1664" s="2"/>
      <c r="H1664" s="2"/>
      <c r="I1664" s="2"/>
      <c r="J1664" s="2"/>
      <c r="K1664" s="2"/>
      <c r="L1664" s="2"/>
      <c r="M1664" s="2"/>
      <c r="N1664" s="2"/>
      <c r="O1664" s="2"/>
      <c r="P1664" s="2"/>
      <c r="Q1664" s="1"/>
      <c r="R1664" s="2"/>
      <c r="S1664" s="2"/>
      <c r="T1664" s="2"/>
      <c r="U1664" s="2"/>
      <c r="V1664" s="2"/>
      <c r="W1664" s="6"/>
      <c r="X1664" s="7"/>
      <c r="Y1664" s="6"/>
      <c r="Z1664" s="2"/>
      <c r="AA1664" s="2"/>
      <c r="AB1664" s="2"/>
      <c r="AC1664" s="2"/>
      <c r="AD1664" s="2"/>
      <c r="AE1664" s="2"/>
      <c r="AF1664" s="2"/>
      <c r="AG1664" s="8"/>
      <c r="AH1664" s="8"/>
      <c r="AI1664" s="2"/>
      <c r="AJ1664" s="2"/>
      <c r="AK1664" s="2"/>
      <c r="AL1664" s="2"/>
      <c r="AM1664" s="2"/>
      <c r="AN1664" s="2"/>
      <c r="AO1664" s="2"/>
      <c r="AP1664" s="2"/>
      <c r="AQ1664" s="2"/>
      <c r="AR1664" s="2"/>
      <c r="AS1664" s="2"/>
      <c r="AT1664" s="2"/>
      <c r="AU1664" s="2"/>
      <c r="AV1664" s="10"/>
      <c r="AW1664" s="10"/>
      <c r="AX1664" s="10"/>
      <c r="AY1664" s="10"/>
    </row>
    <row r="1665" spans="1:51" ht="13.5" x14ac:dyDescent="0.35">
      <c r="A1665" s="2"/>
      <c r="Q1665" s="5"/>
      <c r="W1665" s="6"/>
      <c r="X1665" s="7"/>
      <c r="Y1665" s="6"/>
      <c r="AV1665" s="10"/>
      <c r="AW1665" s="10"/>
      <c r="AX1665" s="10"/>
      <c r="AY1665" s="10"/>
    </row>
    <row r="1666" spans="1:51" ht="13.5" x14ac:dyDescent="0.35">
      <c r="A1666" s="2"/>
      <c r="B1666" s="2"/>
      <c r="C1666" s="2"/>
      <c r="D1666" s="2"/>
      <c r="E1666" s="2"/>
      <c r="F1666" s="2"/>
      <c r="G1666" s="2"/>
      <c r="H1666" s="2"/>
      <c r="I1666" s="2"/>
      <c r="J1666" s="2"/>
      <c r="K1666" s="2"/>
      <c r="L1666" s="2"/>
      <c r="M1666" s="2"/>
      <c r="N1666" s="2"/>
      <c r="O1666" s="2"/>
      <c r="P1666" s="2"/>
      <c r="Q1666" s="1"/>
      <c r="R1666" s="2"/>
      <c r="S1666" s="2"/>
      <c r="T1666" s="2"/>
      <c r="U1666" s="2"/>
      <c r="V1666" s="2"/>
      <c r="W1666" s="6"/>
      <c r="X1666" s="7"/>
      <c r="Y1666" s="6"/>
      <c r="Z1666" s="2"/>
      <c r="AA1666" s="2"/>
      <c r="AB1666" s="2"/>
      <c r="AC1666" s="2"/>
      <c r="AD1666" s="2"/>
      <c r="AE1666" s="2"/>
      <c r="AF1666" s="2"/>
      <c r="AG1666" s="8"/>
      <c r="AH1666" s="8"/>
      <c r="AI1666" s="2"/>
      <c r="AJ1666" s="2"/>
      <c r="AK1666" s="2"/>
      <c r="AL1666" s="2"/>
      <c r="AM1666" s="2"/>
      <c r="AN1666" s="2"/>
      <c r="AO1666" s="2"/>
      <c r="AP1666" s="2"/>
      <c r="AQ1666" s="2"/>
      <c r="AR1666" s="2"/>
      <c r="AS1666" s="2"/>
      <c r="AT1666" s="2"/>
      <c r="AU1666" s="2"/>
      <c r="AV1666" s="10"/>
      <c r="AW1666" s="10"/>
      <c r="AX1666" s="10"/>
      <c r="AY1666" s="10"/>
    </row>
    <row r="1667" spans="1:51" ht="13.5" x14ac:dyDescent="0.35">
      <c r="A1667" s="2"/>
      <c r="Q1667" s="5"/>
      <c r="W1667" s="6"/>
      <c r="X1667" s="7"/>
      <c r="Y1667" s="6"/>
      <c r="AV1667" s="10"/>
      <c r="AW1667" s="10"/>
      <c r="AX1667" s="10"/>
      <c r="AY1667" s="10"/>
    </row>
    <row r="1668" spans="1:51" ht="13.5" x14ac:dyDescent="0.35">
      <c r="A1668" s="2"/>
      <c r="Q1668" s="5"/>
      <c r="W1668" s="6"/>
      <c r="X1668" s="7"/>
      <c r="Y1668" s="6"/>
      <c r="AV1668" s="10"/>
      <c r="AW1668" s="10"/>
      <c r="AX1668" s="10"/>
      <c r="AY1668" s="10"/>
    </row>
    <row r="1669" spans="1:51" ht="13.5" x14ac:dyDescent="0.35">
      <c r="A1669" s="2"/>
      <c r="Q1669" s="5"/>
      <c r="W1669" s="6"/>
      <c r="X1669" s="7"/>
      <c r="Y1669" s="6"/>
      <c r="AV1669" s="10"/>
      <c r="AW1669" s="10"/>
      <c r="AX1669" s="10"/>
      <c r="AY1669" s="10"/>
    </row>
    <row r="1670" spans="1:51" ht="13.5" x14ac:dyDescent="0.35">
      <c r="A1670" s="2"/>
      <c r="B1670" s="2"/>
      <c r="C1670" s="2"/>
      <c r="D1670" s="2"/>
      <c r="E1670" s="2"/>
      <c r="F1670" s="2"/>
      <c r="G1670" s="2"/>
      <c r="H1670" s="2"/>
      <c r="I1670" s="2"/>
      <c r="J1670" s="2"/>
      <c r="K1670" s="2"/>
      <c r="L1670" s="2"/>
      <c r="M1670" s="2"/>
      <c r="N1670" s="2"/>
      <c r="O1670" s="2"/>
      <c r="P1670" s="2"/>
      <c r="Q1670" s="1"/>
      <c r="R1670" s="2"/>
      <c r="S1670" s="2"/>
      <c r="T1670" s="2"/>
      <c r="U1670" s="2"/>
      <c r="V1670" s="2"/>
      <c r="W1670" s="6"/>
      <c r="X1670" s="7"/>
      <c r="Y1670" s="6"/>
      <c r="Z1670" s="2"/>
      <c r="AA1670" s="2"/>
      <c r="AB1670" s="2"/>
      <c r="AC1670" s="2"/>
      <c r="AD1670" s="2"/>
      <c r="AE1670" s="2"/>
      <c r="AF1670" s="2"/>
      <c r="AG1670" s="8"/>
      <c r="AH1670" s="8"/>
      <c r="AI1670" s="2"/>
      <c r="AJ1670" s="2"/>
      <c r="AK1670" s="2"/>
      <c r="AL1670" s="2"/>
      <c r="AM1670" s="2"/>
      <c r="AN1670" s="2"/>
      <c r="AO1670" s="2"/>
      <c r="AP1670" s="2"/>
      <c r="AQ1670" s="2"/>
      <c r="AR1670" s="2"/>
      <c r="AS1670" s="2"/>
      <c r="AT1670" s="2"/>
      <c r="AU1670" s="2"/>
      <c r="AV1670" s="10"/>
      <c r="AW1670" s="10"/>
      <c r="AX1670" s="10"/>
      <c r="AY1670" s="10"/>
    </row>
    <row r="1671" spans="1:51" ht="13.5" x14ac:dyDescent="0.35">
      <c r="A1671" s="2"/>
      <c r="B1671" s="2"/>
      <c r="C1671" s="2"/>
      <c r="D1671" s="2"/>
      <c r="E1671" s="2"/>
      <c r="F1671" s="2"/>
      <c r="G1671" s="2"/>
      <c r="H1671" s="2"/>
      <c r="I1671" s="2"/>
      <c r="J1671" s="2"/>
      <c r="K1671" s="2"/>
      <c r="L1671" s="2"/>
      <c r="M1671" s="2"/>
      <c r="N1671" s="2"/>
      <c r="O1671" s="2"/>
      <c r="P1671" s="2"/>
      <c r="Q1671" s="1"/>
      <c r="R1671" s="2"/>
      <c r="S1671" s="2"/>
      <c r="T1671" s="2"/>
      <c r="U1671" s="2"/>
      <c r="V1671" s="2"/>
      <c r="W1671" s="6"/>
      <c r="X1671" s="7"/>
      <c r="Y1671" s="6"/>
      <c r="Z1671" s="2"/>
      <c r="AA1671" s="2"/>
      <c r="AB1671" s="2"/>
      <c r="AC1671" s="2"/>
      <c r="AD1671" s="2"/>
      <c r="AE1671" s="2"/>
      <c r="AF1671" s="2"/>
      <c r="AG1671" s="8"/>
      <c r="AH1671" s="8"/>
      <c r="AI1671" s="2"/>
      <c r="AJ1671" s="2"/>
      <c r="AK1671" s="2"/>
      <c r="AL1671" s="2"/>
      <c r="AM1671" s="2"/>
      <c r="AN1671" s="2"/>
      <c r="AO1671" s="2"/>
      <c r="AP1671" s="2"/>
      <c r="AQ1671" s="2"/>
      <c r="AR1671" s="2"/>
      <c r="AS1671" s="2"/>
      <c r="AT1671" s="2"/>
      <c r="AU1671" s="2"/>
      <c r="AV1671" s="10"/>
      <c r="AW1671" s="10"/>
      <c r="AX1671" s="10"/>
      <c r="AY1671" s="10"/>
    </row>
    <row r="1672" spans="1:51" ht="13.5" x14ac:dyDescent="0.35">
      <c r="A1672" s="2"/>
      <c r="Q1672" s="5"/>
      <c r="W1672" s="6"/>
      <c r="X1672" s="7"/>
      <c r="Y1672" s="6"/>
      <c r="AV1672" s="10"/>
      <c r="AW1672" s="10"/>
      <c r="AX1672" s="10"/>
      <c r="AY1672" s="10"/>
    </row>
    <row r="1673" spans="1:51" ht="13.5" x14ac:dyDescent="0.35">
      <c r="A1673" s="2"/>
      <c r="B1673" s="2"/>
      <c r="C1673" s="2"/>
      <c r="D1673" s="2"/>
      <c r="E1673" s="2"/>
      <c r="F1673" s="2"/>
      <c r="G1673" s="2"/>
      <c r="H1673" s="2"/>
      <c r="I1673" s="2"/>
      <c r="J1673" s="2"/>
      <c r="K1673" s="2"/>
      <c r="L1673" s="2"/>
      <c r="M1673" s="2"/>
      <c r="N1673" s="2"/>
      <c r="O1673" s="2"/>
      <c r="P1673" s="2"/>
      <c r="Q1673" s="1"/>
      <c r="R1673" s="2"/>
      <c r="S1673" s="2"/>
      <c r="T1673" s="2"/>
      <c r="U1673" s="2"/>
      <c r="V1673" s="2"/>
      <c r="W1673" s="6"/>
      <c r="X1673" s="7"/>
      <c r="Y1673" s="6"/>
      <c r="Z1673" s="2"/>
      <c r="AA1673" s="2"/>
      <c r="AB1673" s="2"/>
      <c r="AC1673" s="2"/>
      <c r="AD1673" s="2"/>
      <c r="AE1673" s="2"/>
      <c r="AF1673" s="2"/>
      <c r="AG1673" s="8"/>
      <c r="AH1673" s="8"/>
      <c r="AI1673" s="2"/>
      <c r="AJ1673" s="2"/>
      <c r="AK1673" s="2"/>
      <c r="AL1673" s="2"/>
      <c r="AM1673" s="2"/>
      <c r="AN1673" s="2"/>
      <c r="AO1673" s="2"/>
      <c r="AP1673" s="2"/>
      <c r="AQ1673" s="2"/>
      <c r="AR1673" s="2"/>
      <c r="AS1673" s="2"/>
      <c r="AT1673" s="2"/>
      <c r="AU1673" s="2"/>
      <c r="AV1673" s="10"/>
      <c r="AW1673" s="10"/>
      <c r="AX1673" s="10"/>
      <c r="AY1673" s="10"/>
    </row>
    <row r="1674" spans="1:51" ht="13.5" x14ac:dyDescent="0.35">
      <c r="A1674" s="2"/>
      <c r="B1674" s="2"/>
      <c r="C1674" s="2"/>
      <c r="D1674" s="2"/>
      <c r="E1674" s="2"/>
      <c r="F1674" s="2"/>
      <c r="G1674" s="2"/>
      <c r="H1674" s="2"/>
      <c r="I1674" s="2"/>
      <c r="J1674" s="2"/>
      <c r="K1674" s="2"/>
      <c r="L1674" s="2"/>
      <c r="M1674" s="2"/>
      <c r="N1674" s="2"/>
      <c r="O1674" s="2"/>
      <c r="P1674" s="2"/>
      <c r="Q1674" s="1"/>
      <c r="R1674" s="2"/>
      <c r="S1674" s="2"/>
      <c r="T1674" s="2"/>
      <c r="U1674" s="2"/>
      <c r="V1674" s="2"/>
      <c r="W1674" s="6"/>
      <c r="X1674" s="7"/>
      <c r="Y1674" s="6"/>
      <c r="Z1674" s="2"/>
      <c r="AA1674" s="2"/>
      <c r="AB1674" s="2"/>
      <c r="AC1674" s="2"/>
      <c r="AD1674" s="2"/>
      <c r="AE1674" s="2"/>
      <c r="AF1674" s="2"/>
      <c r="AG1674" s="8"/>
      <c r="AH1674" s="8"/>
      <c r="AI1674" s="2"/>
      <c r="AJ1674" s="2"/>
      <c r="AK1674" s="2"/>
      <c r="AL1674" s="2"/>
      <c r="AM1674" s="2"/>
      <c r="AN1674" s="2"/>
      <c r="AO1674" s="2"/>
      <c r="AP1674" s="2"/>
      <c r="AQ1674" s="2"/>
      <c r="AR1674" s="2"/>
      <c r="AS1674" s="2"/>
      <c r="AT1674" s="2"/>
      <c r="AU1674" s="2"/>
      <c r="AV1674" s="10"/>
      <c r="AW1674" s="10"/>
      <c r="AX1674" s="10"/>
      <c r="AY1674" s="10"/>
    </row>
    <row r="1675" spans="1:51" ht="13.5" x14ac:dyDescent="0.35">
      <c r="A1675" s="2"/>
      <c r="Q1675" s="5"/>
      <c r="W1675" s="6"/>
      <c r="X1675" s="7"/>
      <c r="Y1675" s="6"/>
      <c r="AV1675" s="10"/>
      <c r="AW1675" s="10"/>
      <c r="AX1675" s="10"/>
      <c r="AY1675" s="10"/>
    </row>
    <row r="1676" spans="1:51" ht="13.5" x14ac:dyDescent="0.35">
      <c r="A1676" s="2"/>
      <c r="Q1676" s="5"/>
      <c r="W1676" s="6"/>
      <c r="X1676" s="7"/>
      <c r="Y1676" s="6"/>
      <c r="AV1676" s="10"/>
      <c r="AW1676" s="10"/>
      <c r="AX1676" s="10"/>
      <c r="AY1676" s="10"/>
    </row>
    <row r="1677" spans="1:51" ht="13.5" x14ac:dyDescent="0.35">
      <c r="A1677" s="2"/>
      <c r="B1677" s="2"/>
      <c r="C1677" s="2"/>
      <c r="D1677" s="2"/>
      <c r="E1677" s="2"/>
      <c r="F1677" s="2"/>
      <c r="G1677" s="2"/>
      <c r="H1677" s="2"/>
      <c r="I1677" s="2"/>
      <c r="J1677" s="2"/>
      <c r="K1677" s="2"/>
      <c r="L1677" s="2"/>
      <c r="M1677" s="2"/>
      <c r="N1677" s="2"/>
      <c r="O1677" s="2"/>
      <c r="P1677" s="2"/>
      <c r="Q1677" s="1"/>
      <c r="R1677" s="2"/>
      <c r="S1677" s="2"/>
      <c r="T1677" s="2"/>
      <c r="U1677" s="2"/>
      <c r="V1677" s="2"/>
      <c r="W1677" s="6"/>
      <c r="X1677" s="7"/>
      <c r="Y1677" s="6"/>
      <c r="Z1677" s="2"/>
      <c r="AA1677" s="2"/>
      <c r="AB1677" s="2"/>
      <c r="AC1677" s="2"/>
      <c r="AD1677" s="2"/>
      <c r="AE1677" s="2"/>
      <c r="AF1677" s="2"/>
      <c r="AG1677" s="8"/>
      <c r="AH1677" s="8"/>
      <c r="AI1677" s="2"/>
      <c r="AJ1677" s="2"/>
      <c r="AK1677" s="2"/>
      <c r="AL1677" s="2"/>
      <c r="AM1677" s="2"/>
      <c r="AN1677" s="2"/>
      <c r="AO1677" s="2"/>
      <c r="AP1677" s="2"/>
      <c r="AQ1677" s="2"/>
      <c r="AR1677" s="2"/>
      <c r="AS1677" s="2"/>
      <c r="AT1677" s="2"/>
      <c r="AU1677" s="2"/>
      <c r="AV1677" s="10"/>
      <c r="AW1677" s="10"/>
      <c r="AX1677" s="10"/>
      <c r="AY1677" s="10"/>
    </row>
    <row r="1678" spans="1:51" ht="13.5" x14ac:dyDescent="0.35">
      <c r="A1678" s="2"/>
      <c r="Q1678" s="5"/>
      <c r="W1678" s="6"/>
      <c r="X1678" s="7"/>
      <c r="Y1678" s="6"/>
      <c r="AV1678" s="10"/>
      <c r="AW1678" s="10"/>
      <c r="AX1678" s="10"/>
      <c r="AY1678" s="10"/>
    </row>
    <row r="1679" spans="1:51" ht="13.5" x14ac:dyDescent="0.35">
      <c r="A1679" s="2"/>
      <c r="Q1679" s="5"/>
      <c r="W1679" s="6"/>
      <c r="X1679" s="7"/>
      <c r="Y1679" s="6"/>
      <c r="AV1679" s="10"/>
      <c r="AW1679" s="10"/>
      <c r="AX1679" s="10"/>
      <c r="AY1679" s="10"/>
    </row>
    <row r="1680" spans="1:51" ht="13.5" x14ac:dyDescent="0.35">
      <c r="A1680" s="2"/>
      <c r="B1680" s="2"/>
      <c r="C1680" s="2"/>
      <c r="D1680" s="2"/>
      <c r="E1680" s="2"/>
      <c r="F1680" s="2"/>
      <c r="G1680" s="2"/>
      <c r="H1680" s="2"/>
      <c r="I1680" s="2"/>
      <c r="J1680" s="2"/>
      <c r="K1680" s="2"/>
      <c r="L1680" s="2"/>
      <c r="M1680" s="2"/>
      <c r="N1680" s="2"/>
      <c r="O1680" s="2"/>
      <c r="P1680" s="2"/>
      <c r="Q1680" s="1"/>
      <c r="R1680" s="2"/>
      <c r="S1680" s="2"/>
      <c r="T1680" s="2"/>
      <c r="U1680" s="2"/>
      <c r="V1680" s="2"/>
      <c r="W1680" s="6"/>
      <c r="X1680" s="7"/>
      <c r="Y1680" s="6"/>
      <c r="Z1680" s="2"/>
      <c r="AA1680" s="2"/>
      <c r="AB1680" s="2"/>
      <c r="AC1680" s="2"/>
      <c r="AD1680" s="2"/>
      <c r="AE1680" s="2"/>
      <c r="AF1680" s="2"/>
      <c r="AG1680" s="8"/>
      <c r="AH1680" s="8"/>
      <c r="AI1680" s="2"/>
      <c r="AJ1680" s="2"/>
      <c r="AK1680" s="2"/>
      <c r="AL1680" s="2"/>
      <c r="AM1680" s="2"/>
      <c r="AN1680" s="2"/>
      <c r="AO1680" s="2"/>
      <c r="AP1680" s="2"/>
      <c r="AQ1680" s="2"/>
      <c r="AR1680" s="2"/>
      <c r="AS1680" s="2"/>
      <c r="AT1680" s="2"/>
      <c r="AU1680" s="2"/>
      <c r="AV1680" s="10"/>
      <c r="AW1680" s="10"/>
      <c r="AX1680" s="10"/>
      <c r="AY1680" s="10"/>
    </row>
    <row r="1681" spans="1:51" ht="13.5" x14ac:dyDescent="0.35">
      <c r="A1681" s="2"/>
      <c r="Q1681" s="5"/>
      <c r="W1681" s="6"/>
      <c r="X1681" s="7"/>
      <c r="Y1681" s="6"/>
      <c r="AV1681" s="10"/>
      <c r="AW1681" s="10"/>
      <c r="AX1681" s="10"/>
      <c r="AY1681" s="10"/>
    </row>
    <row r="1682" spans="1:51" ht="13.5" x14ac:dyDescent="0.35">
      <c r="A1682" s="2"/>
      <c r="Q1682" s="5"/>
      <c r="W1682" s="6"/>
      <c r="X1682" s="7"/>
      <c r="Y1682" s="6"/>
      <c r="AV1682" s="10"/>
      <c r="AW1682" s="10"/>
      <c r="AX1682" s="10"/>
      <c r="AY1682" s="10"/>
    </row>
    <row r="1683" spans="1:51" ht="13.5" x14ac:dyDescent="0.35">
      <c r="A1683" s="2"/>
      <c r="Q1683" s="5"/>
      <c r="W1683" s="6"/>
      <c r="X1683" s="7"/>
      <c r="Y1683" s="6"/>
      <c r="AV1683" s="10"/>
      <c r="AW1683" s="10"/>
      <c r="AX1683" s="10"/>
      <c r="AY1683" s="10"/>
    </row>
    <row r="1684" spans="1:51" ht="13.5" x14ac:dyDescent="0.35">
      <c r="A1684" s="2"/>
      <c r="B1684" s="2"/>
      <c r="C1684" s="2"/>
      <c r="D1684" s="2"/>
      <c r="E1684" s="2"/>
      <c r="F1684" s="2"/>
      <c r="G1684" s="2"/>
      <c r="H1684" s="2"/>
      <c r="I1684" s="2"/>
      <c r="J1684" s="2"/>
      <c r="K1684" s="2"/>
      <c r="L1684" s="2"/>
      <c r="M1684" s="2"/>
      <c r="N1684" s="2"/>
      <c r="O1684" s="2"/>
      <c r="P1684" s="2"/>
      <c r="Q1684" s="1"/>
      <c r="R1684" s="2"/>
      <c r="S1684" s="2"/>
      <c r="T1684" s="2"/>
      <c r="U1684" s="2"/>
      <c r="V1684" s="2"/>
      <c r="W1684" s="6"/>
      <c r="X1684" s="7"/>
      <c r="Y1684" s="6"/>
      <c r="Z1684" s="2"/>
      <c r="AA1684" s="2"/>
      <c r="AB1684" s="2"/>
      <c r="AC1684" s="2"/>
      <c r="AD1684" s="2"/>
      <c r="AE1684" s="2"/>
      <c r="AF1684" s="2"/>
      <c r="AG1684" s="8"/>
      <c r="AH1684" s="8"/>
      <c r="AI1684" s="2"/>
      <c r="AJ1684" s="2"/>
      <c r="AK1684" s="2"/>
      <c r="AL1684" s="2"/>
      <c r="AM1684" s="2"/>
      <c r="AN1684" s="2"/>
      <c r="AO1684" s="2"/>
      <c r="AP1684" s="2"/>
      <c r="AQ1684" s="2"/>
      <c r="AR1684" s="2"/>
      <c r="AS1684" s="2"/>
      <c r="AT1684" s="2"/>
      <c r="AU1684" s="2"/>
      <c r="AV1684" s="10"/>
      <c r="AW1684" s="10"/>
      <c r="AX1684" s="10"/>
      <c r="AY1684" s="10"/>
    </row>
    <row r="1685" spans="1:51" ht="13.5" x14ac:dyDescent="0.35">
      <c r="A1685" s="2"/>
      <c r="Q1685" s="5"/>
      <c r="W1685" s="6"/>
      <c r="X1685" s="7"/>
      <c r="Y1685" s="6"/>
      <c r="AV1685" s="10"/>
      <c r="AW1685" s="10"/>
      <c r="AX1685" s="10"/>
      <c r="AY1685" s="10"/>
    </row>
    <row r="1686" spans="1:51" ht="13.5" x14ac:dyDescent="0.35">
      <c r="A1686" s="2"/>
      <c r="B1686" s="2"/>
      <c r="C1686" s="2"/>
      <c r="D1686" s="2"/>
      <c r="E1686" s="2"/>
      <c r="F1686" s="2"/>
      <c r="G1686" s="2"/>
      <c r="H1686" s="2"/>
      <c r="I1686" s="2"/>
      <c r="J1686" s="2"/>
      <c r="K1686" s="2"/>
      <c r="L1686" s="2"/>
      <c r="M1686" s="2"/>
      <c r="N1686" s="2"/>
      <c r="O1686" s="2"/>
      <c r="P1686" s="2"/>
      <c r="Q1686" s="1"/>
      <c r="R1686" s="2"/>
      <c r="S1686" s="2"/>
      <c r="T1686" s="2"/>
      <c r="U1686" s="2"/>
      <c r="V1686" s="2"/>
      <c r="W1686" s="6"/>
      <c r="X1686" s="7"/>
      <c r="Y1686" s="6"/>
      <c r="Z1686" s="2"/>
      <c r="AA1686" s="2"/>
      <c r="AB1686" s="2"/>
      <c r="AC1686" s="2"/>
      <c r="AD1686" s="2"/>
      <c r="AE1686" s="2"/>
      <c r="AF1686" s="2"/>
      <c r="AG1686" s="8"/>
      <c r="AH1686" s="8"/>
      <c r="AI1686" s="2"/>
      <c r="AJ1686" s="2"/>
      <c r="AK1686" s="2"/>
      <c r="AL1686" s="2"/>
      <c r="AM1686" s="2"/>
      <c r="AN1686" s="2"/>
      <c r="AO1686" s="2"/>
      <c r="AP1686" s="2"/>
      <c r="AQ1686" s="2"/>
      <c r="AR1686" s="2"/>
      <c r="AS1686" s="2"/>
      <c r="AT1686" s="2"/>
      <c r="AU1686" s="2"/>
      <c r="AV1686" s="10"/>
      <c r="AW1686" s="10"/>
      <c r="AX1686" s="10"/>
      <c r="AY1686" s="10"/>
    </row>
    <row r="1687" spans="1:51" ht="13.5" x14ac:dyDescent="0.35">
      <c r="A1687" s="2"/>
      <c r="Q1687" s="5"/>
      <c r="W1687" s="6"/>
      <c r="X1687" s="7"/>
      <c r="Y1687" s="6"/>
      <c r="AV1687" s="10"/>
      <c r="AW1687" s="10"/>
      <c r="AX1687" s="10"/>
      <c r="AY1687" s="10"/>
    </row>
    <row r="1688" spans="1:51" ht="13.5" x14ac:dyDescent="0.35">
      <c r="A1688" s="2"/>
      <c r="Q1688" s="5"/>
      <c r="W1688" s="6"/>
      <c r="X1688" s="7"/>
      <c r="Y1688" s="6"/>
      <c r="AV1688" s="10"/>
      <c r="AW1688" s="10"/>
      <c r="AX1688" s="10"/>
      <c r="AY1688" s="10"/>
    </row>
    <row r="1689" spans="1:51" ht="13.5" x14ac:dyDescent="0.35">
      <c r="A1689" s="2"/>
      <c r="Q1689" s="5"/>
      <c r="W1689" s="6"/>
      <c r="X1689" s="7"/>
      <c r="Y1689" s="6"/>
      <c r="AV1689" s="10"/>
      <c r="AW1689" s="10"/>
      <c r="AX1689" s="10"/>
      <c r="AY1689" s="10"/>
    </row>
    <row r="1690" spans="1:51" ht="13.5" x14ac:dyDescent="0.35">
      <c r="A1690" s="2"/>
      <c r="Q1690" s="5"/>
      <c r="W1690" s="6"/>
      <c r="X1690" s="7"/>
      <c r="Y1690" s="6"/>
      <c r="AV1690" s="10"/>
      <c r="AW1690" s="10"/>
      <c r="AX1690" s="10"/>
      <c r="AY1690" s="10"/>
    </row>
    <row r="1691" spans="1:51" ht="13.5" x14ac:dyDescent="0.35">
      <c r="A1691" s="2"/>
      <c r="B1691" s="2"/>
      <c r="C1691" s="2"/>
      <c r="D1691" s="2"/>
      <c r="E1691" s="2"/>
      <c r="F1691" s="2"/>
      <c r="G1691" s="2"/>
      <c r="H1691" s="2"/>
      <c r="I1691" s="2"/>
      <c r="J1691" s="2"/>
      <c r="K1691" s="2"/>
      <c r="L1691" s="2"/>
      <c r="M1691" s="2"/>
      <c r="N1691" s="2"/>
      <c r="O1691" s="2"/>
      <c r="P1691" s="2"/>
      <c r="Q1691" s="1"/>
      <c r="R1691" s="2"/>
      <c r="S1691" s="2"/>
      <c r="T1691" s="2"/>
      <c r="U1691" s="2"/>
      <c r="V1691" s="2"/>
      <c r="W1691" s="6"/>
      <c r="X1691" s="7"/>
      <c r="Y1691" s="6"/>
      <c r="Z1691" s="2"/>
      <c r="AA1691" s="2"/>
      <c r="AB1691" s="2"/>
      <c r="AC1691" s="2"/>
      <c r="AD1691" s="2"/>
      <c r="AE1691" s="2"/>
      <c r="AF1691" s="2"/>
      <c r="AG1691" s="8"/>
      <c r="AH1691" s="8"/>
      <c r="AI1691" s="2"/>
      <c r="AJ1691" s="2"/>
      <c r="AK1691" s="2"/>
      <c r="AL1691" s="2"/>
      <c r="AM1691" s="2"/>
      <c r="AN1691" s="2"/>
      <c r="AO1691" s="2"/>
      <c r="AP1691" s="2"/>
      <c r="AQ1691" s="2"/>
      <c r="AR1691" s="2"/>
      <c r="AS1691" s="2"/>
      <c r="AT1691" s="2"/>
      <c r="AU1691" s="2"/>
      <c r="AV1691" s="10"/>
      <c r="AW1691" s="10"/>
      <c r="AX1691" s="10"/>
      <c r="AY1691" s="10"/>
    </row>
    <row r="1692" spans="1:51" ht="13.5" x14ac:dyDescent="0.35">
      <c r="A1692" s="2"/>
      <c r="Q1692" s="5"/>
      <c r="W1692" s="6"/>
      <c r="X1692" s="7"/>
      <c r="Y1692" s="6"/>
      <c r="AV1692" s="10"/>
      <c r="AW1692" s="10"/>
      <c r="AX1692" s="10"/>
      <c r="AY1692" s="10"/>
    </row>
    <row r="1693" spans="1:51" ht="13.5" x14ac:dyDescent="0.35">
      <c r="A1693" s="2"/>
      <c r="Q1693" s="5"/>
      <c r="W1693" s="6"/>
      <c r="X1693" s="7"/>
      <c r="Y1693" s="6"/>
      <c r="AV1693" s="10"/>
      <c r="AW1693" s="10"/>
      <c r="AX1693" s="10"/>
      <c r="AY1693" s="10"/>
    </row>
    <row r="1694" spans="1:51" ht="13.5" x14ac:dyDescent="0.35">
      <c r="A1694" s="2"/>
      <c r="Q1694" s="5"/>
      <c r="W1694" s="6"/>
      <c r="X1694" s="7"/>
      <c r="Y1694" s="6"/>
      <c r="AV1694" s="10"/>
      <c r="AW1694" s="10"/>
      <c r="AX1694" s="10"/>
      <c r="AY1694" s="10"/>
    </row>
    <row r="1695" spans="1:51" ht="13.5" x14ac:dyDescent="0.35">
      <c r="A1695" s="2"/>
      <c r="B1695" s="2"/>
      <c r="C1695" s="2"/>
      <c r="D1695" s="2"/>
      <c r="E1695" s="2"/>
      <c r="F1695" s="2"/>
      <c r="G1695" s="2"/>
      <c r="H1695" s="2"/>
      <c r="I1695" s="2"/>
      <c r="J1695" s="2"/>
      <c r="K1695" s="2"/>
      <c r="L1695" s="2"/>
      <c r="M1695" s="2"/>
      <c r="N1695" s="2"/>
      <c r="O1695" s="2"/>
      <c r="P1695" s="2"/>
      <c r="Q1695" s="1"/>
      <c r="R1695" s="2"/>
      <c r="S1695" s="2"/>
      <c r="T1695" s="2"/>
      <c r="U1695" s="2"/>
      <c r="V1695" s="2"/>
      <c r="W1695" s="6"/>
      <c r="X1695" s="7"/>
      <c r="Y1695" s="6"/>
      <c r="Z1695" s="2"/>
      <c r="AA1695" s="2"/>
      <c r="AB1695" s="2"/>
      <c r="AC1695" s="2"/>
      <c r="AD1695" s="2"/>
      <c r="AE1695" s="2"/>
      <c r="AF1695" s="2"/>
      <c r="AG1695" s="8"/>
      <c r="AH1695" s="8"/>
      <c r="AI1695" s="2"/>
      <c r="AJ1695" s="2"/>
      <c r="AK1695" s="2"/>
      <c r="AL1695" s="2"/>
      <c r="AM1695" s="2"/>
      <c r="AN1695" s="2"/>
      <c r="AO1695" s="2"/>
      <c r="AP1695" s="2"/>
      <c r="AQ1695" s="2"/>
      <c r="AR1695" s="2"/>
      <c r="AS1695" s="2"/>
      <c r="AT1695" s="2"/>
      <c r="AU1695" s="2"/>
      <c r="AV1695" s="10"/>
      <c r="AW1695" s="10"/>
      <c r="AX1695" s="10"/>
      <c r="AY1695" s="10"/>
    </row>
    <row r="1696" spans="1:51" ht="13.5" x14ac:dyDescent="0.35">
      <c r="A1696" s="2"/>
      <c r="B1696" s="2"/>
      <c r="C1696" s="2"/>
      <c r="D1696" s="2"/>
      <c r="E1696" s="2"/>
      <c r="F1696" s="2"/>
      <c r="G1696" s="2"/>
      <c r="H1696" s="2"/>
      <c r="I1696" s="2"/>
      <c r="J1696" s="2"/>
      <c r="K1696" s="2"/>
      <c r="L1696" s="2"/>
      <c r="M1696" s="2"/>
      <c r="N1696" s="2"/>
      <c r="O1696" s="2"/>
      <c r="P1696" s="2"/>
      <c r="Q1696" s="1"/>
      <c r="R1696" s="2"/>
      <c r="S1696" s="2"/>
      <c r="T1696" s="2"/>
      <c r="U1696" s="2"/>
      <c r="V1696" s="2"/>
      <c r="W1696" s="6"/>
      <c r="X1696" s="7"/>
      <c r="Y1696" s="6"/>
      <c r="Z1696" s="2"/>
      <c r="AA1696" s="2"/>
      <c r="AB1696" s="2"/>
      <c r="AC1696" s="2"/>
      <c r="AD1696" s="2"/>
      <c r="AE1696" s="2"/>
      <c r="AF1696" s="2"/>
      <c r="AG1696" s="8"/>
      <c r="AH1696" s="8"/>
      <c r="AI1696" s="2"/>
      <c r="AJ1696" s="2"/>
      <c r="AK1696" s="2"/>
      <c r="AL1696" s="2"/>
      <c r="AM1696" s="2"/>
      <c r="AN1696" s="2"/>
      <c r="AO1696" s="2"/>
      <c r="AP1696" s="2"/>
      <c r="AQ1696" s="2"/>
      <c r="AR1696" s="2"/>
      <c r="AS1696" s="2"/>
      <c r="AT1696" s="2"/>
      <c r="AU1696" s="2"/>
      <c r="AV1696" s="10"/>
      <c r="AW1696" s="10"/>
      <c r="AX1696" s="10"/>
      <c r="AY1696" s="10"/>
    </row>
    <row r="1697" spans="1:51" ht="13.5" x14ac:dyDescent="0.35">
      <c r="A1697" s="2"/>
      <c r="Q1697" s="5"/>
      <c r="W1697" s="6"/>
      <c r="X1697" s="7"/>
      <c r="Y1697" s="6"/>
      <c r="AV1697" s="10"/>
      <c r="AW1697" s="10"/>
      <c r="AX1697" s="10"/>
      <c r="AY1697" s="10"/>
    </row>
    <row r="1698" spans="1:51" ht="13.5" x14ac:dyDescent="0.35">
      <c r="A1698" s="2"/>
      <c r="B1698" s="2"/>
      <c r="C1698" s="2"/>
      <c r="D1698" s="2"/>
      <c r="E1698" s="2"/>
      <c r="F1698" s="2"/>
      <c r="G1698" s="2"/>
      <c r="H1698" s="2"/>
      <c r="I1698" s="2"/>
      <c r="J1698" s="2"/>
      <c r="K1698" s="2"/>
      <c r="L1698" s="2"/>
      <c r="M1698" s="2"/>
      <c r="N1698" s="2"/>
      <c r="O1698" s="2"/>
      <c r="P1698" s="2"/>
      <c r="Q1698" s="1"/>
      <c r="R1698" s="2"/>
      <c r="S1698" s="2"/>
      <c r="T1698" s="2"/>
      <c r="U1698" s="2"/>
      <c r="V1698" s="2"/>
      <c r="W1698" s="6"/>
      <c r="X1698" s="7"/>
      <c r="Y1698" s="6"/>
      <c r="Z1698" s="2"/>
      <c r="AA1698" s="2"/>
      <c r="AB1698" s="2"/>
      <c r="AC1698" s="2"/>
      <c r="AD1698" s="2"/>
      <c r="AE1698" s="2"/>
      <c r="AF1698" s="2"/>
      <c r="AG1698" s="8"/>
      <c r="AH1698" s="8"/>
      <c r="AI1698" s="2"/>
      <c r="AJ1698" s="2"/>
      <c r="AK1698" s="2"/>
      <c r="AL1698" s="2"/>
      <c r="AM1698" s="2"/>
      <c r="AN1698" s="2"/>
      <c r="AO1698" s="2"/>
      <c r="AP1698" s="2"/>
      <c r="AQ1698" s="2"/>
      <c r="AR1698" s="2"/>
      <c r="AS1698" s="2"/>
      <c r="AT1698" s="2"/>
      <c r="AU1698" s="2"/>
      <c r="AV1698" s="10"/>
      <c r="AW1698" s="10"/>
      <c r="AX1698" s="10"/>
      <c r="AY1698" s="10"/>
    </row>
    <row r="1699" spans="1:51" ht="13.5" x14ac:dyDescent="0.35">
      <c r="A1699" s="2"/>
      <c r="B1699" s="2"/>
      <c r="C1699" s="2"/>
      <c r="D1699" s="2"/>
      <c r="E1699" s="2"/>
      <c r="F1699" s="2"/>
      <c r="G1699" s="2"/>
      <c r="H1699" s="2"/>
      <c r="I1699" s="2"/>
      <c r="J1699" s="2"/>
      <c r="K1699" s="2"/>
      <c r="L1699" s="2"/>
      <c r="M1699" s="2"/>
      <c r="N1699" s="2"/>
      <c r="O1699" s="2"/>
      <c r="P1699" s="2"/>
      <c r="Q1699" s="1"/>
      <c r="R1699" s="2"/>
      <c r="S1699" s="2"/>
      <c r="T1699" s="2"/>
      <c r="U1699" s="2"/>
      <c r="V1699" s="2"/>
      <c r="W1699" s="6"/>
      <c r="X1699" s="7"/>
      <c r="Y1699" s="6"/>
      <c r="Z1699" s="2"/>
      <c r="AA1699" s="2"/>
      <c r="AB1699" s="2"/>
      <c r="AC1699" s="2"/>
      <c r="AD1699" s="2"/>
      <c r="AE1699" s="2"/>
      <c r="AF1699" s="2"/>
      <c r="AG1699" s="8"/>
      <c r="AH1699" s="8"/>
      <c r="AI1699" s="2"/>
      <c r="AJ1699" s="2"/>
      <c r="AK1699" s="2"/>
      <c r="AL1699" s="2"/>
      <c r="AM1699" s="2"/>
      <c r="AN1699" s="2"/>
      <c r="AO1699" s="2"/>
      <c r="AP1699" s="2"/>
      <c r="AQ1699" s="2"/>
      <c r="AR1699" s="2"/>
      <c r="AS1699" s="2"/>
      <c r="AT1699" s="2"/>
      <c r="AU1699" s="2"/>
      <c r="AV1699" s="10"/>
      <c r="AW1699" s="10"/>
      <c r="AX1699" s="10"/>
      <c r="AY1699" s="10"/>
    </row>
    <row r="1700" spans="1:51" ht="13.5" x14ac:dyDescent="0.35">
      <c r="A1700" s="2"/>
      <c r="B1700" s="2"/>
      <c r="C1700" s="2"/>
      <c r="D1700" s="2"/>
      <c r="E1700" s="2"/>
      <c r="F1700" s="2"/>
      <c r="G1700" s="2"/>
      <c r="H1700" s="2"/>
      <c r="I1700" s="2"/>
      <c r="J1700" s="2"/>
      <c r="K1700" s="2"/>
      <c r="L1700" s="2"/>
      <c r="M1700" s="2"/>
      <c r="N1700" s="2"/>
      <c r="O1700" s="2"/>
      <c r="P1700" s="2"/>
      <c r="Q1700" s="1"/>
      <c r="R1700" s="2"/>
      <c r="S1700" s="2"/>
      <c r="T1700" s="2"/>
      <c r="U1700" s="2"/>
      <c r="V1700" s="2"/>
      <c r="W1700" s="6"/>
      <c r="X1700" s="7"/>
      <c r="Y1700" s="6"/>
      <c r="Z1700" s="2"/>
      <c r="AA1700" s="2"/>
      <c r="AB1700" s="2"/>
      <c r="AC1700" s="2"/>
      <c r="AD1700" s="2"/>
      <c r="AE1700" s="2"/>
      <c r="AF1700" s="2"/>
      <c r="AG1700" s="8"/>
      <c r="AH1700" s="8"/>
      <c r="AI1700" s="2"/>
      <c r="AJ1700" s="2"/>
      <c r="AK1700" s="2"/>
      <c r="AL1700" s="2"/>
      <c r="AM1700" s="2"/>
      <c r="AN1700" s="2"/>
      <c r="AO1700" s="2"/>
      <c r="AP1700" s="2"/>
      <c r="AQ1700" s="2"/>
      <c r="AR1700" s="2"/>
      <c r="AS1700" s="2"/>
      <c r="AT1700" s="2"/>
      <c r="AU1700" s="2"/>
      <c r="AV1700" s="10"/>
      <c r="AW1700" s="10"/>
      <c r="AX1700" s="10"/>
      <c r="AY1700" s="10"/>
    </row>
    <row r="1701" spans="1:51" ht="13.5" x14ac:dyDescent="0.35">
      <c r="A1701" s="2"/>
      <c r="Q1701" s="5"/>
      <c r="W1701" s="6"/>
      <c r="X1701" s="7"/>
      <c r="Y1701" s="6"/>
      <c r="AV1701" s="10"/>
      <c r="AW1701" s="10"/>
      <c r="AX1701" s="10"/>
      <c r="AY1701" s="10"/>
    </row>
    <row r="1702" spans="1:51" ht="13.5" x14ac:dyDescent="0.35">
      <c r="A1702" s="2"/>
      <c r="B1702" s="2"/>
      <c r="C1702" s="2"/>
      <c r="D1702" s="2"/>
      <c r="E1702" s="2"/>
      <c r="F1702" s="2"/>
      <c r="G1702" s="2"/>
      <c r="H1702" s="2"/>
      <c r="I1702" s="2"/>
      <c r="J1702" s="2"/>
      <c r="K1702" s="2"/>
      <c r="L1702" s="2"/>
      <c r="M1702" s="2"/>
      <c r="N1702" s="2"/>
      <c r="O1702" s="2"/>
      <c r="P1702" s="2"/>
      <c r="Q1702" s="1"/>
      <c r="R1702" s="2"/>
      <c r="S1702" s="2"/>
      <c r="T1702" s="2"/>
      <c r="U1702" s="2"/>
      <c r="V1702" s="2"/>
      <c r="W1702" s="6"/>
      <c r="X1702" s="7"/>
      <c r="Y1702" s="6"/>
      <c r="Z1702" s="2"/>
      <c r="AA1702" s="2"/>
      <c r="AB1702" s="2"/>
      <c r="AC1702" s="2"/>
      <c r="AD1702" s="2"/>
      <c r="AE1702" s="2"/>
      <c r="AF1702" s="2"/>
      <c r="AG1702" s="8"/>
      <c r="AH1702" s="8"/>
      <c r="AI1702" s="2"/>
      <c r="AJ1702" s="2"/>
      <c r="AK1702" s="2"/>
      <c r="AL1702" s="2"/>
      <c r="AM1702" s="2"/>
      <c r="AN1702" s="2"/>
      <c r="AO1702" s="2"/>
      <c r="AP1702" s="2"/>
      <c r="AQ1702" s="2"/>
      <c r="AR1702" s="2"/>
      <c r="AS1702" s="2"/>
      <c r="AT1702" s="2"/>
      <c r="AU1702" s="2"/>
      <c r="AV1702" s="10"/>
      <c r="AW1702" s="10"/>
      <c r="AX1702" s="10"/>
      <c r="AY1702" s="10"/>
    </row>
    <row r="1703" spans="1:51" ht="13.5" x14ac:dyDescent="0.35">
      <c r="A1703" s="2"/>
      <c r="B1703" s="2"/>
      <c r="C1703" s="2"/>
      <c r="D1703" s="2"/>
      <c r="E1703" s="2"/>
      <c r="F1703" s="2"/>
      <c r="G1703" s="2"/>
      <c r="H1703" s="2"/>
      <c r="I1703" s="2"/>
      <c r="J1703" s="2"/>
      <c r="K1703" s="2"/>
      <c r="L1703" s="2"/>
      <c r="M1703" s="2"/>
      <c r="N1703" s="2"/>
      <c r="O1703" s="2"/>
      <c r="P1703" s="2"/>
      <c r="Q1703" s="1"/>
      <c r="R1703" s="2"/>
      <c r="S1703" s="2"/>
      <c r="T1703" s="2"/>
      <c r="U1703" s="2"/>
      <c r="V1703" s="2"/>
      <c r="W1703" s="6"/>
      <c r="X1703" s="7"/>
      <c r="Y1703" s="6"/>
      <c r="Z1703" s="2"/>
      <c r="AA1703" s="2"/>
      <c r="AB1703" s="2"/>
      <c r="AC1703" s="2"/>
      <c r="AD1703" s="2"/>
      <c r="AE1703" s="2"/>
      <c r="AF1703" s="2"/>
      <c r="AG1703" s="8"/>
      <c r="AH1703" s="8"/>
      <c r="AI1703" s="2"/>
      <c r="AJ1703" s="2"/>
      <c r="AK1703" s="2"/>
      <c r="AL1703" s="2"/>
      <c r="AM1703" s="2"/>
      <c r="AN1703" s="2"/>
      <c r="AO1703" s="2"/>
      <c r="AP1703" s="2"/>
      <c r="AQ1703" s="2"/>
      <c r="AR1703" s="2"/>
      <c r="AS1703" s="2"/>
      <c r="AT1703" s="2"/>
      <c r="AU1703" s="2"/>
      <c r="AV1703" s="10"/>
      <c r="AW1703" s="10"/>
      <c r="AX1703" s="10"/>
      <c r="AY1703" s="10"/>
    </row>
    <row r="1704" spans="1:51" ht="13.5" x14ac:dyDescent="0.35">
      <c r="A1704" s="2"/>
      <c r="Q1704" s="5"/>
      <c r="W1704" s="6"/>
      <c r="X1704" s="7"/>
      <c r="Y1704" s="6"/>
      <c r="AV1704" s="10"/>
      <c r="AW1704" s="10"/>
      <c r="AX1704" s="10"/>
      <c r="AY1704" s="10"/>
    </row>
    <row r="1705" spans="1:51" ht="13.5" x14ac:dyDescent="0.35">
      <c r="A1705" s="2"/>
      <c r="Q1705" s="5"/>
      <c r="W1705" s="6"/>
      <c r="X1705" s="7"/>
      <c r="Y1705" s="6"/>
      <c r="AV1705" s="10"/>
      <c r="AW1705" s="10"/>
      <c r="AX1705" s="10"/>
      <c r="AY1705" s="10"/>
    </row>
    <row r="1706" spans="1:51" ht="13.5" x14ac:dyDescent="0.35">
      <c r="A1706" s="2"/>
      <c r="Q1706" s="5"/>
      <c r="W1706" s="6"/>
      <c r="X1706" s="7"/>
      <c r="Y1706" s="6"/>
      <c r="AV1706" s="10"/>
      <c r="AW1706" s="10"/>
      <c r="AX1706" s="10"/>
      <c r="AY1706" s="10"/>
    </row>
    <row r="1707" spans="1:51" ht="13.5" x14ac:dyDescent="0.35">
      <c r="A1707" s="2"/>
      <c r="Q1707" s="5"/>
      <c r="W1707" s="6"/>
      <c r="X1707" s="7"/>
      <c r="Y1707" s="6"/>
      <c r="AV1707" s="10"/>
      <c r="AW1707" s="10"/>
      <c r="AX1707" s="10"/>
      <c r="AY1707" s="10"/>
    </row>
    <row r="1708" spans="1:51" ht="13.5" x14ac:dyDescent="0.35">
      <c r="A1708" s="2"/>
      <c r="Q1708" s="5"/>
      <c r="W1708" s="6"/>
      <c r="X1708" s="7"/>
      <c r="Y1708" s="6"/>
      <c r="AV1708" s="10"/>
      <c r="AW1708" s="10"/>
      <c r="AX1708" s="10"/>
      <c r="AY1708" s="10"/>
    </row>
    <row r="1709" spans="1:51" ht="13.5" x14ac:dyDescent="0.35">
      <c r="A1709" s="2"/>
      <c r="Q1709" s="5"/>
      <c r="W1709" s="6"/>
      <c r="X1709" s="7"/>
      <c r="Y1709" s="6"/>
      <c r="AV1709" s="10"/>
      <c r="AW1709" s="10"/>
      <c r="AX1709" s="10"/>
      <c r="AY1709" s="10"/>
    </row>
    <row r="1710" spans="1:51" ht="13.5" x14ac:dyDescent="0.35">
      <c r="A1710" s="2"/>
      <c r="B1710" s="2"/>
      <c r="C1710" s="2"/>
      <c r="D1710" s="2"/>
      <c r="E1710" s="2"/>
      <c r="F1710" s="2"/>
      <c r="G1710" s="2"/>
      <c r="H1710" s="2"/>
      <c r="I1710" s="2"/>
      <c r="J1710" s="2"/>
      <c r="K1710" s="2"/>
      <c r="L1710" s="2"/>
      <c r="M1710" s="2"/>
      <c r="N1710" s="2"/>
      <c r="O1710" s="2"/>
      <c r="P1710" s="2"/>
      <c r="Q1710" s="1"/>
      <c r="R1710" s="2"/>
      <c r="S1710" s="2"/>
      <c r="T1710" s="2"/>
      <c r="U1710" s="2"/>
      <c r="V1710" s="2"/>
      <c r="W1710" s="6"/>
      <c r="X1710" s="7"/>
      <c r="Y1710" s="6"/>
      <c r="Z1710" s="2"/>
      <c r="AA1710" s="2"/>
      <c r="AB1710" s="2"/>
      <c r="AC1710" s="2"/>
      <c r="AD1710" s="2"/>
      <c r="AE1710" s="2"/>
      <c r="AF1710" s="2"/>
      <c r="AG1710" s="8"/>
      <c r="AH1710" s="8"/>
      <c r="AI1710" s="2"/>
      <c r="AJ1710" s="2"/>
      <c r="AK1710" s="2"/>
      <c r="AL1710" s="2"/>
      <c r="AM1710" s="2"/>
      <c r="AN1710" s="2"/>
      <c r="AO1710" s="2"/>
      <c r="AP1710" s="2"/>
      <c r="AQ1710" s="2"/>
      <c r="AR1710" s="2"/>
      <c r="AS1710" s="2"/>
      <c r="AT1710" s="2"/>
      <c r="AU1710" s="2"/>
      <c r="AV1710" s="10"/>
      <c r="AW1710" s="10"/>
      <c r="AX1710" s="10"/>
      <c r="AY1710" s="10"/>
    </row>
    <row r="1711" spans="1:51" ht="13.5" x14ac:dyDescent="0.35">
      <c r="A1711" s="2"/>
      <c r="Q1711" s="5"/>
      <c r="W1711" s="6"/>
      <c r="X1711" s="7"/>
      <c r="Y1711" s="6"/>
      <c r="AV1711" s="10"/>
      <c r="AW1711" s="10"/>
      <c r="AX1711" s="10"/>
      <c r="AY1711" s="10"/>
    </row>
    <row r="1712" spans="1:51" ht="13.5" x14ac:dyDescent="0.35">
      <c r="A1712" s="2"/>
      <c r="Q1712" s="5"/>
      <c r="W1712" s="6"/>
      <c r="X1712" s="7"/>
      <c r="Y1712" s="6"/>
      <c r="AV1712" s="10"/>
      <c r="AW1712" s="10"/>
      <c r="AX1712" s="10"/>
      <c r="AY1712" s="10"/>
    </row>
    <row r="1713" spans="1:51" ht="13.5" x14ac:dyDescent="0.35">
      <c r="A1713" s="2"/>
      <c r="Q1713" s="5"/>
      <c r="W1713" s="6"/>
      <c r="X1713" s="7"/>
      <c r="Y1713" s="6"/>
      <c r="AV1713" s="10"/>
      <c r="AW1713" s="10"/>
      <c r="AX1713" s="10"/>
      <c r="AY1713" s="10"/>
    </row>
    <row r="1714" spans="1:51" ht="13.5" x14ac:dyDescent="0.35">
      <c r="A1714" s="2"/>
      <c r="Q1714" s="5"/>
      <c r="W1714" s="6"/>
      <c r="X1714" s="7"/>
      <c r="Y1714" s="6"/>
      <c r="AV1714" s="10"/>
      <c r="AW1714" s="10"/>
      <c r="AX1714" s="10"/>
      <c r="AY1714" s="10"/>
    </row>
    <row r="1715" spans="1:51" ht="13.5" x14ac:dyDescent="0.35">
      <c r="A1715" s="2"/>
      <c r="Q1715" s="5"/>
      <c r="W1715" s="6"/>
      <c r="X1715" s="7"/>
      <c r="Y1715" s="6"/>
      <c r="AV1715" s="10"/>
      <c r="AW1715" s="10"/>
      <c r="AX1715" s="10"/>
      <c r="AY1715" s="10"/>
    </row>
    <row r="1716" spans="1:51" ht="13.5" x14ac:dyDescent="0.35">
      <c r="A1716" s="2"/>
      <c r="B1716" s="2"/>
      <c r="C1716" s="2"/>
      <c r="D1716" s="2"/>
      <c r="E1716" s="2"/>
      <c r="F1716" s="2"/>
      <c r="G1716" s="2"/>
      <c r="H1716" s="2"/>
      <c r="I1716" s="2"/>
      <c r="J1716" s="2"/>
      <c r="K1716" s="2"/>
      <c r="L1716" s="2"/>
      <c r="M1716" s="2"/>
      <c r="N1716" s="2"/>
      <c r="O1716" s="2"/>
      <c r="P1716" s="2"/>
      <c r="Q1716" s="1"/>
      <c r="R1716" s="2"/>
      <c r="S1716" s="2"/>
      <c r="T1716" s="2"/>
      <c r="U1716" s="2"/>
      <c r="V1716" s="2"/>
      <c r="W1716" s="6"/>
      <c r="X1716" s="7"/>
      <c r="Y1716" s="6"/>
      <c r="Z1716" s="2"/>
      <c r="AA1716" s="2"/>
      <c r="AB1716" s="2"/>
      <c r="AC1716" s="2"/>
      <c r="AD1716" s="2"/>
      <c r="AE1716" s="2"/>
      <c r="AF1716" s="2"/>
      <c r="AG1716" s="8"/>
      <c r="AH1716" s="8"/>
      <c r="AI1716" s="2"/>
      <c r="AJ1716" s="2"/>
      <c r="AK1716" s="2"/>
      <c r="AL1716" s="2"/>
      <c r="AM1716" s="2"/>
      <c r="AN1716" s="2"/>
      <c r="AO1716" s="2"/>
      <c r="AP1716" s="2"/>
      <c r="AQ1716" s="2"/>
      <c r="AR1716" s="2"/>
      <c r="AS1716" s="2"/>
      <c r="AT1716" s="2"/>
      <c r="AU1716" s="2"/>
      <c r="AV1716" s="10"/>
      <c r="AW1716" s="10"/>
      <c r="AX1716" s="10"/>
      <c r="AY1716" s="10"/>
    </row>
    <row r="1717" spans="1:51" ht="13.5" x14ac:dyDescent="0.35">
      <c r="A1717" s="2"/>
      <c r="Q1717" s="5"/>
      <c r="W1717" s="6"/>
      <c r="X1717" s="7"/>
      <c r="Y1717" s="6"/>
      <c r="AV1717" s="10"/>
      <c r="AW1717" s="10"/>
      <c r="AX1717" s="10"/>
      <c r="AY1717" s="10"/>
    </row>
    <row r="1718" spans="1:51" ht="13.5" x14ac:dyDescent="0.35">
      <c r="A1718" s="2"/>
      <c r="Q1718" s="5"/>
      <c r="W1718" s="6"/>
      <c r="X1718" s="7"/>
      <c r="Y1718" s="6"/>
      <c r="AV1718" s="10"/>
      <c r="AW1718" s="10"/>
      <c r="AX1718" s="10"/>
      <c r="AY1718" s="10"/>
    </row>
    <row r="1719" spans="1:51" ht="13.5" x14ac:dyDescent="0.35">
      <c r="A1719" s="2"/>
      <c r="Q1719" s="5"/>
      <c r="W1719" s="6"/>
      <c r="X1719" s="7"/>
      <c r="Y1719" s="6"/>
      <c r="AV1719" s="10"/>
      <c r="AW1719" s="10"/>
      <c r="AX1719" s="10"/>
      <c r="AY1719" s="10"/>
    </row>
    <row r="1720" spans="1:51" ht="13.5" x14ac:dyDescent="0.35">
      <c r="A1720" s="2"/>
      <c r="B1720" s="2"/>
      <c r="C1720" s="2"/>
      <c r="D1720" s="2"/>
      <c r="E1720" s="2"/>
      <c r="F1720" s="2"/>
      <c r="G1720" s="2"/>
      <c r="H1720" s="2"/>
      <c r="I1720" s="2"/>
      <c r="J1720" s="2"/>
      <c r="K1720" s="2"/>
      <c r="L1720" s="2"/>
      <c r="M1720" s="2"/>
      <c r="N1720" s="2"/>
      <c r="O1720" s="2"/>
      <c r="P1720" s="2"/>
      <c r="Q1720" s="1"/>
      <c r="R1720" s="2"/>
      <c r="S1720" s="2"/>
      <c r="T1720" s="2"/>
      <c r="U1720" s="2"/>
      <c r="V1720" s="2"/>
      <c r="W1720" s="6"/>
      <c r="X1720" s="7"/>
      <c r="Y1720" s="6"/>
      <c r="Z1720" s="2"/>
      <c r="AA1720" s="2"/>
      <c r="AB1720" s="2"/>
      <c r="AC1720" s="2"/>
      <c r="AD1720" s="2"/>
      <c r="AE1720" s="2"/>
      <c r="AF1720" s="2"/>
      <c r="AG1720" s="8"/>
      <c r="AH1720" s="8"/>
      <c r="AI1720" s="2"/>
      <c r="AJ1720" s="2"/>
      <c r="AK1720" s="2"/>
      <c r="AL1720" s="2"/>
      <c r="AM1720" s="2"/>
      <c r="AN1720" s="2"/>
      <c r="AO1720" s="2"/>
      <c r="AP1720" s="2"/>
      <c r="AQ1720" s="2"/>
      <c r="AR1720" s="2"/>
      <c r="AS1720" s="2"/>
      <c r="AT1720" s="2"/>
      <c r="AU1720" s="2"/>
      <c r="AV1720" s="10"/>
      <c r="AW1720" s="10"/>
      <c r="AX1720" s="10"/>
      <c r="AY1720" s="10"/>
    </row>
    <row r="1721" spans="1:51" ht="13.5" x14ac:dyDescent="0.35">
      <c r="A1721" s="2"/>
      <c r="Q1721" s="5"/>
      <c r="W1721" s="6"/>
      <c r="X1721" s="7"/>
      <c r="Y1721" s="6"/>
      <c r="AV1721" s="10"/>
      <c r="AW1721" s="10"/>
      <c r="AX1721" s="10"/>
      <c r="AY1721" s="10"/>
    </row>
    <row r="1722" spans="1:51" ht="13.5" x14ac:dyDescent="0.35">
      <c r="A1722" s="2"/>
      <c r="B1722" s="2"/>
      <c r="C1722" s="2"/>
      <c r="D1722" s="2"/>
      <c r="E1722" s="2"/>
      <c r="F1722" s="2"/>
      <c r="G1722" s="2"/>
      <c r="H1722" s="2"/>
      <c r="I1722" s="2"/>
      <c r="J1722" s="2"/>
      <c r="K1722" s="2"/>
      <c r="L1722" s="2"/>
      <c r="M1722" s="2"/>
      <c r="N1722" s="2"/>
      <c r="O1722" s="2"/>
      <c r="P1722" s="2"/>
      <c r="Q1722" s="1"/>
      <c r="R1722" s="2"/>
      <c r="S1722" s="2"/>
      <c r="T1722" s="2"/>
      <c r="U1722" s="2"/>
      <c r="V1722" s="2"/>
      <c r="W1722" s="6"/>
      <c r="X1722" s="7"/>
      <c r="Y1722" s="6"/>
      <c r="Z1722" s="2"/>
      <c r="AA1722" s="2"/>
      <c r="AB1722" s="2"/>
      <c r="AC1722" s="2"/>
      <c r="AD1722" s="2"/>
      <c r="AE1722" s="2"/>
      <c r="AF1722" s="2"/>
      <c r="AG1722" s="8"/>
      <c r="AH1722" s="8"/>
      <c r="AI1722" s="2"/>
      <c r="AJ1722" s="2"/>
      <c r="AK1722" s="2"/>
      <c r="AL1722" s="2"/>
      <c r="AM1722" s="2"/>
      <c r="AN1722" s="2"/>
      <c r="AO1722" s="2"/>
      <c r="AP1722" s="2"/>
      <c r="AQ1722" s="2"/>
      <c r="AR1722" s="2"/>
      <c r="AS1722" s="2"/>
      <c r="AT1722" s="2"/>
      <c r="AU1722" s="2"/>
      <c r="AV1722" s="10"/>
      <c r="AW1722" s="10"/>
      <c r="AX1722" s="10"/>
      <c r="AY1722" s="10"/>
    </row>
    <row r="1723" spans="1:51" ht="13.5" x14ac:dyDescent="0.35">
      <c r="A1723" s="2"/>
      <c r="Q1723" s="5"/>
      <c r="W1723" s="6"/>
      <c r="X1723" s="7"/>
      <c r="Y1723" s="6"/>
      <c r="AV1723" s="10"/>
      <c r="AW1723" s="10"/>
      <c r="AX1723" s="10"/>
      <c r="AY1723" s="10"/>
    </row>
    <row r="1724" spans="1:51" ht="13.5" x14ac:dyDescent="0.35">
      <c r="A1724" s="2"/>
      <c r="Q1724" s="5"/>
      <c r="W1724" s="6"/>
      <c r="X1724" s="7"/>
      <c r="Y1724" s="6"/>
      <c r="AV1724" s="10"/>
      <c r="AW1724" s="10"/>
      <c r="AX1724" s="10"/>
      <c r="AY1724" s="10"/>
    </row>
    <row r="1725" spans="1:51" ht="13.5" x14ac:dyDescent="0.35">
      <c r="A1725" s="2"/>
      <c r="Q1725" s="5"/>
      <c r="W1725" s="6"/>
      <c r="X1725" s="7"/>
      <c r="Y1725" s="6"/>
      <c r="AV1725" s="10"/>
      <c r="AW1725" s="10"/>
      <c r="AX1725" s="10"/>
      <c r="AY1725" s="10"/>
    </row>
    <row r="1726" spans="1:51" ht="13.5" x14ac:dyDescent="0.35">
      <c r="A1726" s="2"/>
      <c r="B1726" s="2"/>
      <c r="C1726" s="2"/>
      <c r="D1726" s="2"/>
      <c r="E1726" s="2"/>
      <c r="F1726" s="2"/>
      <c r="G1726" s="2"/>
      <c r="H1726" s="2"/>
      <c r="I1726" s="2"/>
      <c r="J1726" s="2"/>
      <c r="K1726" s="2"/>
      <c r="L1726" s="2"/>
      <c r="M1726" s="2"/>
      <c r="N1726" s="2"/>
      <c r="O1726" s="2"/>
      <c r="P1726" s="2"/>
      <c r="Q1726" s="1"/>
      <c r="R1726" s="2"/>
      <c r="S1726" s="2"/>
      <c r="T1726" s="2"/>
      <c r="U1726" s="2"/>
      <c r="V1726" s="2"/>
      <c r="W1726" s="6"/>
      <c r="X1726" s="7"/>
      <c r="Y1726" s="6"/>
      <c r="Z1726" s="2"/>
      <c r="AA1726" s="2"/>
      <c r="AB1726" s="2"/>
      <c r="AC1726" s="2"/>
      <c r="AD1726" s="2"/>
      <c r="AE1726" s="2"/>
      <c r="AF1726" s="2"/>
      <c r="AG1726" s="8"/>
      <c r="AH1726" s="8"/>
      <c r="AI1726" s="2"/>
      <c r="AJ1726" s="2"/>
      <c r="AK1726" s="2"/>
      <c r="AL1726" s="2"/>
      <c r="AM1726" s="2"/>
      <c r="AN1726" s="2"/>
      <c r="AO1726" s="2"/>
      <c r="AP1726" s="2"/>
      <c r="AQ1726" s="2"/>
      <c r="AR1726" s="2"/>
      <c r="AS1726" s="2"/>
      <c r="AV1726" s="10"/>
      <c r="AW1726" s="10"/>
      <c r="AX1726" s="10"/>
      <c r="AY1726" s="10"/>
    </row>
    <row r="1727" spans="1:51" ht="13.5" x14ac:dyDescent="0.35">
      <c r="A1727" s="2"/>
      <c r="Q1727" s="5"/>
      <c r="W1727" s="6"/>
      <c r="X1727" s="7"/>
      <c r="Y1727" s="6"/>
      <c r="AV1727" s="10"/>
      <c r="AW1727" s="10"/>
      <c r="AX1727" s="10"/>
      <c r="AY1727" s="10"/>
    </row>
    <row r="1728" spans="1:51" ht="13.5" x14ac:dyDescent="0.35">
      <c r="A1728" s="2"/>
      <c r="B1728" s="2"/>
      <c r="C1728" s="2"/>
      <c r="D1728" s="2"/>
      <c r="E1728" s="2"/>
      <c r="F1728" s="2"/>
      <c r="G1728" s="2"/>
      <c r="H1728" s="2"/>
      <c r="I1728" s="2"/>
      <c r="J1728" s="2"/>
      <c r="K1728" s="2"/>
      <c r="L1728" s="2"/>
      <c r="M1728" s="2"/>
      <c r="N1728" s="2"/>
      <c r="O1728" s="2"/>
      <c r="P1728" s="2"/>
      <c r="Q1728" s="1"/>
      <c r="R1728" s="2"/>
      <c r="S1728" s="2"/>
      <c r="T1728" s="2"/>
      <c r="U1728" s="2"/>
      <c r="V1728" s="2"/>
      <c r="W1728" s="6"/>
      <c r="X1728" s="7"/>
      <c r="Y1728" s="6"/>
      <c r="Z1728" s="2"/>
      <c r="AA1728" s="2"/>
      <c r="AB1728" s="2"/>
      <c r="AC1728" s="2"/>
      <c r="AD1728" s="2"/>
      <c r="AE1728" s="2"/>
      <c r="AF1728" s="2"/>
      <c r="AG1728" s="8"/>
      <c r="AH1728" s="8"/>
      <c r="AI1728" s="2"/>
      <c r="AJ1728" s="2"/>
      <c r="AK1728" s="2"/>
      <c r="AL1728" s="2"/>
      <c r="AM1728" s="2"/>
      <c r="AN1728" s="2"/>
      <c r="AO1728" s="2"/>
      <c r="AP1728" s="2"/>
      <c r="AQ1728" s="2"/>
      <c r="AR1728" s="2"/>
      <c r="AS1728" s="2"/>
      <c r="AT1728" s="2"/>
      <c r="AU1728" s="2"/>
      <c r="AV1728" s="10"/>
      <c r="AW1728" s="10"/>
      <c r="AX1728" s="10"/>
      <c r="AY1728" s="10"/>
    </row>
    <row r="1729" spans="1:51" ht="13.5" x14ac:dyDescent="0.35">
      <c r="A1729" s="2"/>
      <c r="Q1729" s="5"/>
      <c r="W1729" s="6"/>
      <c r="X1729" s="7"/>
      <c r="Y1729" s="6"/>
      <c r="AV1729" s="10"/>
      <c r="AW1729" s="10"/>
      <c r="AX1729" s="10"/>
      <c r="AY1729" s="10"/>
    </row>
    <row r="1730" spans="1:51" ht="13.5" x14ac:dyDescent="0.35">
      <c r="A1730" s="2"/>
      <c r="Q1730" s="5"/>
      <c r="W1730" s="6"/>
      <c r="X1730" s="7"/>
      <c r="Y1730" s="6"/>
      <c r="AV1730" s="10"/>
      <c r="AW1730" s="10"/>
      <c r="AX1730" s="10"/>
      <c r="AY1730" s="10"/>
    </row>
    <row r="1731" spans="1:51" ht="13.5" x14ac:dyDescent="0.35">
      <c r="A1731" s="2"/>
      <c r="B1731" s="2"/>
      <c r="C1731" s="2"/>
      <c r="D1731" s="2"/>
      <c r="E1731" s="2"/>
      <c r="F1731" s="2"/>
      <c r="G1731" s="2"/>
      <c r="H1731" s="2"/>
      <c r="I1731" s="2"/>
      <c r="J1731" s="2"/>
      <c r="K1731" s="2"/>
      <c r="L1731" s="2"/>
      <c r="M1731" s="2"/>
      <c r="N1731" s="2"/>
      <c r="O1731" s="2"/>
      <c r="P1731" s="2"/>
      <c r="Q1731" s="1"/>
      <c r="R1731" s="2"/>
      <c r="S1731" s="2"/>
      <c r="T1731" s="2"/>
      <c r="U1731" s="2"/>
      <c r="V1731" s="2"/>
      <c r="W1731" s="6"/>
      <c r="X1731" s="7"/>
      <c r="Y1731" s="6"/>
      <c r="Z1731" s="2"/>
      <c r="AA1731" s="2"/>
      <c r="AB1731" s="2"/>
      <c r="AC1731" s="2"/>
      <c r="AD1731" s="2"/>
      <c r="AE1731" s="2"/>
      <c r="AF1731" s="2"/>
      <c r="AG1731" s="8"/>
      <c r="AH1731" s="8"/>
      <c r="AI1731" s="2"/>
      <c r="AJ1731" s="2"/>
      <c r="AK1731" s="2"/>
      <c r="AL1731" s="2"/>
      <c r="AM1731" s="2"/>
      <c r="AN1731" s="2"/>
      <c r="AO1731" s="2"/>
      <c r="AP1731" s="2"/>
      <c r="AQ1731" s="2"/>
      <c r="AR1731" s="2"/>
      <c r="AS1731" s="2"/>
      <c r="AT1731" s="2"/>
      <c r="AU1731" s="2"/>
      <c r="AV1731" s="10"/>
      <c r="AW1731" s="10"/>
      <c r="AX1731" s="10"/>
      <c r="AY1731" s="10"/>
    </row>
    <row r="1732" spans="1:51" ht="13.5" x14ac:dyDescent="0.35">
      <c r="A1732" s="2"/>
      <c r="Q1732" s="5"/>
      <c r="W1732" s="6"/>
      <c r="X1732" s="7"/>
      <c r="Y1732" s="6"/>
      <c r="AV1732" s="10"/>
      <c r="AW1732" s="10"/>
      <c r="AX1732" s="10"/>
      <c r="AY1732" s="10"/>
    </row>
    <row r="1733" spans="1:51" ht="13.5" x14ac:dyDescent="0.35">
      <c r="A1733" s="2"/>
      <c r="Q1733" s="5"/>
      <c r="W1733" s="6"/>
      <c r="X1733" s="7"/>
      <c r="Y1733" s="6"/>
      <c r="AV1733" s="10"/>
      <c r="AW1733" s="10"/>
      <c r="AX1733" s="10"/>
      <c r="AY1733" s="10"/>
    </row>
    <row r="1734" spans="1:51" ht="13.5" x14ac:dyDescent="0.35">
      <c r="A1734" s="2"/>
      <c r="B1734" s="2"/>
      <c r="C1734" s="2"/>
      <c r="D1734" s="2"/>
      <c r="E1734" s="2"/>
      <c r="F1734" s="2"/>
      <c r="G1734" s="2"/>
      <c r="H1734" s="2"/>
      <c r="I1734" s="2"/>
      <c r="J1734" s="2"/>
      <c r="K1734" s="2"/>
      <c r="L1734" s="2"/>
      <c r="M1734" s="2"/>
      <c r="N1734" s="2"/>
      <c r="O1734" s="2"/>
      <c r="P1734" s="2"/>
      <c r="Q1734" s="1"/>
      <c r="R1734" s="2"/>
      <c r="S1734" s="2"/>
      <c r="T1734" s="2"/>
      <c r="U1734" s="2"/>
      <c r="V1734" s="2"/>
      <c r="W1734" s="6"/>
      <c r="X1734" s="7"/>
      <c r="Y1734" s="6"/>
      <c r="Z1734" s="2"/>
      <c r="AA1734" s="2"/>
      <c r="AB1734" s="2"/>
      <c r="AC1734" s="2"/>
      <c r="AD1734" s="2"/>
      <c r="AE1734" s="2"/>
      <c r="AF1734" s="2"/>
      <c r="AG1734" s="8"/>
      <c r="AH1734" s="8"/>
      <c r="AI1734" s="2"/>
      <c r="AJ1734" s="2"/>
      <c r="AK1734" s="2"/>
      <c r="AL1734" s="2"/>
      <c r="AM1734" s="2"/>
      <c r="AN1734" s="2"/>
      <c r="AO1734" s="2"/>
      <c r="AP1734" s="2"/>
      <c r="AQ1734" s="2"/>
      <c r="AR1734" s="2"/>
      <c r="AS1734" s="2"/>
      <c r="AT1734" s="2"/>
      <c r="AU1734" s="2"/>
      <c r="AV1734" s="10"/>
      <c r="AW1734" s="10"/>
      <c r="AX1734" s="10"/>
      <c r="AY1734" s="10"/>
    </row>
    <row r="1735" spans="1:51" ht="13.5" x14ac:dyDescent="0.35">
      <c r="A1735" s="2"/>
      <c r="Q1735" s="5"/>
      <c r="W1735" s="6"/>
      <c r="X1735" s="7"/>
      <c r="Y1735" s="6"/>
      <c r="AV1735" s="10"/>
      <c r="AW1735" s="10"/>
      <c r="AX1735" s="10"/>
      <c r="AY1735" s="10"/>
    </row>
    <row r="1736" spans="1:51" ht="13.5" x14ac:dyDescent="0.35">
      <c r="A1736" s="2"/>
      <c r="Q1736" s="5"/>
      <c r="W1736" s="6"/>
      <c r="X1736" s="7"/>
      <c r="Y1736" s="6"/>
      <c r="AV1736" s="10"/>
      <c r="AW1736" s="10"/>
      <c r="AX1736" s="10"/>
      <c r="AY1736" s="10"/>
    </row>
    <row r="1737" spans="1:51" ht="13.5" x14ac:dyDescent="0.35">
      <c r="A1737" s="2"/>
      <c r="Q1737" s="5"/>
      <c r="W1737" s="6"/>
      <c r="X1737" s="7"/>
      <c r="Y1737" s="6"/>
      <c r="AV1737" s="10"/>
      <c r="AW1737" s="10"/>
      <c r="AX1737" s="10"/>
      <c r="AY1737" s="10"/>
    </row>
    <row r="1738" spans="1:51" ht="13.5" x14ac:dyDescent="0.35">
      <c r="A1738" s="2"/>
      <c r="Q1738" s="5"/>
      <c r="W1738" s="6"/>
      <c r="X1738" s="7"/>
      <c r="Y1738" s="6"/>
      <c r="AV1738" s="10"/>
      <c r="AW1738" s="10"/>
      <c r="AX1738" s="10"/>
      <c r="AY1738" s="10"/>
    </row>
    <row r="1739" spans="1:51" ht="13.5" x14ac:dyDescent="0.35">
      <c r="A1739" s="2"/>
      <c r="Q1739" s="5"/>
      <c r="W1739" s="6"/>
      <c r="X1739" s="7"/>
      <c r="Y1739" s="6"/>
      <c r="AV1739" s="10"/>
      <c r="AW1739" s="10"/>
      <c r="AX1739" s="10"/>
      <c r="AY1739" s="10"/>
    </row>
    <row r="1740" spans="1:51" ht="13.5" x14ac:dyDescent="0.35">
      <c r="A1740" s="2"/>
      <c r="B1740" s="2"/>
      <c r="C1740" s="2"/>
      <c r="D1740" s="2"/>
      <c r="E1740" s="2"/>
      <c r="F1740" s="2"/>
      <c r="G1740" s="2"/>
      <c r="H1740" s="2"/>
      <c r="I1740" s="2"/>
      <c r="J1740" s="2"/>
      <c r="K1740" s="2"/>
      <c r="L1740" s="2"/>
      <c r="M1740" s="2"/>
      <c r="N1740" s="2"/>
      <c r="O1740" s="2"/>
      <c r="P1740" s="2"/>
      <c r="Q1740" s="1"/>
      <c r="R1740" s="2"/>
      <c r="S1740" s="2"/>
      <c r="T1740" s="2"/>
      <c r="U1740" s="2"/>
      <c r="V1740" s="2"/>
      <c r="W1740" s="6"/>
      <c r="X1740" s="7"/>
      <c r="Y1740" s="6"/>
      <c r="Z1740" s="2"/>
      <c r="AA1740" s="2"/>
      <c r="AB1740" s="2"/>
      <c r="AC1740" s="2"/>
      <c r="AD1740" s="2"/>
      <c r="AE1740" s="2"/>
      <c r="AF1740" s="2"/>
      <c r="AG1740" s="8"/>
      <c r="AH1740" s="8"/>
      <c r="AI1740" s="2"/>
      <c r="AJ1740" s="2"/>
      <c r="AK1740" s="2"/>
      <c r="AL1740" s="2"/>
      <c r="AM1740" s="2"/>
      <c r="AN1740" s="2"/>
      <c r="AO1740" s="2"/>
      <c r="AP1740" s="2"/>
      <c r="AQ1740" s="2"/>
      <c r="AR1740" s="2"/>
      <c r="AS1740" s="2"/>
      <c r="AT1740" s="2"/>
      <c r="AU1740" s="2"/>
      <c r="AV1740" s="10"/>
      <c r="AW1740" s="10"/>
      <c r="AX1740" s="10"/>
      <c r="AY1740" s="10"/>
    </row>
    <row r="1741" spans="1:51" ht="13.5" x14ac:dyDescent="0.35">
      <c r="A1741" s="2"/>
      <c r="Q1741" s="5"/>
      <c r="W1741" s="6"/>
      <c r="X1741" s="7"/>
      <c r="Y1741" s="6"/>
      <c r="AV1741" s="10"/>
      <c r="AW1741" s="10"/>
      <c r="AX1741" s="10"/>
      <c r="AY1741" s="10"/>
    </row>
    <row r="1742" spans="1:51" ht="13.5" x14ac:dyDescent="0.35">
      <c r="A1742" s="2"/>
      <c r="Q1742" s="5"/>
      <c r="W1742" s="6"/>
      <c r="X1742" s="7"/>
      <c r="Y1742" s="6"/>
      <c r="AV1742" s="10"/>
      <c r="AW1742" s="10"/>
      <c r="AX1742" s="10"/>
      <c r="AY1742" s="10"/>
    </row>
    <row r="1743" spans="1:51" ht="13.5" x14ac:dyDescent="0.35">
      <c r="A1743" s="2"/>
      <c r="Q1743" s="5"/>
      <c r="W1743" s="6"/>
      <c r="X1743" s="7"/>
      <c r="Y1743" s="6"/>
      <c r="AV1743" s="10"/>
      <c r="AW1743" s="10"/>
      <c r="AX1743" s="10"/>
      <c r="AY1743" s="10"/>
    </row>
    <row r="1744" spans="1:51" ht="13.5" x14ac:dyDescent="0.35">
      <c r="A1744" s="2"/>
      <c r="Q1744" s="5"/>
      <c r="W1744" s="6"/>
      <c r="X1744" s="7"/>
      <c r="Y1744" s="6"/>
      <c r="AV1744" s="10"/>
      <c r="AW1744" s="10"/>
      <c r="AX1744" s="10"/>
      <c r="AY1744" s="10"/>
    </row>
    <row r="1745" spans="1:51" ht="13.5" x14ac:dyDescent="0.35">
      <c r="A1745" s="2"/>
      <c r="Q1745" s="5"/>
      <c r="W1745" s="6"/>
      <c r="X1745" s="7"/>
      <c r="Y1745" s="6"/>
      <c r="AV1745" s="10"/>
      <c r="AW1745" s="10"/>
      <c r="AX1745" s="10"/>
      <c r="AY1745" s="10"/>
    </row>
    <row r="1746" spans="1:51" ht="13.5" x14ac:dyDescent="0.35">
      <c r="A1746" s="2"/>
      <c r="B1746" s="2"/>
      <c r="C1746" s="2"/>
      <c r="D1746" s="2"/>
      <c r="E1746" s="2"/>
      <c r="F1746" s="2"/>
      <c r="G1746" s="2"/>
      <c r="H1746" s="2"/>
      <c r="I1746" s="2"/>
      <c r="J1746" s="2"/>
      <c r="K1746" s="2"/>
      <c r="L1746" s="2"/>
      <c r="M1746" s="2"/>
      <c r="N1746" s="2"/>
      <c r="O1746" s="2"/>
      <c r="P1746" s="2"/>
      <c r="Q1746" s="1"/>
      <c r="R1746" s="2"/>
      <c r="S1746" s="2"/>
      <c r="T1746" s="2"/>
      <c r="U1746" s="2"/>
      <c r="V1746" s="2"/>
      <c r="W1746" s="6"/>
      <c r="X1746" s="7"/>
      <c r="Y1746" s="6"/>
      <c r="Z1746" s="2"/>
      <c r="AA1746" s="2"/>
      <c r="AB1746" s="2"/>
      <c r="AC1746" s="2"/>
      <c r="AD1746" s="2"/>
      <c r="AE1746" s="2"/>
      <c r="AF1746" s="2"/>
      <c r="AG1746" s="8"/>
      <c r="AH1746" s="8"/>
      <c r="AI1746" s="2"/>
      <c r="AJ1746" s="2"/>
      <c r="AK1746" s="2"/>
      <c r="AL1746" s="2"/>
      <c r="AM1746" s="2"/>
      <c r="AN1746" s="2"/>
      <c r="AO1746" s="2"/>
      <c r="AP1746" s="2"/>
      <c r="AQ1746" s="2"/>
      <c r="AR1746" s="2"/>
      <c r="AS1746" s="2"/>
      <c r="AT1746" s="2"/>
      <c r="AU1746" s="2"/>
      <c r="AV1746" s="10"/>
      <c r="AW1746" s="10"/>
      <c r="AX1746" s="10"/>
      <c r="AY1746" s="10"/>
    </row>
    <row r="1747" spans="1:51" ht="13.5" x14ac:dyDescent="0.35">
      <c r="A1747" s="2"/>
      <c r="Q1747" s="5"/>
      <c r="W1747" s="6"/>
      <c r="X1747" s="7"/>
      <c r="Y1747" s="6"/>
      <c r="AV1747" s="10"/>
      <c r="AW1747" s="10"/>
      <c r="AX1747" s="10"/>
      <c r="AY1747" s="10"/>
    </row>
    <row r="1748" spans="1:51" ht="13.5" x14ac:dyDescent="0.35">
      <c r="A1748" s="2"/>
      <c r="B1748" s="2"/>
      <c r="C1748" s="2"/>
      <c r="D1748" s="2"/>
      <c r="E1748" s="2"/>
      <c r="F1748" s="2"/>
      <c r="G1748" s="2"/>
      <c r="H1748" s="2"/>
      <c r="I1748" s="2"/>
      <c r="J1748" s="2"/>
      <c r="K1748" s="2"/>
      <c r="L1748" s="2"/>
      <c r="M1748" s="2"/>
      <c r="N1748" s="2"/>
      <c r="O1748" s="2"/>
      <c r="P1748" s="2"/>
      <c r="Q1748" s="1"/>
      <c r="R1748" s="2"/>
      <c r="S1748" s="2"/>
      <c r="T1748" s="2"/>
      <c r="U1748" s="2"/>
      <c r="V1748" s="2"/>
      <c r="W1748" s="6"/>
      <c r="X1748" s="7"/>
      <c r="Y1748" s="6"/>
      <c r="Z1748" s="2"/>
      <c r="AA1748" s="2"/>
      <c r="AB1748" s="2"/>
      <c r="AC1748" s="2"/>
      <c r="AD1748" s="2"/>
      <c r="AE1748" s="2"/>
      <c r="AF1748" s="2"/>
      <c r="AG1748" s="8"/>
      <c r="AH1748" s="8"/>
      <c r="AI1748" s="2"/>
      <c r="AJ1748" s="2"/>
      <c r="AK1748" s="2"/>
      <c r="AL1748" s="2"/>
      <c r="AM1748" s="2"/>
      <c r="AN1748" s="2"/>
      <c r="AO1748" s="2"/>
      <c r="AP1748" s="2"/>
      <c r="AQ1748" s="2"/>
      <c r="AR1748" s="2"/>
      <c r="AS1748" s="2"/>
      <c r="AT1748" s="2"/>
      <c r="AU1748" s="2"/>
      <c r="AV1748" s="10"/>
      <c r="AW1748" s="10"/>
      <c r="AX1748" s="10"/>
      <c r="AY1748" s="10"/>
    </row>
    <row r="1749" spans="1:51" ht="13.5" x14ac:dyDescent="0.35">
      <c r="A1749" s="2"/>
      <c r="Q1749" s="5"/>
      <c r="W1749" s="6"/>
      <c r="X1749" s="7"/>
      <c r="Y1749" s="6"/>
      <c r="AV1749" s="10"/>
      <c r="AW1749" s="10"/>
      <c r="AX1749" s="10"/>
      <c r="AY1749" s="10"/>
    </row>
    <row r="1750" spans="1:51" ht="13.5" x14ac:dyDescent="0.35">
      <c r="A1750" s="2"/>
      <c r="Q1750" s="5"/>
      <c r="W1750" s="6"/>
      <c r="X1750" s="7"/>
      <c r="Y1750" s="6"/>
      <c r="AV1750" s="10"/>
      <c r="AW1750" s="10"/>
      <c r="AX1750" s="10"/>
      <c r="AY1750" s="10"/>
    </row>
    <row r="1751" spans="1:51" ht="13.5" x14ac:dyDescent="0.35">
      <c r="A1751" s="2"/>
      <c r="Q1751" s="5"/>
      <c r="W1751" s="6"/>
      <c r="X1751" s="7"/>
      <c r="Y1751" s="6"/>
      <c r="AV1751" s="10"/>
      <c r="AW1751" s="10"/>
      <c r="AX1751" s="10"/>
      <c r="AY1751" s="10"/>
    </row>
    <row r="1752" spans="1:51" ht="13.5" x14ac:dyDescent="0.35">
      <c r="A1752" s="2"/>
      <c r="Q1752" s="5"/>
      <c r="W1752" s="6"/>
      <c r="X1752" s="7"/>
      <c r="Y1752" s="6"/>
      <c r="AV1752" s="10"/>
      <c r="AW1752" s="10"/>
      <c r="AX1752" s="10"/>
      <c r="AY1752" s="10"/>
    </row>
    <row r="1753" spans="1:51" ht="13.5" x14ac:dyDescent="0.35">
      <c r="A1753" s="2"/>
      <c r="B1753" s="2"/>
      <c r="C1753" s="2"/>
      <c r="D1753" s="2"/>
      <c r="E1753" s="2"/>
      <c r="F1753" s="2"/>
      <c r="G1753" s="2"/>
      <c r="H1753" s="2"/>
      <c r="I1753" s="2"/>
      <c r="J1753" s="2"/>
      <c r="K1753" s="2"/>
      <c r="L1753" s="2"/>
      <c r="M1753" s="2"/>
      <c r="N1753" s="2"/>
      <c r="O1753" s="2"/>
      <c r="P1753" s="2"/>
      <c r="Q1753" s="1"/>
      <c r="R1753" s="2"/>
      <c r="S1753" s="2"/>
      <c r="T1753" s="2"/>
      <c r="U1753" s="2"/>
      <c r="V1753" s="2"/>
      <c r="W1753" s="6"/>
      <c r="X1753" s="7"/>
      <c r="Y1753" s="6"/>
      <c r="Z1753" s="2"/>
      <c r="AA1753" s="2"/>
      <c r="AB1753" s="2"/>
      <c r="AC1753" s="2"/>
      <c r="AD1753" s="2"/>
      <c r="AE1753" s="2"/>
      <c r="AF1753" s="2"/>
      <c r="AG1753" s="8"/>
      <c r="AH1753" s="8"/>
      <c r="AI1753" s="2"/>
      <c r="AJ1753" s="2"/>
      <c r="AK1753" s="2"/>
      <c r="AL1753" s="2"/>
      <c r="AM1753" s="2"/>
      <c r="AN1753" s="2"/>
      <c r="AO1753" s="2"/>
      <c r="AP1753" s="2"/>
      <c r="AQ1753" s="2"/>
      <c r="AR1753" s="2"/>
      <c r="AS1753" s="2"/>
      <c r="AT1753" s="2"/>
      <c r="AU1753" s="2"/>
      <c r="AV1753" s="10"/>
      <c r="AW1753" s="10"/>
      <c r="AX1753" s="10"/>
      <c r="AY1753" s="10"/>
    </row>
    <row r="1754" spans="1:51" ht="13.5" x14ac:dyDescent="0.35">
      <c r="A1754" s="2"/>
      <c r="Q1754" s="5"/>
      <c r="W1754" s="6"/>
      <c r="X1754" s="7"/>
      <c r="Y1754" s="6"/>
      <c r="AV1754" s="10"/>
      <c r="AW1754" s="10"/>
      <c r="AX1754" s="10"/>
      <c r="AY1754" s="10"/>
    </row>
    <row r="1755" spans="1:51" ht="13.5" x14ac:dyDescent="0.35">
      <c r="A1755" s="2"/>
      <c r="B1755" s="2"/>
      <c r="C1755" s="2"/>
      <c r="D1755" s="2"/>
      <c r="E1755" s="2"/>
      <c r="F1755" s="2"/>
      <c r="G1755" s="2"/>
      <c r="H1755" s="2"/>
      <c r="I1755" s="2"/>
      <c r="J1755" s="2"/>
      <c r="K1755" s="2"/>
      <c r="L1755" s="2"/>
      <c r="M1755" s="2"/>
      <c r="N1755" s="2"/>
      <c r="O1755" s="2"/>
      <c r="P1755" s="2"/>
      <c r="Q1755" s="1"/>
      <c r="R1755" s="2"/>
      <c r="S1755" s="2"/>
      <c r="T1755" s="2"/>
      <c r="U1755" s="2"/>
      <c r="V1755" s="2"/>
      <c r="W1755" s="6"/>
      <c r="X1755" s="7"/>
      <c r="Y1755" s="6"/>
      <c r="Z1755" s="2"/>
      <c r="AA1755" s="2"/>
      <c r="AB1755" s="2"/>
      <c r="AC1755" s="2"/>
      <c r="AD1755" s="2"/>
      <c r="AE1755" s="2"/>
      <c r="AF1755" s="2"/>
      <c r="AG1755" s="8"/>
      <c r="AH1755" s="8"/>
      <c r="AI1755" s="2"/>
      <c r="AJ1755" s="2"/>
      <c r="AK1755" s="2"/>
      <c r="AL1755" s="2"/>
      <c r="AM1755" s="2"/>
      <c r="AN1755" s="2"/>
      <c r="AO1755" s="2"/>
      <c r="AP1755" s="2"/>
      <c r="AQ1755" s="2"/>
      <c r="AR1755" s="2"/>
      <c r="AS1755" s="2"/>
      <c r="AT1755" s="2"/>
      <c r="AU1755" s="2"/>
      <c r="AV1755" s="10"/>
      <c r="AW1755" s="10"/>
      <c r="AX1755" s="10"/>
      <c r="AY1755" s="10"/>
    </row>
    <row r="1756" spans="1:51" ht="13.5" x14ac:dyDescent="0.35">
      <c r="A1756" s="2"/>
      <c r="B1756" s="2"/>
      <c r="C1756" s="2"/>
      <c r="D1756" s="2"/>
      <c r="E1756" s="2"/>
      <c r="F1756" s="2"/>
      <c r="G1756" s="2"/>
      <c r="H1756" s="2"/>
      <c r="I1756" s="2"/>
      <c r="J1756" s="2"/>
      <c r="K1756" s="2"/>
      <c r="L1756" s="2"/>
      <c r="M1756" s="2"/>
      <c r="N1756" s="2"/>
      <c r="O1756" s="2"/>
      <c r="P1756" s="2"/>
      <c r="Q1756" s="1"/>
      <c r="R1756" s="2"/>
      <c r="S1756" s="2"/>
      <c r="T1756" s="2"/>
      <c r="U1756" s="2"/>
      <c r="V1756" s="2"/>
      <c r="W1756" s="6"/>
      <c r="X1756" s="7"/>
      <c r="Y1756" s="6"/>
      <c r="Z1756" s="2"/>
      <c r="AA1756" s="2"/>
      <c r="AB1756" s="2"/>
      <c r="AC1756" s="2"/>
      <c r="AD1756" s="2"/>
      <c r="AE1756" s="2"/>
      <c r="AF1756" s="2"/>
      <c r="AG1756" s="8"/>
      <c r="AH1756" s="8"/>
      <c r="AI1756" s="2"/>
      <c r="AJ1756" s="2"/>
      <c r="AK1756" s="2"/>
      <c r="AL1756" s="2"/>
      <c r="AM1756" s="2"/>
      <c r="AN1756" s="2"/>
      <c r="AO1756" s="2"/>
      <c r="AP1756" s="2"/>
      <c r="AQ1756" s="2"/>
      <c r="AR1756" s="2"/>
      <c r="AS1756" s="2"/>
      <c r="AT1756" s="2"/>
      <c r="AU1756" s="2"/>
      <c r="AV1756" s="10"/>
      <c r="AW1756" s="10"/>
      <c r="AX1756" s="10"/>
      <c r="AY1756" s="10"/>
    </row>
    <row r="1757" spans="1:51" ht="13.5" x14ac:dyDescent="0.35">
      <c r="A1757" s="2"/>
      <c r="Q1757" s="5"/>
      <c r="W1757" s="6"/>
      <c r="X1757" s="7"/>
      <c r="Y1757" s="6"/>
      <c r="AV1757" s="10"/>
      <c r="AW1757" s="10"/>
      <c r="AX1757" s="10"/>
      <c r="AY1757" s="10"/>
    </row>
    <row r="1758" spans="1:51" ht="13.5" x14ac:dyDescent="0.35">
      <c r="A1758" s="2"/>
      <c r="Q1758" s="5"/>
      <c r="W1758" s="6"/>
      <c r="X1758" s="7"/>
      <c r="Y1758" s="6"/>
      <c r="AV1758" s="10"/>
      <c r="AW1758" s="10"/>
      <c r="AX1758" s="10"/>
      <c r="AY1758" s="10"/>
    </row>
    <row r="1759" spans="1:51" ht="13.5" x14ac:dyDescent="0.35">
      <c r="A1759" s="2"/>
      <c r="Q1759" s="5"/>
      <c r="W1759" s="6"/>
      <c r="X1759" s="7"/>
      <c r="Y1759" s="6"/>
      <c r="AV1759" s="10"/>
      <c r="AW1759" s="10"/>
      <c r="AX1759" s="10"/>
      <c r="AY1759" s="10"/>
    </row>
    <row r="1760" spans="1:51" ht="13.5" x14ac:dyDescent="0.35">
      <c r="A1760" s="2"/>
      <c r="Q1760" s="5"/>
      <c r="W1760" s="6"/>
      <c r="X1760" s="7"/>
      <c r="Y1760" s="6"/>
      <c r="AV1760" s="10"/>
      <c r="AW1760" s="10"/>
      <c r="AX1760" s="10"/>
      <c r="AY1760" s="10"/>
    </row>
    <row r="1761" spans="1:51" ht="13.5" x14ac:dyDescent="0.35">
      <c r="A1761" s="2"/>
      <c r="Q1761" s="5"/>
      <c r="W1761" s="6"/>
      <c r="X1761" s="7"/>
      <c r="Y1761" s="6"/>
      <c r="AV1761" s="10"/>
      <c r="AW1761" s="10"/>
      <c r="AX1761" s="10"/>
      <c r="AY1761" s="10"/>
    </row>
    <row r="1762" spans="1:51" ht="13.5" x14ac:dyDescent="0.35">
      <c r="A1762" s="2"/>
      <c r="Q1762" s="5"/>
      <c r="W1762" s="6"/>
      <c r="X1762" s="7"/>
      <c r="Y1762" s="6"/>
      <c r="AV1762" s="10"/>
      <c r="AW1762" s="10"/>
      <c r="AX1762" s="10"/>
      <c r="AY1762" s="10"/>
    </row>
    <row r="1763" spans="1:51" ht="13.5" x14ac:dyDescent="0.35">
      <c r="A1763" s="2"/>
      <c r="Q1763" s="5"/>
      <c r="W1763" s="6"/>
      <c r="X1763" s="7"/>
      <c r="Y1763" s="6"/>
      <c r="AV1763" s="10"/>
      <c r="AW1763" s="10"/>
      <c r="AX1763" s="10"/>
      <c r="AY1763" s="10"/>
    </row>
    <row r="1764" spans="1:51" ht="13.5" x14ac:dyDescent="0.35">
      <c r="A1764" s="2"/>
      <c r="B1764" s="2"/>
      <c r="C1764" s="2"/>
      <c r="D1764" s="2"/>
      <c r="E1764" s="2"/>
      <c r="F1764" s="2"/>
      <c r="G1764" s="2"/>
      <c r="H1764" s="2"/>
      <c r="I1764" s="2"/>
      <c r="J1764" s="2"/>
      <c r="K1764" s="2"/>
      <c r="L1764" s="2"/>
      <c r="M1764" s="2"/>
      <c r="N1764" s="2"/>
      <c r="O1764" s="2"/>
      <c r="P1764" s="2"/>
      <c r="Q1764" s="1"/>
      <c r="R1764" s="2"/>
      <c r="S1764" s="2"/>
      <c r="T1764" s="2"/>
      <c r="U1764" s="2"/>
      <c r="V1764" s="2"/>
      <c r="W1764" s="6"/>
      <c r="X1764" s="7"/>
      <c r="Y1764" s="6"/>
      <c r="Z1764" s="2"/>
      <c r="AA1764" s="2"/>
      <c r="AB1764" s="2"/>
      <c r="AC1764" s="2"/>
      <c r="AD1764" s="2"/>
      <c r="AE1764" s="2"/>
      <c r="AF1764" s="2"/>
      <c r="AG1764" s="8"/>
      <c r="AH1764" s="8"/>
      <c r="AI1764" s="2"/>
      <c r="AJ1764" s="2"/>
      <c r="AK1764" s="2"/>
      <c r="AL1764" s="2"/>
      <c r="AM1764" s="2"/>
      <c r="AN1764" s="2"/>
      <c r="AO1764" s="2"/>
      <c r="AP1764" s="2"/>
      <c r="AQ1764" s="2"/>
      <c r="AR1764" s="2"/>
      <c r="AS1764" s="2"/>
      <c r="AT1764" s="2"/>
      <c r="AU1764" s="2"/>
      <c r="AV1764" s="10"/>
      <c r="AW1764" s="10"/>
      <c r="AX1764" s="10"/>
      <c r="AY1764" s="10"/>
    </row>
    <row r="1765" spans="1:51" ht="13.5" x14ac:dyDescent="0.35">
      <c r="A1765" s="2"/>
      <c r="Q1765" s="5"/>
      <c r="W1765" s="6"/>
      <c r="X1765" s="7"/>
      <c r="Y1765" s="6"/>
      <c r="AV1765" s="10"/>
      <c r="AW1765" s="10"/>
      <c r="AX1765" s="10"/>
      <c r="AY1765" s="10"/>
    </row>
    <row r="1766" spans="1:51" ht="13.5" x14ac:dyDescent="0.35">
      <c r="A1766" s="2"/>
      <c r="B1766" s="2"/>
      <c r="C1766" s="2"/>
      <c r="D1766" s="2"/>
      <c r="E1766" s="2"/>
      <c r="F1766" s="2"/>
      <c r="G1766" s="2"/>
      <c r="H1766" s="2"/>
      <c r="I1766" s="2"/>
      <c r="J1766" s="2"/>
      <c r="K1766" s="2"/>
      <c r="L1766" s="2"/>
      <c r="M1766" s="2"/>
      <c r="N1766" s="2"/>
      <c r="O1766" s="2"/>
      <c r="P1766" s="2"/>
      <c r="Q1766" s="1"/>
      <c r="R1766" s="2"/>
      <c r="S1766" s="2"/>
      <c r="T1766" s="2"/>
      <c r="U1766" s="2"/>
      <c r="V1766" s="2"/>
      <c r="W1766" s="6"/>
      <c r="X1766" s="7"/>
      <c r="Y1766" s="6"/>
      <c r="Z1766" s="2"/>
      <c r="AA1766" s="2"/>
      <c r="AB1766" s="2"/>
      <c r="AC1766" s="2"/>
      <c r="AD1766" s="2"/>
      <c r="AE1766" s="2"/>
      <c r="AF1766" s="2"/>
      <c r="AG1766" s="8"/>
      <c r="AH1766" s="8"/>
      <c r="AI1766" s="2"/>
      <c r="AJ1766" s="2"/>
      <c r="AK1766" s="2"/>
      <c r="AL1766" s="2"/>
      <c r="AM1766" s="2"/>
      <c r="AN1766" s="2"/>
      <c r="AO1766" s="2"/>
      <c r="AP1766" s="2"/>
      <c r="AQ1766" s="2"/>
      <c r="AR1766" s="2"/>
      <c r="AS1766" s="2"/>
      <c r="AT1766" s="2"/>
      <c r="AU1766" s="2"/>
      <c r="AV1766" s="10"/>
      <c r="AW1766" s="10"/>
      <c r="AX1766" s="10"/>
      <c r="AY1766" s="10"/>
    </row>
    <row r="1767" spans="1:51" ht="13.5" x14ac:dyDescent="0.35">
      <c r="A1767" s="2"/>
      <c r="Q1767" s="5"/>
      <c r="W1767" s="6"/>
      <c r="X1767" s="7"/>
      <c r="Y1767" s="6"/>
      <c r="AV1767" s="10"/>
      <c r="AW1767" s="10"/>
      <c r="AX1767" s="10"/>
      <c r="AY1767" s="10"/>
    </row>
    <row r="1768" spans="1:51" ht="13.5" x14ac:dyDescent="0.35">
      <c r="A1768" s="2"/>
      <c r="Q1768" s="5"/>
      <c r="W1768" s="6"/>
      <c r="X1768" s="7"/>
      <c r="Y1768" s="6"/>
      <c r="AV1768" s="10"/>
      <c r="AW1768" s="10"/>
      <c r="AX1768" s="10"/>
      <c r="AY1768" s="10"/>
    </row>
    <row r="1769" spans="1:51" ht="13.5" x14ac:dyDescent="0.35">
      <c r="A1769" s="2"/>
      <c r="Q1769" s="5"/>
      <c r="W1769" s="6"/>
      <c r="X1769" s="7"/>
      <c r="Y1769" s="6"/>
      <c r="AV1769" s="10"/>
      <c r="AW1769" s="10"/>
      <c r="AX1769" s="10"/>
      <c r="AY1769" s="10"/>
    </row>
    <row r="1770" spans="1:51" ht="13.5" x14ac:dyDescent="0.35">
      <c r="A1770" s="2"/>
      <c r="Q1770" s="5"/>
      <c r="W1770" s="6"/>
      <c r="X1770" s="7"/>
      <c r="Y1770" s="6"/>
      <c r="AV1770" s="10"/>
      <c r="AW1770" s="10"/>
      <c r="AX1770" s="10"/>
      <c r="AY1770" s="10"/>
    </row>
    <row r="1771" spans="1:51" ht="13.5" x14ac:dyDescent="0.35">
      <c r="A1771" s="2"/>
      <c r="Q1771" s="5"/>
      <c r="W1771" s="6"/>
      <c r="X1771" s="7"/>
      <c r="Y1771" s="6"/>
      <c r="AV1771" s="10"/>
      <c r="AW1771" s="10"/>
      <c r="AX1771" s="10"/>
      <c r="AY1771" s="10"/>
    </row>
    <row r="1772" spans="1:51" ht="13.5" x14ac:dyDescent="0.35">
      <c r="A1772" s="2"/>
      <c r="Q1772" s="5"/>
      <c r="W1772" s="6"/>
      <c r="X1772" s="7"/>
      <c r="Y1772" s="6"/>
      <c r="AV1772" s="10"/>
      <c r="AW1772" s="10"/>
      <c r="AX1772" s="10"/>
      <c r="AY1772" s="10"/>
    </row>
    <row r="1773" spans="1:51" ht="13.5" x14ac:dyDescent="0.35">
      <c r="A1773" s="2"/>
      <c r="Q1773" s="5"/>
      <c r="W1773" s="6"/>
      <c r="X1773" s="7"/>
      <c r="Y1773" s="6"/>
      <c r="AV1773" s="10"/>
      <c r="AW1773" s="10"/>
      <c r="AX1773" s="10"/>
      <c r="AY1773" s="10"/>
    </row>
    <row r="1774" spans="1:51" ht="13.5" x14ac:dyDescent="0.35">
      <c r="A1774" s="2"/>
      <c r="B1774" s="2"/>
      <c r="C1774" s="2"/>
      <c r="D1774" s="2"/>
      <c r="E1774" s="2"/>
      <c r="F1774" s="2"/>
      <c r="G1774" s="2"/>
      <c r="H1774" s="2"/>
      <c r="I1774" s="2"/>
      <c r="J1774" s="2"/>
      <c r="K1774" s="2"/>
      <c r="L1774" s="2"/>
      <c r="M1774" s="2"/>
      <c r="N1774" s="2"/>
      <c r="O1774" s="2"/>
      <c r="P1774" s="2"/>
      <c r="Q1774" s="1"/>
      <c r="R1774" s="2"/>
      <c r="S1774" s="2"/>
      <c r="T1774" s="2"/>
      <c r="U1774" s="2"/>
      <c r="V1774" s="2"/>
      <c r="W1774" s="6"/>
      <c r="X1774" s="7"/>
      <c r="Y1774" s="6"/>
      <c r="Z1774" s="2"/>
      <c r="AA1774" s="2"/>
      <c r="AB1774" s="2"/>
      <c r="AC1774" s="2"/>
      <c r="AD1774" s="2"/>
      <c r="AE1774" s="2"/>
      <c r="AF1774" s="2"/>
      <c r="AG1774" s="8"/>
      <c r="AH1774" s="8"/>
      <c r="AI1774" s="2"/>
      <c r="AJ1774" s="2"/>
      <c r="AK1774" s="2"/>
      <c r="AL1774" s="2"/>
      <c r="AM1774" s="2"/>
      <c r="AN1774" s="2"/>
      <c r="AO1774" s="2"/>
      <c r="AP1774" s="2"/>
      <c r="AQ1774" s="2"/>
      <c r="AR1774" s="2"/>
      <c r="AS1774" s="2"/>
      <c r="AT1774" s="2"/>
      <c r="AU1774" s="2"/>
      <c r="AV1774" s="10"/>
      <c r="AW1774" s="10"/>
      <c r="AX1774" s="10"/>
      <c r="AY1774" s="10"/>
    </row>
    <row r="1775" spans="1:51" ht="13.5" x14ac:dyDescent="0.35">
      <c r="A1775" s="2"/>
      <c r="Q1775" s="5"/>
      <c r="W1775" s="6"/>
      <c r="X1775" s="7"/>
      <c r="Y1775" s="6"/>
      <c r="AV1775" s="10"/>
      <c r="AW1775" s="10"/>
      <c r="AX1775" s="10"/>
      <c r="AY1775" s="10"/>
    </row>
    <row r="1776" spans="1:51" ht="13.5" x14ac:dyDescent="0.35">
      <c r="A1776" s="2"/>
      <c r="B1776" s="2"/>
      <c r="C1776" s="2"/>
      <c r="D1776" s="2"/>
      <c r="E1776" s="2"/>
      <c r="F1776" s="2"/>
      <c r="G1776" s="2"/>
      <c r="H1776" s="2"/>
      <c r="I1776" s="2"/>
      <c r="J1776" s="2"/>
      <c r="K1776" s="2"/>
      <c r="L1776" s="2"/>
      <c r="M1776" s="2"/>
      <c r="N1776" s="2"/>
      <c r="O1776" s="2"/>
      <c r="P1776" s="2"/>
      <c r="Q1776" s="1"/>
      <c r="R1776" s="2"/>
      <c r="S1776" s="2"/>
      <c r="T1776" s="2"/>
      <c r="U1776" s="2"/>
      <c r="V1776" s="2"/>
      <c r="W1776" s="6"/>
      <c r="X1776" s="7"/>
      <c r="Y1776" s="6"/>
      <c r="Z1776" s="2"/>
      <c r="AA1776" s="2"/>
      <c r="AB1776" s="2"/>
      <c r="AC1776" s="2"/>
      <c r="AD1776" s="2"/>
      <c r="AE1776" s="2"/>
      <c r="AF1776" s="2"/>
      <c r="AG1776" s="8"/>
      <c r="AH1776" s="8"/>
      <c r="AI1776" s="2"/>
      <c r="AJ1776" s="2"/>
      <c r="AK1776" s="2"/>
      <c r="AL1776" s="2"/>
      <c r="AM1776" s="2"/>
      <c r="AN1776" s="2"/>
      <c r="AO1776" s="2"/>
      <c r="AP1776" s="2"/>
      <c r="AQ1776" s="2"/>
      <c r="AR1776" s="2"/>
      <c r="AS1776" s="2"/>
      <c r="AT1776" s="2"/>
      <c r="AU1776" s="2"/>
      <c r="AV1776" s="10"/>
      <c r="AW1776" s="10"/>
      <c r="AX1776" s="10"/>
      <c r="AY1776" s="10"/>
    </row>
    <row r="1777" spans="1:51" ht="13.5" x14ac:dyDescent="0.35">
      <c r="A1777" s="2"/>
      <c r="Q1777" s="5"/>
      <c r="W1777" s="6"/>
      <c r="X1777" s="7"/>
      <c r="Y1777" s="6"/>
      <c r="AV1777" s="10"/>
      <c r="AW1777" s="10"/>
      <c r="AX1777" s="10"/>
      <c r="AY1777" s="10"/>
    </row>
    <row r="1778" spans="1:51" ht="13.5" x14ac:dyDescent="0.35">
      <c r="A1778" s="2"/>
      <c r="B1778" s="2"/>
      <c r="C1778" s="2"/>
      <c r="D1778" s="2"/>
      <c r="E1778" s="2"/>
      <c r="F1778" s="2"/>
      <c r="G1778" s="2"/>
      <c r="H1778" s="2"/>
      <c r="I1778" s="2"/>
      <c r="J1778" s="2"/>
      <c r="K1778" s="2"/>
      <c r="L1778" s="2"/>
      <c r="M1778" s="2"/>
      <c r="N1778" s="2"/>
      <c r="O1778" s="2"/>
      <c r="P1778" s="2"/>
      <c r="Q1778" s="1"/>
      <c r="R1778" s="2"/>
      <c r="S1778" s="2"/>
      <c r="T1778" s="2"/>
      <c r="U1778" s="2"/>
      <c r="V1778" s="2"/>
      <c r="W1778" s="6"/>
      <c r="X1778" s="7"/>
      <c r="Y1778" s="6"/>
      <c r="Z1778" s="2"/>
      <c r="AA1778" s="2"/>
      <c r="AB1778" s="2"/>
      <c r="AC1778" s="2"/>
      <c r="AD1778" s="2"/>
      <c r="AE1778" s="2"/>
      <c r="AF1778" s="2"/>
      <c r="AG1778" s="8"/>
      <c r="AH1778" s="8"/>
      <c r="AI1778" s="2"/>
      <c r="AJ1778" s="2"/>
      <c r="AK1778" s="2"/>
      <c r="AL1778" s="2"/>
      <c r="AM1778" s="2"/>
      <c r="AN1778" s="2"/>
      <c r="AO1778" s="2"/>
      <c r="AP1778" s="2"/>
      <c r="AQ1778" s="2"/>
      <c r="AR1778" s="2"/>
      <c r="AS1778" s="2"/>
      <c r="AT1778" s="2"/>
      <c r="AU1778" s="2"/>
      <c r="AV1778" s="10"/>
      <c r="AW1778" s="10"/>
      <c r="AX1778" s="10"/>
      <c r="AY1778" s="10"/>
    </row>
    <row r="1779" spans="1:51" ht="13.5" x14ac:dyDescent="0.35">
      <c r="A1779" s="2"/>
      <c r="Q1779" s="5"/>
      <c r="W1779" s="6"/>
      <c r="X1779" s="7"/>
      <c r="Y1779" s="6"/>
      <c r="AV1779" s="10"/>
      <c r="AW1779" s="10"/>
      <c r="AX1779" s="10"/>
      <c r="AY1779" s="10"/>
    </row>
    <row r="1780" spans="1:51" ht="13.5" x14ac:dyDescent="0.35">
      <c r="A1780" s="2"/>
      <c r="Q1780" s="5"/>
      <c r="W1780" s="6"/>
      <c r="X1780" s="7"/>
      <c r="Y1780" s="6"/>
      <c r="AV1780" s="10"/>
      <c r="AW1780" s="10"/>
      <c r="AX1780" s="10"/>
      <c r="AY1780" s="10"/>
    </row>
    <row r="1781" spans="1:51" ht="13.5" x14ac:dyDescent="0.35">
      <c r="A1781" s="2"/>
      <c r="Q1781" s="5"/>
      <c r="W1781" s="6"/>
      <c r="X1781" s="7"/>
      <c r="Y1781" s="6"/>
      <c r="AV1781" s="10"/>
      <c r="AW1781" s="10"/>
      <c r="AX1781" s="10"/>
      <c r="AY1781" s="10"/>
    </row>
    <row r="1782" spans="1:51" ht="13.5" x14ac:dyDescent="0.35">
      <c r="A1782" s="2"/>
      <c r="Q1782" s="5"/>
      <c r="W1782" s="6"/>
      <c r="X1782" s="7"/>
      <c r="Y1782" s="6"/>
      <c r="AV1782" s="10"/>
      <c r="AW1782" s="10"/>
      <c r="AX1782" s="10"/>
      <c r="AY1782" s="10"/>
    </row>
    <row r="1783" spans="1:51" ht="13.5" x14ac:dyDescent="0.35">
      <c r="A1783" s="2"/>
      <c r="Q1783" s="5"/>
      <c r="W1783" s="6"/>
      <c r="X1783" s="7"/>
      <c r="Y1783" s="6"/>
      <c r="AV1783" s="10"/>
      <c r="AW1783" s="10"/>
      <c r="AX1783" s="10"/>
      <c r="AY1783" s="10"/>
    </row>
    <row r="1784" spans="1:51" ht="13.5" x14ac:dyDescent="0.35">
      <c r="A1784" s="2"/>
      <c r="Q1784" s="5"/>
      <c r="W1784" s="6"/>
      <c r="X1784" s="7"/>
      <c r="Y1784" s="6"/>
      <c r="AV1784" s="10"/>
      <c r="AW1784" s="10"/>
      <c r="AX1784" s="10"/>
      <c r="AY1784" s="10"/>
    </row>
    <row r="1785" spans="1:51" ht="13.5" x14ac:dyDescent="0.35">
      <c r="A1785" s="2"/>
      <c r="Q1785" s="5"/>
      <c r="W1785" s="6"/>
      <c r="X1785" s="7"/>
      <c r="Y1785" s="6"/>
      <c r="AV1785" s="10"/>
      <c r="AW1785" s="10"/>
      <c r="AX1785" s="10"/>
      <c r="AY1785" s="10"/>
    </row>
    <row r="1786" spans="1:51" ht="13.5" x14ac:dyDescent="0.35">
      <c r="A1786" s="2"/>
      <c r="Q1786" s="5"/>
      <c r="W1786" s="6"/>
      <c r="X1786" s="7"/>
      <c r="Y1786" s="6"/>
      <c r="AV1786" s="10"/>
      <c r="AW1786" s="10"/>
      <c r="AX1786" s="10"/>
      <c r="AY1786" s="10"/>
    </row>
    <row r="1787" spans="1:51" ht="13.5" x14ac:dyDescent="0.35">
      <c r="A1787" s="2"/>
      <c r="B1787" s="2"/>
      <c r="C1787" s="2"/>
      <c r="D1787" s="2"/>
      <c r="E1787" s="2"/>
      <c r="F1787" s="2"/>
      <c r="G1787" s="2"/>
      <c r="H1787" s="2"/>
      <c r="I1787" s="2"/>
      <c r="J1787" s="2"/>
      <c r="K1787" s="2"/>
      <c r="L1787" s="2"/>
      <c r="M1787" s="2"/>
      <c r="N1787" s="2"/>
      <c r="O1787" s="2"/>
      <c r="P1787" s="2"/>
      <c r="Q1787" s="1"/>
      <c r="R1787" s="2"/>
      <c r="S1787" s="2"/>
      <c r="T1787" s="2"/>
      <c r="U1787" s="2"/>
      <c r="V1787" s="2"/>
      <c r="W1787" s="6"/>
      <c r="X1787" s="7"/>
      <c r="Y1787" s="6"/>
      <c r="Z1787" s="2"/>
      <c r="AA1787" s="2"/>
      <c r="AB1787" s="2"/>
      <c r="AC1787" s="2"/>
      <c r="AD1787" s="2"/>
      <c r="AE1787" s="2"/>
      <c r="AF1787" s="2"/>
      <c r="AG1787" s="8"/>
      <c r="AH1787" s="8"/>
      <c r="AI1787" s="2"/>
      <c r="AJ1787" s="2"/>
      <c r="AK1787" s="2"/>
      <c r="AL1787" s="2"/>
      <c r="AM1787" s="2"/>
      <c r="AN1787" s="2"/>
      <c r="AO1787" s="2"/>
      <c r="AP1787" s="2"/>
      <c r="AQ1787" s="2"/>
      <c r="AR1787" s="2"/>
      <c r="AS1787" s="2"/>
      <c r="AT1787" s="2"/>
      <c r="AU1787" s="2"/>
      <c r="AV1787" s="10"/>
      <c r="AW1787" s="10"/>
      <c r="AX1787" s="10"/>
      <c r="AY1787" s="10"/>
    </row>
    <row r="1788" spans="1:51" ht="13.5" x14ac:dyDescent="0.35">
      <c r="A1788" s="2"/>
      <c r="B1788" s="2"/>
      <c r="C1788" s="2"/>
      <c r="D1788" s="2"/>
      <c r="E1788" s="2"/>
      <c r="F1788" s="2"/>
      <c r="G1788" s="2"/>
      <c r="H1788" s="2"/>
      <c r="I1788" s="2"/>
      <c r="J1788" s="2"/>
      <c r="K1788" s="2"/>
      <c r="L1788" s="2"/>
      <c r="M1788" s="2"/>
      <c r="N1788" s="2"/>
      <c r="O1788" s="2"/>
      <c r="P1788" s="2"/>
      <c r="Q1788" s="1"/>
      <c r="R1788" s="2"/>
      <c r="S1788" s="2"/>
      <c r="T1788" s="2"/>
      <c r="U1788" s="2"/>
      <c r="V1788" s="2"/>
      <c r="W1788" s="6"/>
      <c r="X1788" s="7"/>
      <c r="Y1788" s="6"/>
      <c r="Z1788" s="2"/>
      <c r="AA1788" s="2"/>
      <c r="AB1788" s="2"/>
      <c r="AC1788" s="2"/>
      <c r="AD1788" s="2"/>
      <c r="AE1788" s="2"/>
      <c r="AF1788" s="2"/>
      <c r="AG1788" s="8"/>
      <c r="AH1788" s="8"/>
      <c r="AI1788" s="2"/>
      <c r="AJ1788" s="2"/>
      <c r="AK1788" s="2"/>
      <c r="AL1788" s="2"/>
      <c r="AM1788" s="2"/>
      <c r="AN1788" s="2"/>
      <c r="AO1788" s="2"/>
      <c r="AP1788" s="2"/>
      <c r="AQ1788" s="2"/>
      <c r="AR1788" s="2"/>
      <c r="AS1788" s="2"/>
      <c r="AT1788" s="2"/>
      <c r="AU1788" s="2"/>
      <c r="AV1788" s="10"/>
      <c r="AW1788" s="10"/>
      <c r="AX1788" s="10"/>
      <c r="AY1788" s="10"/>
    </row>
    <row r="1789" spans="1:51" ht="13.5" x14ac:dyDescent="0.35">
      <c r="A1789" s="2"/>
      <c r="B1789" s="2"/>
      <c r="C1789" s="2"/>
      <c r="D1789" s="2"/>
      <c r="E1789" s="2"/>
      <c r="F1789" s="2"/>
      <c r="G1789" s="2"/>
      <c r="H1789" s="2"/>
      <c r="I1789" s="2"/>
      <c r="J1789" s="2"/>
      <c r="K1789" s="2"/>
      <c r="L1789" s="2"/>
      <c r="M1789" s="2"/>
      <c r="N1789" s="2"/>
      <c r="O1789" s="2"/>
      <c r="P1789" s="2"/>
      <c r="Q1789" s="1"/>
      <c r="R1789" s="2"/>
      <c r="S1789" s="2"/>
      <c r="T1789" s="2"/>
      <c r="U1789" s="2"/>
      <c r="V1789" s="2"/>
      <c r="W1789" s="6"/>
      <c r="X1789" s="7"/>
      <c r="Y1789" s="6"/>
      <c r="Z1789" s="2"/>
      <c r="AA1789" s="2"/>
      <c r="AB1789" s="2"/>
      <c r="AC1789" s="2"/>
      <c r="AD1789" s="2"/>
      <c r="AE1789" s="2"/>
      <c r="AF1789" s="2"/>
      <c r="AG1789" s="8"/>
      <c r="AH1789" s="8"/>
      <c r="AI1789" s="2"/>
      <c r="AJ1789" s="2"/>
      <c r="AK1789" s="2"/>
      <c r="AL1789" s="2"/>
      <c r="AM1789" s="2"/>
      <c r="AN1789" s="2"/>
      <c r="AO1789" s="2"/>
      <c r="AP1789" s="2"/>
      <c r="AQ1789" s="2"/>
      <c r="AR1789" s="2"/>
      <c r="AS1789" s="2"/>
      <c r="AT1789" s="2"/>
      <c r="AU1789" s="2"/>
      <c r="AV1789" s="10"/>
      <c r="AW1789" s="10"/>
      <c r="AX1789" s="10"/>
      <c r="AY1789" s="10"/>
    </row>
    <row r="1790" spans="1:51" ht="13.5" x14ac:dyDescent="0.35">
      <c r="A1790" s="2"/>
      <c r="Q1790" s="5"/>
      <c r="W1790" s="6"/>
      <c r="X1790" s="7"/>
      <c r="Y1790" s="6"/>
      <c r="AV1790" s="10"/>
      <c r="AW1790" s="10"/>
      <c r="AX1790" s="10"/>
      <c r="AY1790" s="10"/>
    </row>
    <row r="1791" spans="1:51" ht="13.5" x14ac:dyDescent="0.35">
      <c r="A1791" s="2"/>
      <c r="Q1791" s="5"/>
      <c r="W1791" s="6"/>
      <c r="X1791" s="7"/>
      <c r="Y1791" s="6"/>
      <c r="AV1791" s="10"/>
      <c r="AW1791" s="10"/>
      <c r="AX1791" s="10"/>
      <c r="AY1791" s="10"/>
    </row>
    <row r="1792" spans="1:51" ht="13.5" x14ac:dyDescent="0.35">
      <c r="A1792" s="2"/>
      <c r="Q1792" s="5"/>
      <c r="W1792" s="6"/>
      <c r="X1792" s="7"/>
      <c r="Y1792" s="6"/>
      <c r="AV1792" s="10"/>
      <c r="AW1792" s="10"/>
      <c r="AX1792" s="10"/>
      <c r="AY1792" s="10"/>
    </row>
    <row r="1793" spans="1:51" ht="13.5" x14ac:dyDescent="0.35">
      <c r="A1793" s="2"/>
      <c r="B1793" s="2"/>
      <c r="C1793" s="2"/>
      <c r="D1793" s="2"/>
      <c r="E1793" s="2"/>
      <c r="F1793" s="2"/>
      <c r="G1793" s="2"/>
      <c r="H1793" s="2"/>
      <c r="I1793" s="2"/>
      <c r="J1793" s="2"/>
      <c r="K1793" s="2"/>
      <c r="L1793" s="2"/>
      <c r="M1793" s="2"/>
      <c r="N1793" s="2"/>
      <c r="O1793" s="2"/>
      <c r="P1793" s="2"/>
      <c r="Q1793" s="1"/>
      <c r="R1793" s="2"/>
      <c r="S1793" s="2"/>
      <c r="T1793" s="2"/>
      <c r="U1793" s="2"/>
      <c r="V1793" s="2"/>
      <c r="W1793" s="6"/>
      <c r="X1793" s="7"/>
      <c r="Y1793" s="6"/>
      <c r="Z1793" s="2"/>
      <c r="AA1793" s="2"/>
      <c r="AB1793" s="2"/>
      <c r="AC1793" s="2"/>
      <c r="AD1793" s="2"/>
      <c r="AE1793" s="2"/>
      <c r="AF1793" s="2"/>
      <c r="AG1793" s="8"/>
      <c r="AH1793" s="8"/>
      <c r="AI1793" s="2"/>
      <c r="AJ1793" s="2"/>
      <c r="AK1793" s="2"/>
      <c r="AL1793" s="2"/>
      <c r="AM1793" s="2"/>
      <c r="AN1793" s="2"/>
      <c r="AO1793" s="2"/>
      <c r="AP1793" s="2"/>
      <c r="AQ1793" s="2"/>
      <c r="AR1793" s="2"/>
      <c r="AS1793" s="2"/>
      <c r="AT1793" s="2"/>
      <c r="AU1793" s="2"/>
      <c r="AV1793" s="10"/>
      <c r="AW1793" s="10"/>
      <c r="AX1793" s="10"/>
      <c r="AY1793" s="10"/>
    </row>
    <row r="1794" spans="1:51" ht="13.5" x14ac:dyDescent="0.35">
      <c r="A1794" s="2"/>
      <c r="Q1794" s="5"/>
      <c r="W1794" s="6"/>
      <c r="X1794" s="7"/>
      <c r="Y1794" s="6"/>
      <c r="AV1794" s="10"/>
      <c r="AW1794" s="10"/>
      <c r="AX1794" s="10"/>
      <c r="AY1794" s="10"/>
    </row>
    <row r="1795" spans="1:51" ht="13.5" x14ac:dyDescent="0.35">
      <c r="A1795" s="2"/>
      <c r="B1795" s="2"/>
      <c r="C1795" s="2"/>
      <c r="D1795" s="2"/>
      <c r="E1795" s="2"/>
      <c r="F1795" s="2"/>
      <c r="G1795" s="2"/>
      <c r="H1795" s="2"/>
      <c r="I1795" s="2"/>
      <c r="J1795" s="2"/>
      <c r="K1795" s="2"/>
      <c r="L1795" s="2"/>
      <c r="M1795" s="2"/>
      <c r="N1795" s="2"/>
      <c r="O1795" s="2"/>
      <c r="P1795" s="2"/>
      <c r="Q1795" s="1"/>
      <c r="R1795" s="2"/>
      <c r="S1795" s="2"/>
      <c r="T1795" s="2"/>
      <c r="U1795" s="2"/>
      <c r="V1795" s="2"/>
      <c r="W1795" s="6"/>
      <c r="X1795" s="7"/>
      <c r="Y1795" s="6"/>
      <c r="Z1795" s="2"/>
      <c r="AA1795" s="2"/>
      <c r="AB1795" s="2"/>
      <c r="AC1795" s="2"/>
      <c r="AD1795" s="2"/>
      <c r="AE1795" s="2"/>
      <c r="AF1795" s="2"/>
      <c r="AG1795" s="8"/>
      <c r="AH1795" s="8"/>
      <c r="AI1795" s="2"/>
      <c r="AJ1795" s="2"/>
      <c r="AK1795" s="2"/>
      <c r="AL1795" s="2"/>
      <c r="AM1795" s="2"/>
      <c r="AN1795" s="2"/>
      <c r="AO1795" s="2"/>
      <c r="AP1795" s="2"/>
      <c r="AQ1795" s="2"/>
      <c r="AR1795" s="2"/>
      <c r="AS1795" s="2"/>
      <c r="AT1795" s="2"/>
      <c r="AU1795" s="2"/>
      <c r="AV1795" s="10"/>
      <c r="AW1795" s="10"/>
      <c r="AX1795" s="10"/>
      <c r="AY1795" s="10"/>
    </row>
    <row r="1796" spans="1:51" ht="13.5" x14ac:dyDescent="0.35">
      <c r="A1796" s="2"/>
      <c r="Q1796" s="5"/>
      <c r="W1796" s="6"/>
      <c r="X1796" s="7"/>
      <c r="Y1796" s="6"/>
      <c r="AV1796" s="10"/>
      <c r="AW1796" s="10"/>
      <c r="AX1796" s="10"/>
      <c r="AY1796" s="10"/>
    </row>
    <row r="1797" spans="1:51" ht="13.5" x14ac:dyDescent="0.35">
      <c r="A1797" s="2"/>
      <c r="Q1797" s="5"/>
      <c r="W1797" s="6"/>
      <c r="X1797" s="7"/>
      <c r="Y1797" s="6"/>
      <c r="AV1797" s="10"/>
      <c r="AW1797" s="10"/>
      <c r="AX1797" s="10"/>
      <c r="AY1797" s="10"/>
    </row>
    <row r="1798" spans="1:51" ht="13.5" x14ac:dyDescent="0.35">
      <c r="A1798" s="2"/>
      <c r="B1798" s="2"/>
      <c r="C1798" s="2"/>
      <c r="D1798" s="2"/>
      <c r="E1798" s="2"/>
      <c r="F1798" s="2"/>
      <c r="G1798" s="2"/>
      <c r="H1798" s="2"/>
      <c r="I1798" s="2"/>
      <c r="J1798" s="2"/>
      <c r="K1798" s="2"/>
      <c r="L1798" s="2"/>
      <c r="M1798" s="2"/>
      <c r="N1798" s="2"/>
      <c r="O1798" s="2"/>
      <c r="P1798" s="2"/>
      <c r="Q1798" s="1"/>
      <c r="R1798" s="2"/>
      <c r="S1798" s="2"/>
      <c r="T1798" s="2"/>
      <c r="U1798" s="2"/>
      <c r="V1798" s="2"/>
      <c r="W1798" s="6"/>
      <c r="X1798" s="7"/>
      <c r="Y1798" s="6"/>
      <c r="Z1798" s="2"/>
      <c r="AA1798" s="2"/>
      <c r="AB1798" s="2"/>
      <c r="AC1798" s="2"/>
      <c r="AD1798" s="2"/>
      <c r="AE1798" s="2"/>
      <c r="AF1798" s="2"/>
      <c r="AG1798" s="8"/>
      <c r="AH1798" s="8"/>
      <c r="AI1798" s="2"/>
      <c r="AJ1798" s="2"/>
      <c r="AK1798" s="2"/>
      <c r="AL1798" s="2"/>
      <c r="AM1798" s="2"/>
      <c r="AN1798" s="2"/>
      <c r="AO1798" s="2"/>
      <c r="AP1798" s="2"/>
      <c r="AQ1798" s="2"/>
      <c r="AR1798" s="2"/>
      <c r="AS1798" s="2"/>
      <c r="AT1798" s="2"/>
      <c r="AU1798" s="2"/>
      <c r="AV1798" s="10"/>
      <c r="AW1798" s="10"/>
      <c r="AX1798" s="10"/>
      <c r="AY1798" s="10"/>
    </row>
    <row r="1799" spans="1:51" ht="13.5" x14ac:dyDescent="0.35">
      <c r="A1799" s="2"/>
      <c r="Q1799" s="5"/>
      <c r="W1799" s="6"/>
      <c r="X1799" s="7"/>
      <c r="Y1799" s="6"/>
      <c r="AV1799" s="10"/>
      <c r="AW1799" s="10"/>
      <c r="AX1799" s="10"/>
      <c r="AY1799" s="10"/>
    </row>
    <row r="1800" spans="1:51" ht="13.5" x14ac:dyDescent="0.35">
      <c r="A1800" s="2"/>
      <c r="Q1800" s="5"/>
      <c r="W1800" s="6"/>
      <c r="X1800" s="7"/>
      <c r="Y1800" s="6"/>
      <c r="AV1800" s="10"/>
      <c r="AW1800" s="10"/>
      <c r="AX1800" s="10"/>
      <c r="AY1800" s="10"/>
    </row>
    <row r="1801" spans="1:51" ht="13.5" x14ac:dyDescent="0.35">
      <c r="A1801" s="2"/>
      <c r="B1801" s="2"/>
      <c r="C1801" s="2"/>
      <c r="D1801" s="2"/>
      <c r="E1801" s="2"/>
      <c r="F1801" s="2"/>
      <c r="G1801" s="2"/>
      <c r="H1801" s="2"/>
      <c r="I1801" s="2"/>
      <c r="J1801" s="2"/>
      <c r="K1801" s="2"/>
      <c r="L1801" s="2"/>
      <c r="M1801" s="2"/>
      <c r="N1801" s="2"/>
      <c r="O1801" s="2"/>
      <c r="P1801" s="2"/>
      <c r="Q1801" s="1"/>
      <c r="R1801" s="2"/>
      <c r="S1801" s="2"/>
      <c r="T1801" s="2"/>
      <c r="U1801" s="2"/>
      <c r="V1801" s="2"/>
      <c r="W1801" s="6"/>
      <c r="X1801" s="7"/>
      <c r="Y1801" s="6"/>
      <c r="Z1801" s="2"/>
      <c r="AA1801" s="2"/>
      <c r="AB1801" s="2"/>
      <c r="AC1801" s="2"/>
      <c r="AD1801" s="2"/>
      <c r="AE1801" s="2"/>
      <c r="AF1801" s="2"/>
      <c r="AG1801" s="8"/>
      <c r="AH1801" s="8"/>
      <c r="AI1801" s="2"/>
      <c r="AJ1801" s="2"/>
      <c r="AK1801" s="2"/>
      <c r="AL1801" s="2"/>
      <c r="AM1801" s="2"/>
      <c r="AN1801" s="2"/>
      <c r="AO1801" s="2"/>
      <c r="AP1801" s="2"/>
      <c r="AQ1801" s="2"/>
      <c r="AR1801" s="2"/>
      <c r="AS1801" s="2"/>
      <c r="AT1801" s="2"/>
      <c r="AU1801" s="2"/>
      <c r="AV1801" s="10"/>
      <c r="AW1801" s="10"/>
      <c r="AX1801" s="10"/>
      <c r="AY1801" s="10"/>
    </row>
    <row r="1802" spans="1:51" ht="13.5" x14ac:dyDescent="0.35">
      <c r="A1802" s="2"/>
      <c r="B1802" s="2"/>
      <c r="C1802" s="2"/>
      <c r="D1802" s="2"/>
      <c r="E1802" s="2"/>
      <c r="F1802" s="2"/>
      <c r="G1802" s="2"/>
      <c r="H1802" s="2"/>
      <c r="I1802" s="2"/>
      <c r="J1802" s="2"/>
      <c r="K1802" s="2"/>
      <c r="L1802" s="2"/>
      <c r="M1802" s="2"/>
      <c r="N1802" s="2"/>
      <c r="O1802" s="2"/>
      <c r="P1802" s="2"/>
      <c r="Q1802" s="1"/>
      <c r="R1802" s="2"/>
      <c r="S1802" s="2"/>
      <c r="T1802" s="2"/>
      <c r="U1802" s="2"/>
      <c r="V1802" s="2"/>
      <c r="W1802" s="6"/>
      <c r="X1802" s="7"/>
      <c r="Y1802" s="6"/>
      <c r="Z1802" s="2"/>
      <c r="AA1802" s="2"/>
      <c r="AB1802" s="2"/>
      <c r="AC1802" s="2"/>
      <c r="AD1802" s="2"/>
      <c r="AE1802" s="2"/>
      <c r="AF1802" s="2"/>
      <c r="AG1802" s="8"/>
      <c r="AH1802" s="8"/>
      <c r="AI1802" s="2"/>
      <c r="AJ1802" s="2"/>
      <c r="AK1802" s="2"/>
      <c r="AL1802" s="2"/>
      <c r="AM1802" s="2"/>
      <c r="AN1802" s="2"/>
      <c r="AO1802" s="2"/>
      <c r="AP1802" s="2"/>
      <c r="AQ1802" s="2"/>
      <c r="AR1802" s="2"/>
      <c r="AS1802" s="2"/>
      <c r="AT1802" s="2"/>
      <c r="AU1802" s="2"/>
      <c r="AV1802" s="10"/>
      <c r="AW1802" s="10"/>
      <c r="AX1802" s="10"/>
      <c r="AY1802" s="10"/>
    </row>
    <row r="1803" spans="1:51" ht="13.5" x14ac:dyDescent="0.35">
      <c r="A1803" s="2"/>
      <c r="Q1803" s="5"/>
      <c r="W1803" s="6"/>
      <c r="X1803" s="7"/>
      <c r="Y1803" s="6"/>
      <c r="AV1803" s="10"/>
      <c r="AW1803" s="10"/>
      <c r="AX1803" s="10"/>
      <c r="AY1803" s="10"/>
    </row>
    <row r="1804" spans="1:51" ht="13.5" x14ac:dyDescent="0.35">
      <c r="A1804" s="2"/>
      <c r="B1804" s="2"/>
      <c r="C1804" s="2"/>
      <c r="D1804" s="2"/>
      <c r="E1804" s="2"/>
      <c r="F1804" s="2"/>
      <c r="G1804" s="2"/>
      <c r="H1804" s="2"/>
      <c r="I1804" s="2"/>
      <c r="J1804" s="2"/>
      <c r="K1804" s="2"/>
      <c r="L1804" s="2"/>
      <c r="M1804" s="2"/>
      <c r="N1804" s="2"/>
      <c r="O1804" s="2"/>
      <c r="P1804" s="2"/>
      <c r="Q1804" s="1"/>
      <c r="R1804" s="2"/>
      <c r="S1804" s="2"/>
      <c r="T1804" s="2"/>
      <c r="U1804" s="2"/>
      <c r="V1804" s="2"/>
      <c r="W1804" s="6"/>
      <c r="X1804" s="7"/>
      <c r="Y1804" s="6"/>
      <c r="Z1804" s="2"/>
      <c r="AA1804" s="2"/>
      <c r="AB1804" s="2"/>
      <c r="AC1804" s="2"/>
      <c r="AD1804" s="2"/>
      <c r="AE1804" s="2"/>
      <c r="AF1804" s="2"/>
      <c r="AG1804" s="8"/>
      <c r="AH1804" s="8"/>
      <c r="AI1804" s="2"/>
      <c r="AJ1804" s="2"/>
      <c r="AK1804" s="2"/>
      <c r="AL1804" s="2"/>
      <c r="AM1804" s="2"/>
      <c r="AN1804" s="2"/>
      <c r="AO1804" s="2"/>
      <c r="AP1804" s="2"/>
      <c r="AQ1804" s="2"/>
      <c r="AR1804" s="2"/>
      <c r="AS1804" s="2"/>
      <c r="AT1804" s="2"/>
      <c r="AU1804" s="2"/>
      <c r="AV1804" s="10"/>
      <c r="AW1804" s="10"/>
      <c r="AX1804" s="10"/>
      <c r="AY1804" s="10"/>
    </row>
    <row r="1805" spans="1:51" ht="13.5" x14ac:dyDescent="0.35">
      <c r="A1805" s="2"/>
      <c r="B1805" s="2"/>
      <c r="C1805" s="2"/>
      <c r="D1805" s="2"/>
      <c r="E1805" s="2"/>
      <c r="F1805" s="2"/>
      <c r="G1805" s="2"/>
      <c r="H1805" s="2"/>
      <c r="I1805" s="2"/>
      <c r="J1805" s="2"/>
      <c r="K1805" s="2"/>
      <c r="L1805" s="2"/>
      <c r="M1805" s="2"/>
      <c r="N1805" s="2"/>
      <c r="O1805" s="2"/>
      <c r="P1805" s="2"/>
      <c r="Q1805" s="1"/>
      <c r="R1805" s="2"/>
      <c r="S1805" s="2"/>
      <c r="T1805" s="2"/>
      <c r="U1805" s="2"/>
      <c r="V1805" s="2"/>
      <c r="W1805" s="6"/>
      <c r="X1805" s="7"/>
      <c r="Y1805" s="6"/>
      <c r="Z1805" s="2"/>
      <c r="AA1805" s="2"/>
      <c r="AB1805" s="2"/>
      <c r="AC1805" s="2"/>
      <c r="AD1805" s="2"/>
      <c r="AE1805" s="2"/>
      <c r="AF1805" s="2"/>
      <c r="AG1805" s="8"/>
      <c r="AH1805" s="8"/>
      <c r="AI1805" s="2"/>
      <c r="AJ1805" s="2"/>
      <c r="AK1805" s="2"/>
      <c r="AL1805" s="2"/>
      <c r="AM1805" s="2"/>
      <c r="AN1805" s="2"/>
      <c r="AO1805" s="2"/>
      <c r="AP1805" s="2"/>
      <c r="AQ1805" s="2"/>
      <c r="AR1805" s="2"/>
      <c r="AS1805" s="2"/>
      <c r="AT1805" s="2"/>
      <c r="AU1805" s="2"/>
      <c r="AV1805" s="10"/>
      <c r="AW1805" s="10"/>
      <c r="AX1805" s="10"/>
      <c r="AY1805" s="10"/>
    </row>
    <row r="1806" spans="1:51" ht="13.5" x14ac:dyDescent="0.35">
      <c r="A1806" s="2"/>
      <c r="B1806" s="2"/>
      <c r="C1806" s="2"/>
      <c r="D1806" s="2"/>
      <c r="E1806" s="2"/>
      <c r="F1806" s="2"/>
      <c r="G1806" s="2"/>
      <c r="H1806" s="2"/>
      <c r="I1806" s="2"/>
      <c r="J1806" s="2"/>
      <c r="K1806" s="2"/>
      <c r="L1806" s="2"/>
      <c r="M1806" s="2"/>
      <c r="N1806" s="2"/>
      <c r="O1806" s="2"/>
      <c r="P1806" s="2"/>
      <c r="Q1806" s="1"/>
      <c r="R1806" s="2"/>
      <c r="S1806" s="2"/>
      <c r="T1806" s="2"/>
      <c r="U1806" s="2"/>
      <c r="V1806" s="2"/>
      <c r="W1806" s="6"/>
      <c r="X1806" s="7"/>
      <c r="Y1806" s="6"/>
      <c r="Z1806" s="2"/>
      <c r="AA1806" s="2"/>
      <c r="AB1806" s="2"/>
      <c r="AC1806" s="2"/>
      <c r="AD1806" s="2"/>
      <c r="AE1806" s="2"/>
      <c r="AF1806" s="2"/>
      <c r="AG1806" s="8"/>
      <c r="AH1806" s="8"/>
      <c r="AI1806" s="2"/>
      <c r="AJ1806" s="2"/>
      <c r="AK1806" s="2"/>
      <c r="AL1806" s="2"/>
      <c r="AM1806" s="2"/>
      <c r="AN1806" s="2"/>
      <c r="AO1806" s="2"/>
      <c r="AP1806" s="2"/>
      <c r="AQ1806" s="2"/>
      <c r="AR1806" s="2"/>
      <c r="AS1806" s="2"/>
      <c r="AT1806" s="2"/>
      <c r="AU1806" s="2"/>
      <c r="AV1806" s="10"/>
      <c r="AW1806" s="10"/>
      <c r="AX1806" s="10"/>
      <c r="AY1806" s="10"/>
    </row>
    <row r="1807" spans="1:51" ht="13.5" x14ac:dyDescent="0.35">
      <c r="A1807" s="2"/>
      <c r="Q1807" s="5"/>
      <c r="W1807" s="6"/>
      <c r="X1807" s="7"/>
      <c r="Y1807" s="6"/>
      <c r="AV1807" s="10"/>
      <c r="AW1807" s="10"/>
      <c r="AX1807" s="10"/>
      <c r="AY1807" s="10"/>
    </row>
    <row r="1808" spans="1:51" ht="13.5" x14ac:dyDescent="0.35">
      <c r="A1808" s="2"/>
      <c r="Q1808" s="5"/>
      <c r="W1808" s="6"/>
      <c r="X1808" s="7"/>
      <c r="Y1808" s="6"/>
      <c r="AV1808" s="10"/>
      <c r="AW1808" s="10"/>
      <c r="AX1808" s="10"/>
      <c r="AY1808" s="10"/>
    </row>
    <row r="1809" spans="1:51" ht="13.5" x14ac:dyDescent="0.35">
      <c r="A1809" s="2"/>
      <c r="Q1809" s="5"/>
      <c r="W1809" s="6"/>
      <c r="X1809" s="7"/>
      <c r="Y1809" s="6"/>
      <c r="AV1809" s="10"/>
      <c r="AW1809" s="10"/>
      <c r="AX1809" s="10"/>
      <c r="AY1809" s="10"/>
    </row>
    <row r="1810" spans="1:51" ht="13.5" x14ac:dyDescent="0.35">
      <c r="A1810" s="2"/>
      <c r="Q1810" s="5"/>
      <c r="W1810" s="6"/>
      <c r="X1810" s="7"/>
      <c r="Y1810" s="6"/>
      <c r="AV1810" s="10"/>
      <c r="AW1810" s="10"/>
      <c r="AX1810" s="10"/>
      <c r="AY1810" s="10"/>
    </row>
    <row r="1811" spans="1:51" ht="13.5" x14ac:dyDescent="0.35">
      <c r="A1811" s="2"/>
      <c r="Q1811" s="5"/>
      <c r="W1811" s="6"/>
      <c r="X1811" s="7"/>
      <c r="Y1811" s="6"/>
      <c r="AV1811" s="10"/>
      <c r="AW1811" s="10"/>
      <c r="AX1811" s="10"/>
      <c r="AY1811" s="10"/>
    </row>
    <row r="1812" spans="1:51" ht="13.5" x14ac:dyDescent="0.35">
      <c r="A1812" s="2"/>
      <c r="B1812" s="2"/>
      <c r="C1812" s="2"/>
      <c r="D1812" s="2"/>
      <c r="E1812" s="2"/>
      <c r="F1812" s="2"/>
      <c r="G1812" s="2"/>
      <c r="H1812" s="2"/>
      <c r="I1812" s="2"/>
      <c r="J1812" s="2"/>
      <c r="K1812" s="2"/>
      <c r="L1812" s="2"/>
      <c r="M1812" s="2"/>
      <c r="N1812" s="2"/>
      <c r="O1812" s="2"/>
      <c r="P1812" s="2"/>
      <c r="Q1812" s="1"/>
      <c r="R1812" s="2"/>
      <c r="S1812" s="2"/>
      <c r="T1812" s="2"/>
      <c r="U1812" s="2"/>
      <c r="V1812" s="2"/>
      <c r="W1812" s="6"/>
      <c r="X1812" s="7"/>
      <c r="Y1812" s="6"/>
      <c r="Z1812" s="2"/>
      <c r="AA1812" s="2"/>
      <c r="AB1812" s="2"/>
      <c r="AC1812" s="2"/>
      <c r="AD1812" s="2"/>
      <c r="AE1812" s="2"/>
      <c r="AF1812" s="2"/>
      <c r="AG1812" s="8"/>
      <c r="AH1812" s="8"/>
      <c r="AI1812" s="2"/>
      <c r="AJ1812" s="2"/>
      <c r="AK1812" s="2"/>
      <c r="AL1812" s="2"/>
      <c r="AM1812" s="2"/>
      <c r="AN1812" s="2"/>
      <c r="AO1812" s="2"/>
      <c r="AP1812" s="2"/>
      <c r="AQ1812" s="2"/>
      <c r="AR1812" s="2"/>
      <c r="AS1812" s="2"/>
      <c r="AT1812" s="2"/>
      <c r="AU1812" s="2"/>
      <c r="AV1812" s="10"/>
      <c r="AW1812" s="10"/>
      <c r="AX1812" s="10"/>
      <c r="AY1812" s="10"/>
    </row>
    <row r="1813" spans="1:51" ht="13.5" x14ac:dyDescent="0.35">
      <c r="A1813" s="2"/>
      <c r="Q1813" s="5"/>
      <c r="W1813" s="6"/>
      <c r="X1813" s="7"/>
      <c r="Y1813" s="6"/>
      <c r="AV1813" s="10"/>
      <c r="AW1813" s="10"/>
      <c r="AX1813" s="10"/>
      <c r="AY1813" s="10"/>
    </row>
    <row r="1814" spans="1:51" ht="13.5" x14ac:dyDescent="0.35">
      <c r="A1814" s="2"/>
      <c r="Q1814" s="5"/>
      <c r="W1814" s="6"/>
      <c r="X1814" s="7"/>
      <c r="Y1814" s="6"/>
      <c r="AV1814" s="10"/>
      <c r="AW1814" s="10"/>
      <c r="AX1814" s="10"/>
      <c r="AY1814" s="10"/>
    </row>
    <row r="1815" spans="1:51" ht="13.5" x14ac:dyDescent="0.35">
      <c r="A1815" s="2"/>
      <c r="B1815" s="2"/>
      <c r="C1815" s="2"/>
      <c r="D1815" s="2"/>
      <c r="E1815" s="2"/>
      <c r="F1815" s="2"/>
      <c r="G1815" s="2"/>
      <c r="H1815" s="2"/>
      <c r="I1815" s="2"/>
      <c r="J1815" s="2"/>
      <c r="K1815" s="2"/>
      <c r="L1815" s="2"/>
      <c r="M1815" s="2"/>
      <c r="N1815" s="2"/>
      <c r="O1815" s="2"/>
      <c r="P1815" s="2"/>
      <c r="Q1815" s="1"/>
      <c r="R1815" s="2"/>
      <c r="S1815" s="2"/>
      <c r="T1815" s="2"/>
      <c r="U1815" s="2"/>
      <c r="V1815" s="2"/>
      <c r="W1815" s="6"/>
      <c r="X1815" s="7"/>
      <c r="Y1815" s="6"/>
      <c r="Z1815" s="2"/>
      <c r="AA1815" s="2"/>
      <c r="AB1815" s="2"/>
      <c r="AC1815" s="2"/>
      <c r="AD1815" s="2"/>
      <c r="AE1815" s="2"/>
      <c r="AF1815" s="2"/>
      <c r="AG1815" s="8"/>
      <c r="AH1815" s="8"/>
      <c r="AI1815" s="2"/>
      <c r="AJ1815" s="2"/>
      <c r="AK1815" s="2"/>
      <c r="AL1815" s="2"/>
      <c r="AM1815" s="2"/>
      <c r="AN1815" s="2"/>
      <c r="AO1815" s="2"/>
      <c r="AP1815" s="2"/>
      <c r="AQ1815" s="2"/>
      <c r="AR1815" s="2"/>
      <c r="AS1815" s="2"/>
      <c r="AT1815" s="2"/>
      <c r="AU1815" s="2"/>
      <c r="AV1815" s="10"/>
      <c r="AW1815" s="10"/>
      <c r="AX1815" s="10"/>
      <c r="AY1815" s="10"/>
    </row>
    <row r="1816" spans="1:51" ht="13.5" x14ac:dyDescent="0.35">
      <c r="A1816" s="2"/>
      <c r="Q1816" s="5"/>
      <c r="W1816" s="6"/>
      <c r="X1816" s="7"/>
      <c r="Y1816" s="6"/>
      <c r="AV1816" s="10"/>
      <c r="AW1816" s="10"/>
      <c r="AX1816" s="10"/>
      <c r="AY1816" s="10"/>
    </row>
    <row r="1817" spans="1:51" ht="13.5" x14ac:dyDescent="0.35">
      <c r="A1817" s="2"/>
      <c r="B1817" s="2"/>
      <c r="C1817" s="2"/>
      <c r="D1817" s="2"/>
      <c r="E1817" s="2"/>
      <c r="F1817" s="2"/>
      <c r="G1817" s="2"/>
      <c r="H1817" s="2"/>
      <c r="I1817" s="2"/>
      <c r="J1817" s="2"/>
      <c r="K1817" s="2"/>
      <c r="L1817" s="2"/>
      <c r="M1817" s="2"/>
      <c r="N1817" s="2"/>
      <c r="O1817" s="2"/>
      <c r="P1817" s="2"/>
      <c r="Q1817" s="1"/>
      <c r="R1817" s="2"/>
      <c r="S1817" s="2"/>
      <c r="T1817" s="2"/>
      <c r="U1817" s="2"/>
      <c r="V1817" s="2"/>
      <c r="W1817" s="6"/>
      <c r="X1817" s="7"/>
      <c r="Y1817" s="6"/>
      <c r="Z1817" s="2"/>
      <c r="AA1817" s="2"/>
      <c r="AB1817" s="2"/>
      <c r="AC1817" s="2"/>
      <c r="AD1817" s="2"/>
      <c r="AE1817" s="2"/>
      <c r="AF1817" s="2"/>
      <c r="AG1817" s="8"/>
      <c r="AH1817" s="8"/>
      <c r="AI1817" s="2"/>
      <c r="AJ1817" s="2"/>
      <c r="AK1817" s="2"/>
      <c r="AL1817" s="2"/>
      <c r="AM1817" s="2"/>
      <c r="AN1817" s="2"/>
      <c r="AO1817" s="2"/>
      <c r="AP1817" s="2"/>
      <c r="AQ1817" s="2"/>
      <c r="AR1817" s="2"/>
      <c r="AS1817" s="2"/>
      <c r="AT1817" s="2"/>
      <c r="AU1817" s="2"/>
      <c r="AV1817" s="10"/>
      <c r="AW1817" s="10"/>
      <c r="AX1817" s="10"/>
      <c r="AY1817" s="10"/>
    </row>
    <row r="1818" spans="1:51" ht="13.5" x14ac:dyDescent="0.35">
      <c r="A1818" s="2"/>
      <c r="Q1818" s="5"/>
      <c r="W1818" s="6"/>
      <c r="X1818" s="7"/>
      <c r="Y1818" s="6"/>
      <c r="AV1818" s="10"/>
      <c r="AW1818" s="10"/>
      <c r="AX1818" s="10"/>
      <c r="AY1818" s="10"/>
    </row>
    <row r="1819" spans="1:51" ht="13.5" x14ac:dyDescent="0.35">
      <c r="A1819" s="2"/>
      <c r="Q1819" s="5"/>
      <c r="W1819" s="6"/>
      <c r="X1819" s="7"/>
      <c r="Y1819" s="6"/>
      <c r="AV1819" s="10"/>
      <c r="AW1819" s="10"/>
      <c r="AX1819" s="10"/>
      <c r="AY1819" s="10"/>
    </row>
    <row r="1820" spans="1:51" ht="13.5" x14ac:dyDescent="0.35">
      <c r="A1820" s="2"/>
      <c r="Q1820" s="5"/>
      <c r="W1820" s="6"/>
      <c r="X1820" s="7"/>
      <c r="Y1820" s="6"/>
      <c r="AV1820" s="10"/>
      <c r="AW1820" s="10"/>
      <c r="AX1820" s="10"/>
      <c r="AY1820" s="10"/>
    </row>
    <row r="1821" spans="1:51" ht="13.5" x14ac:dyDescent="0.35">
      <c r="A1821" s="2"/>
      <c r="Q1821" s="5"/>
      <c r="W1821" s="6"/>
      <c r="X1821" s="7"/>
      <c r="Y1821" s="6"/>
      <c r="AV1821" s="10"/>
      <c r="AW1821" s="10"/>
      <c r="AX1821" s="10"/>
      <c r="AY1821" s="10"/>
    </row>
    <row r="1822" spans="1:51" ht="13.5" x14ac:dyDescent="0.35">
      <c r="A1822" s="2"/>
      <c r="B1822" s="2"/>
      <c r="C1822" s="2"/>
      <c r="D1822" s="2"/>
      <c r="E1822" s="2"/>
      <c r="F1822" s="2"/>
      <c r="G1822" s="2"/>
      <c r="H1822" s="2"/>
      <c r="I1822" s="2"/>
      <c r="J1822" s="2"/>
      <c r="K1822" s="2"/>
      <c r="L1822" s="2"/>
      <c r="M1822" s="2"/>
      <c r="N1822" s="2"/>
      <c r="O1822" s="2"/>
      <c r="P1822" s="2"/>
      <c r="Q1822" s="1"/>
      <c r="R1822" s="2"/>
      <c r="S1822" s="2"/>
      <c r="T1822" s="2"/>
      <c r="U1822" s="2"/>
      <c r="V1822" s="2"/>
      <c r="W1822" s="6"/>
      <c r="X1822" s="7"/>
      <c r="Y1822" s="6"/>
      <c r="Z1822" s="2"/>
      <c r="AA1822" s="2"/>
      <c r="AB1822" s="2"/>
      <c r="AC1822" s="2"/>
      <c r="AD1822" s="2"/>
      <c r="AE1822" s="2"/>
      <c r="AF1822" s="2"/>
      <c r="AG1822" s="8"/>
      <c r="AH1822" s="8"/>
      <c r="AI1822" s="2"/>
      <c r="AJ1822" s="2"/>
      <c r="AK1822" s="2"/>
      <c r="AL1822" s="2"/>
      <c r="AM1822" s="2"/>
      <c r="AN1822" s="2"/>
      <c r="AO1822" s="2"/>
      <c r="AP1822" s="2"/>
      <c r="AQ1822" s="2"/>
      <c r="AR1822" s="2"/>
      <c r="AS1822" s="2"/>
      <c r="AT1822" s="2"/>
      <c r="AU1822" s="2"/>
      <c r="AV1822" s="10"/>
      <c r="AW1822" s="10"/>
      <c r="AX1822" s="10"/>
      <c r="AY1822" s="10"/>
    </row>
    <row r="1823" spans="1:51" ht="13.5" x14ac:dyDescent="0.35">
      <c r="A1823" s="2"/>
      <c r="Q1823" s="5"/>
      <c r="W1823" s="6"/>
      <c r="X1823" s="7"/>
      <c r="Y1823" s="6"/>
      <c r="AV1823" s="10"/>
      <c r="AW1823" s="10"/>
      <c r="AX1823" s="10"/>
      <c r="AY1823" s="10"/>
    </row>
    <row r="1824" spans="1:51" ht="13.5" x14ac:dyDescent="0.35">
      <c r="A1824" s="2"/>
      <c r="Q1824" s="5"/>
      <c r="W1824" s="6"/>
      <c r="X1824" s="7"/>
      <c r="Y1824" s="6"/>
      <c r="AV1824" s="10"/>
      <c r="AW1824" s="10"/>
      <c r="AX1824" s="10"/>
      <c r="AY1824" s="10"/>
    </row>
    <row r="1825" spans="1:51" ht="13.5" x14ac:dyDescent="0.35">
      <c r="A1825" s="2"/>
      <c r="Q1825" s="5"/>
      <c r="W1825" s="6"/>
      <c r="X1825" s="7"/>
      <c r="Y1825" s="6"/>
      <c r="AV1825" s="10"/>
      <c r="AW1825" s="10"/>
      <c r="AX1825" s="10"/>
      <c r="AY1825" s="10"/>
    </row>
    <row r="1826" spans="1:51" ht="13.5" x14ac:dyDescent="0.35">
      <c r="A1826" s="2"/>
      <c r="Q1826" s="5"/>
      <c r="W1826" s="6"/>
      <c r="X1826" s="7"/>
      <c r="Y1826" s="6"/>
      <c r="AV1826" s="10"/>
      <c r="AW1826" s="10"/>
      <c r="AX1826" s="10"/>
      <c r="AY1826" s="10"/>
    </row>
    <row r="1827" spans="1:51" ht="13.5" x14ac:dyDescent="0.35">
      <c r="A1827" s="2"/>
      <c r="B1827" s="2"/>
      <c r="C1827" s="2"/>
      <c r="D1827" s="2"/>
      <c r="E1827" s="2"/>
      <c r="F1827" s="2"/>
      <c r="G1827" s="2"/>
      <c r="H1827" s="2"/>
      <c r="I1827" s="2"/>
      <c r="J1827" s="2"/>
      <c r="K1827" s="2"/>
      <c r="L1827" s="2"/>
      <c r="M1827" s="2"/>
      <c r="N1827" s="2"/>
      <c r="O1827" s="2"/>
      <c r="P1827" s="2"/>
      <c r="Q1827" s="1"/>
      <c r="R1827" s="2"/>
      <c r="S1827" s="2"/>
      <c r="T1827" s="2"/>
      <c r="U1827" s="2"/>
      <c r="V1827" s="2"/>
      <c r="W1827" s="6"/>
      <c r="X1827" s="7"/>
      <c r="Y1827" s="6"/>
      <c r="Z1827" s="2"/>
      <c r="AA1827" s="2"/>
      <c r="AB1827" s="2"/>
      <c r="AC1827" s="2"/>
      <c r="AD1827" s="2"/>
      <c r="AE1827" s="2"/>
      <c r="AF1827" s="2"/>
      <c r="AG1827" s="8"/>
      <c r="AH1827" s="8"/>
      <c r="AI1827" s="2"/>
      <c r="AJ1827" s="2"/>
      <c r="AK1827" s="2"/>
      <c r="AL1827" s="2"/>
      <c r="AM1827" s="2"/>
      <c r="AN1827" s="2"/>
      <c r="AO1827" s="2"/>
      <c r="AP1827" s="2"/>
      <c r="AQ1827" s="2"/>
      <c r="AR1827" s="2"/>
      <c r="AS1827" s="2"/>
      <c r="AT1827" s="2"/>
      <c r="AU1827" s="2"/>
      <c r="AV1827" s="10"/>
      <c r="AW1827" s="10"/>
      <c r="AX1827" s="10"/>
      <c r="AY1827" s="10"/>
    </row>
    <row r="1828" spans="1:51" ht="13.5" x14ac:dyDescent="0.35">
      <c r="A1828" s="2"/>
      <c r="Q1828" s="5"/>
      <c r="W1828" s="6"/>
      <c r="X1828" s="7"/>
      <c r="Y1828" s="6"/>
      <c r="AV1828" s="10"/>
      <c r="AW1828" s="10"/>
      <c r="AX1828" s="10"/>
      <c r="AY1828" s="10"/>
    </row>
    <row r="1829" spans="1:51" ht="13.5" x14ac:dyDescent="0.35">
      <c r="A1829" s="2"/>
      <c r="B1829" s="2"/>
      <c r="C1829" s="2"/>
      <c r="D1829" s="2"/>
      <c r="E1829" s="2"/>
      <c r="F1829" s="2"/>
      <c r="G1829" s="2"/>
      <c r="H1829" s="2"/>
      <c r="I1829" s="2"/>
      <c r="J1829" s="2"/>
      <c r="K1829" s="2"/>
      <c r="L1829" s="2"/>
      <c r="M1829" s="2"/>
      <c r="N1829" s="2"/>
      <c r="O1829" s="2"/>
      <c r="P1829" s="2"/>
      <c r="Q1829" s="1"/>
      <c r="R1829" s="2"/>
      <c r="S1829" s="2"/>
      <c r="T1829" s="2"/>
      <c r="U1829" s="2"/>
      <c r="V1829" s="2"/>
      <c r="W1829" s="6"/>
      <c r="X1829" s="7"/>
      <c r="Y1829" s="6"/>
      <c r="Z1829" s="2"/>
      <c r="AA1829" s="2"/>
      <c r="AB1829" s="2"/>
      <c r="AC1829" s="2"/>
      <c r="AD1829" s="2"/>
      <c r="AE1829" s="2"/>
      <c r="AF1829" s="2"/>
      <c r="AG1829" s="8"/>
      <c r="AH1829" s="8"/>
      <c r="AI1829" s="2"/>
      <c r="AJ1829" s="2"/>
      <c r="AK1829" s="2"/>
      <c r="AL1829" s="2"/>
      <c r="AM1829" s="2"/>
      <c r="AN1829" s="2"/>
      <c r="AO1829" s="2"/>
      <c r="AP1829" s="2"/>
      <c r="AQ1829" s="2"/>
      <c r="AR1829" s="2"/>
      <c r="AS1829" s="2"/>
      <c r="AT1829" s="2"/>
      <c r="AU1829" s="2"/>
      <c r="AV1829" s="10"/>
      <c r="AW1829" s="10"/>
      <c r="AX1829" s="10"/>
      <c r="AY1829" s="10"/>
    </row>
    <row r="1830" spans="1:51" ht="13.5" x14ac:dyDescent="0.35">
      <c r="A1830" s="2"/>
      <c r="L1830" s="2"/>
      <c r="Q1830" s="5"/>
      <c r="W1830" s="6"/>
      <c r="X1830" s="7"/>
      <c r="Y1830" s="6"/>
      <c r="AV1830" s="10"/>
      <c r="AW1830" s="10"/>
      <c r="AX1830" s="10"/>
      <c r="AY1830" s="10"/>
    </row>
    <row r="1831" spans="1:51" ht="13.5" x14ac:dyDescent="0.35">
      <c r="A1831" s="2"/>
      <c r="Q1831" s="5"/>
      <c r="W1831" s="6"/>
      <c r="X1831" s="7"/>
      <c r="Y1831" s="6"/>
      <c r="AV1831" s="10"/>
      <c r="AW1831" s="10"/>
      <c r="AX1831" s="10"/>
      <c r="AY1831" s="10"/>
    </row>
    <row r="1832" spans="1:51" ht="13.5" x14ac:dyDescent="0.35">
      <c r="A1832" s="2"/>
      <c r="Q1832" s="5"/>
      <c r="W1832" s="6"/>
      <c r="X1832" s="7"/>
      <c r="Y1832" s="6"/>
      <c r="AV1832" s="10"/>
      <c r="AW1832" s="10"/>
      <c r="AX1832" s="10"/>
      <c r="AY1832" s="10"/>
    </row>
    <row r="1833" spans="1:51" ht="13.5" x14ac:dyDescent="0.35">
      <c r="A1833" s="2"/>
      <c r="B1833" s="2"/>
      <c r="C1833" s="2"/>
      <c r="D1833" s="2"/>
      <c r="E1833" s="2"/>
      <c r="F1833" s="2"/>
      <c r="G1833" s="2"/>
      <c r="H1833" s="2"/>
      <c r="I1833" s="2"/>
      <c r="J1833" s="2"/>
      <c r="K1833" s="2"/>
      <c r="L1833" s="2"/>
      <c r="M1833" s="2"/>
      <c r="N1833" s="2"/>
      <c r="O1833" s="2"/>
      <c r="P1833" s="2"/>
      <c r="Q1833" s="1"/>
      <c r="R1833" s="2"/>
      <c r="S1833" s="2"/>
      <c r="T1833" s="2"/>
      <c r="U1833" s="2"/>
      <c r="V1833" s="2"/>
      <c r="W1833" s="6"/>
      <c r="X1833" s="7"/>
      <c r="Y1833" s="6"/>
      <c r="Z1833" s="2"/>
      <c r="AA1833" s="2"/>
      <c r="AB1833" s="2"/>
      <c r="AC1833" s="2"/>
      <c r="AD1833" s="2"/>
      <c r="AE1833" s="2"/>
      <c r="AF1833" s="2"/>
      <c r="AG1833" s="8"/>
      <c r="AH1833" s="8"/>
      <c r="AI1833" s="2"/>
      <c r="AJ1833" s="2"/>
      <c r="AK1833" s="2"/>
      <c r="AL1833" s="2"/>
      <c r="AM1833" s="2"/>
      <c r="AN1833" s="2"/>
      <c r="AO1833" s="2"/>
      <c r="AP1833" s="2"/>
      <c r="AQ1833" s="2"/>
      <c r="AR1833" s="2"/>
      <c r="AS1833" s="2"/>
      <c r="AT1833" s="2"/>
      <c r="AU1833" s="2"/>
      <c r="AV1833" s="10"/>
      <c r="AW1833" s="10"/>
      <c r="AX1833" s="10"/>
      <c r="AY1833" s="10"/>
    </row>
    <row r="1834" spans="1:51" ht="13.5" x14ac:dyDescent="0.35">
      <c r="A1834" s="2"/>
      <c r="Q1834" s="5"/>
      <c r="W1834" s="6"/>
      <c r="X1834" s="7"/>
      <c r="Y1834" s="6"/>
      <c r="AV1834" s="10"/>
      <c r="AW1834" s="10"/>
      <c r="AX1834" s="10"/>
      <c r="AY1834" s="10"/>
    </row>
    <row r="1835" spans="1:51" ht="13.5" x14ac:dyDescent="0.35">
      <c r="A1835" s="2"/>
      <c r="Q1835" s="5"/>
      <c r="W1835" s="6"/>
      <c r="X1835" s="7"/>
      <c r="Y1835" s="6"/>
      <c r="AV1835" s="10"/>
      <c r="AW1835" s="10"/>
      <c r="AX1835" s="10"/>
      <c r="AY1835" s="10"/>
    </row>
    <row r="1836" spans="1:51" ht="13.5" x14ac:dyDescent="0.35">
      <c r="A1836" s="2"/>
      <c r="Q1836" s="5"/>
      <c r="W1836" s="6"/>
      <c r="X1836" s="7"/>
      <c r="Y1836" s="6"/>
      <c r="AV1836" s="10"/>
      <c r="AW1836" s="10"/>
      <c r="AX1836" s="10"/>
      <c r="AY1836" s="10"/>
    </row>
    <row r="1837" spans="1:51" ht="13.5" x14ac:dyDescent="0.35">
      <c r="A1837" s="2"/>
      <c r="B1837" s="2"/>
      <c r="C1837" s="2"/>
      <c r="D1837" s="2"/>
      <c r="E1837" s="2"/>
      <c r="F1837" s="2"/>
      <c r="G1837" s="2"/>
      <c r="H1837" s="2"/>
      <c r="I1837" s="2"/>
      <c r="J1837" s="2"/>
      <c r="K1837" s="2"/>
      <c r="L1837" s="2"/>
      <c r="M1837" s="2"/>
      <c r="N1837" s="2"/>
      <c r="O1837" s="2"/>
      <c r="P1837" s="2"/>
      <c r="Q1837" s="1"/>
      <c r="R1837" s="2"/>
      <c r="S1837" s="2"/>
      <c r="T1837" s="2"/>
      <c r="U1837" s="2"/>
      <c r="V1837" s="2"/>
      <c r="W1837" s="6"/>
      <c r="X1837" s="7"/>
      <c r="Y1837" s="6"/>
      <c r="Z1837" s="2"/>
      <c r="AA1837" s="2"/>
      <c r="AB1837" s="2"/>
      <c r="AC1837" s="2"/>
      <c r="AD1837" s="2"/>
      <c r="AE1837" s="2"/>
      <c r="AF1837" s="2"/>
      <c r="AG1837" s="8"/>
      <c r="AH1837" s="8"/>
      <c r="AI1837" s="2"/>
      <c r="AJ1837" s="2"/>
      <c r="AK1837" s="2"/>
      <c r="AL1837" s="2"/>
      <c r="AM1837" s="2"/>
      <c r="AN1837" s="2"/>
      <c r="AO1837" s="2"/>
      <c r="AP1837" s="2"/>
      <c r="AQ1837" s="2"/>
      <c r="AR1837" s="2"/>
      <c r="AS1837" s="2"/>
      <c r="AT1837" s="2"/>
      <c r="AU1837" s="2"/>
      <c r="AV1837" s="10"/>
      <c r="AW1837" s="10"/>
      <c r="AX1837" s="10"/>
      <c r="AY1837" s="10"/>
    </row>
    <row r="1838" spans="1:51" ht="13.5" x14ac:dyDescent="0.35">
      <c r="A1838" s="2"/>
      <c r="Q1838" s="5"/>
      <c r="W1838" s="6"/>
      <c r="X1838" s="7"/>
      <c r="Y1838" s="6"/>
      <c r="AV1838" s="10"/>
      <c r="AW1838" s="10"/>
      <c r="AX1838" s="10"/>
      <c r="AY1838" s="10"/>
    </row>
    <row r="1839" spans="1:51" ht="13.5" x14ac:dyDescent="0.35">
      <c r="A1839" s="2"/>
      <c r="B1839" s="2"/>
      <c r="C1839" s="2"/>
      <c r="D1839" s="2"/>
      <c r="E1839" s="2"/>
      <c r="F1839" s="2"/>
      <c r="G1839" s="2"/>
      <c r="H1839" s="2"/>
      <c r="I1839" s="2"/>
      <c r="J1839" s="2"/>
      <c r="K1839" s="2"/>
      <c r="L1839" s="2"/>
      <c r="M1839" s="2"/>
      <c r="N1839" s="2"/>
      <c r="O1839" s="2"/>
      <c r="P1839" s="2"/>
      <c r="Q1839" s="1"/>
      <c r="R1839" s="2"/>
      <c r="S1839" s="2"/>
      <c r="T1839" s="2"/>
      <c r="U1839" s="2"/>
      <c r="V1839" s="2"/>
      <c r="W1839" s="6"/>
      <c r="X1839" s="7"/>
      <c r="Y1839" s="6"/>
      <c r="Z1839" s="2"/>
      <c r="AA1839" s="2"/>
      <c r="AB1839" s="2"/>
      <c r="AC1839" s="2"/>
      <c r="AD1839" s="2"/>
      <c r="AE1839" s="2"/>
      <c r="AF1839" s="2"/>
      <c r="AG1839" s="8"/>
      <c r="AH1839" s="8"/>
      <c r="AI1839" s="2"/>
      <c r="AJ1839" s="2"/>
      <c r="AK1839" s="2"/>
      <c r="AL1839" s="2"/>
      <c r="AM1839" s="2"/>
      <c r="AN1839" s="2"/>
      <c r="AO1839" s="2"/>
      <c r="AP1839" s="2"/>
      <c r="AQ1839" s="2"/>
      <c r="AR1839" s="2"/>
      <c r="AS1839" s="2"/>
      <c r="AT1839" s="2"/>
      <c r="AU1839" s="2"/>
      <c r="AV1839" s="10"/>
      <c r="AW1839" s="10"/>
      <c r="AX1839" s="10"/>
      <c r="AY1839" s="10"/>
    </row>
    <row r="1840" spans="1:51" ht="13.5" x14ac:dyDescent="0.35">
      <c r="A1840" s="2"/>
      <c r="Q1840" s="5"/>
      <c r="W1840" s="6"/>
      <c r="X1840" s="7"/>
      <c r="Y1840" s="6"/>
      <c r="AV1840" s="10"/>
      <c r="AW1840" s="10"/>
      <c r="AX1840" s="10"/>
      <c r="AY1840" s="10"/>
    </row>
    <row r="1841" spans="1:51" ht="13.5" x14ac:dyDescent="0.35">
      <c r="A1841" s="2"/>
      <c r="Q1841" s="5"/>
      <c r="W1841" s="6"/>
      <c r="X1841" s="7"/>
      <c r="Y1841" s="6"/>
      <c r="AV1841" s="10"/>
      <c r="AW1841" s="10"/>
      <c r="AX1841" s="10"/>
      <c r="AY1841" s="10"/>
    </row>
    <row r="1842" spans="1:51" ht="13.5" x14ac:dyDescent="0.35">
      <c r="A1842" s="2"/>
      <c r="Q1842" s="5"/>
      <c r="W1842" s="6"/>
      <c r="X1842" s="7"/>
      <c r="Y1842" s="6"/>
      <c r="AV1842" s="10"/>
      <c r="AW1842" s="10"/>
      <c r="AX1842" s="10"/>
      <c r="AY1842" s="10"/>
    </row>
    <row r="1843" spans="1:51" ht="13.5" x14ac:dyDescent="0.35">
      <c r="A1843" s="2"/>
      <c r="Q1843" s="5"/>
      <c r="W1843" s="6"/>
      <c r="X1843" s="7"/>
      <c r="Y1843" s="6"/>
      <c r="AV1843" s="10"/>
      <c r="AW1843" s="10"/>
      <c r="AX1843" s="10"/>
      <c r="AY1843" s="10"/>
    </row>
    <row r="1844" spans="1:51" ht="13.5" x14ac:dyDescent="0.35">
      <c r="A1844" s="2"/>
      <c r="Q1844" s="5"/>
      <c r="W1844" s="6"/>
      <c r="X1844" s="7"/>
      <c r="Y1844" s="6"/>
      <c r="AV1844" s="10"/>
      <c r="AW1844" s="10"/>
      <c r="AX1844" s="10"/>
      <c r="AY1844" s="10"/>
    </row>
    <row r="1845" spans="1:51" ht="13.5" x14ac:dyDescent="0.35">
      <c r="A1845" s="2"/>
      <c r="B1845" s="2"/>
      <c r="C1845" s="2"/>
      <c r="D1845" s="2"/>
      <c r="E1845" s="2"/>
      <c r="F1845" s="2"/>
      <c r="G1845" s="2"/>
      <c r="H1845" s="2"/>
      <c r="I1845" s="2"/>
      <c r="J1845" s="2"/>
      <c r="K1845" s="2"/>
      <c r="L1845" s="2"/>
      <c r="M1845" s="2"/>
      <c r="N1845" s="2"/>
      <c r="O1845" s="2"/>
      <c r="P1845" s="2"/>
      <c r="Q1845" s="1"/>
      <c r="R1845" s="2"/>
      <c r="S1845" s="2"/>
      <c r="T1845" s="2"/>
      <c r="U1845" s="2"/>
      <c r="V1845" s="2"/>
      <c r="W1845" s="6"/>
      <c r="X1845" s="7"/>
      <c r="Y1845" s="6"/>
      <c r="Z1845" s="2"/>
      <c r="AA1845" s="2"/>
      <c r="AB1845" s="2"/>
      <c r="AC1845" s="2"/>
      <c r="AD1845" s="2"/>
      <c r="AE1845" s="2"/>
      <c r="AF1845" s="2"/>
      <c r="AG1845" s="8"/>
      <c r="AH1845" s="8"/>
      <c r="AI1845" s="2"/>
      <c r="AJ1845" s="2"/>
      <c r="AK1845" s="2"/>
      <c r="AL1845" s="2"/>
      <c r="AM1845" s="2"/>
      <c r="AN1845" s="2"/>
      <c r="AO1845" s="2"/>
      <c r="AP1845" s="2"/>
      <c r="AQ1845" s="2"/>
      <c r="AR1845" s="2"/>
      <c r="AS1845" s="2"/>
      <c r="AT1845" s="2"/>
      <c r="AU1845" s="2"/>
      <c r="AV1845" s="10"/>
      <c r="AW1845" s="10"/>
      <c r="AX1845" s="10"/>
      <c r="AY1845" s="10"/>
    </row>
    <row r="1846" spans="1:51" ht="13.5" x14ac:dyDescent="0.35">
      <c r="A1846" s="2"/>
      <c r="B1846" s="2"/>
      <c r="C1846" s="2"/>
      <c r="D1846" s="2"/>
      <c r="E1846" s="2"/>
      <c r="F1846" s="2"/>
      <c r="G1846" s="2"/>
      <c r="H1846" s="2"/>
      <c r="I1846" s="2"/>
      <c r="J1846" s="2"/>
      <c r="K1846" s="2"/>
      <c r="L1846" s="2"/>
      <c r="M1846" s="2"/>
      <c r="N1846" s="2"/>
      <c r="O1846" s="2"/>
      <c r="P1846" s="2"/>
      <c r="Q1846" s="1"/>
      <c r="R1846" s="2"/>
      <c r="S1846" s="2"/>
      <c r="T1846" s="2"/>
      <c r="U1846" s="2"/>
      <c r="V1846" s="2"/>
      <c r="W1846" s="6"/>
      <c r="X1846" s="7"/>
      <c r="Y1846" s="6"/>
      <c r="Z1846" s="2"/>
      <c r="AA1846" s="2"/>
      <c r="AB1846" s="2"/>
      <c r="AC1846" s="2"/>
      <c r="AD1846" s="2"/>
      <c r="AE1846" s="2"/>
      <c r="AF1846" s="2"/>
      <c r="AG1846" s="8"/>
      <c r="AH1846" s="8"/>
      <c r="AI1846" s="2"/>
      <c r="AJ1846" s="2"/>
      <c r="AK1846" s="2"/>
      <c r="AL1846" s="2"/>
      <c r="AM1846" s="2"/>
      <c r="AN1846" s="2"/>
      <c r="AO1846" s="2"/>
      <c r="AP1846" s="2"/>
      <c r="AQ1846" s="2"/>
      <c r="AR1846" s="2"/>
      <c r="AS1846" s="2"/>
      <c r="AT1846" s="2"/>
      <c r="AU1846" s="2"/>
      <c r="AV1846" s="10"/>
      <c r="AW1846" s="10"/>
      <c r="AX1846" s="10"/>
      <c r="AY1846" s="10"/>
    </row>
    <row r="1847" spans="1:51" ht="13.5" x14ac:dyDescent="0.35">
      <c r="A1847" s="2"/>
      <c r="B1847" s="2"/>
      <c r="C1847" s="2"/>
      <c r="D1847" s="2"/>
      <c r="E1847" s="2"/>
      <c r="F1847" s="2"/>
      <c r="G1847" s="2"/>
      <c r="H1847" s="2"/>
      <c r="I1847" s="2"/>
      <c r="J1847" s="2"/>
      <c r="K1847" s="2"/>
      <c r="L1847" s="2"/>
      <c r="M1847" s="2"/>
      <c r="N1847" s="2"/>
      <c r="O1847" s="2"/>
      <c r="P1847" s="2"/>
      <c r="Q1847" s="1"/>
      <c r="R1847" s="2"/>
      <c r="S1847" s="2"/>
      <c r="T1847" s="2"/>
      <c r="U1847" s="2"/>
      <c r="V1847" s="2"/>
      <c r="W1847" s="6"/>
      <c r="X1847" s="7"/>
      <c r="Y1847" s="6"/>
      <c r="Z1847" s="2"/>
      <c r="AA1847" s="2"/>
      <c r="AB1847" s="2"/>
      <c r="AC1847" s="2"/>
      <c r="AD1847" s="2"/>
      <c r="AE1847" s="2"/>
      <c r="AF1847" s="2"/>
      <c r="AG1847" s="8"/>
      <c r="AH1847" s="8"/>
      <c r="AI1847" s="2"/>
      <c r="AJ1847" s="2"/>
      <c r="AK1847" s="2"/>
      <c r="AL1847" s="2"/>
      <c r="AM1847" s="2"/>
      <c r="AN1847" s="2"/>
      <c r="AO1847" s="2"/>
      <c r="AP1847" s="2"/>
      <c r="AQ1847" s="2"/>
      <c r="AR1847" s="2"/>
      <c r="AS1847" s="2"/>
      <c r="AT1847" s="2"/>
      <c r="AU1847" s="2"/>
      <c r="AV1847" s="10"/>
      <c r="AW1847" s="10"/>
      <c r="AX1847" s="10"/>
      <c r="AY1847" s="10"/>
    </row>
    <row r="1848" spans="1:51" ht="13.5" x14ac:dyDescent="0.35">
      <c r="A1848" s="2"/>
      <c r="W1848" s="6"/>
      <c r="X1848" s="7"/>
      <c r="Y1848" s="6"/>
      <c r="AV1848" s="10"/>
      <c r="AW1848" s="10"/>
      <c r="AX1848" s="10"/>
      <c r="AY1848" s="10"/>
    </row>
    <row r="1849" spans="1:51" ht="13.5" x14ac:dyDescent="0.35">
      <c r="A1849" s="2"/>
      <c r="Q1849" s="5"/>
      <c r="W1849" s="6"/>
      <c r="X1849" s="7"/>
      <c r="Y1849" s="6"/>
      <c r="AV1849" s="10"/>
      <c r="AW1849" s="10"/>
      <c r="AX1849" s="10"/>
      <c r="AY1849" s="10"/>
    </row>
    <row r="1850" spans="1:51" ht="13.5" x14ac:dyDescent="0.35">
      <c r="A1850" s="2"/>
      <c r="Q1850" s="5"/>
      <c r="W1850" s="6"/>
      <c r="X1850" s="7"/>
      <c r="Y1850" s="6"/>
      <c r="AV1850" s="10"/>
      <c r="AW1850" s="10"/>
      <c r="AX1850" s="10"/>
      <c r="AY1850" s="10"/>
    </row>
    <row r="1851" spans="1:51" ht="13.5" x14ac:dyDescent="0.35">
      <c r="A1851" s="2"/>
      <c r="Q1851" s="5"/>
      <c r="W1851" s="6"/>
      <c r="X1851" s="7"/>
      <c r="Y1851" s="6"/>
      <c r="AV1851" s="10"/>
      <c r="AW1851" s="10"/>
      <c r="AX1851" s="10"/>
      <c r="AY1851" s="10"/>
    </row>
    <row r="1852" spans="1:51" x14ac:dyDescent="0.35">
      <c r="A1852" s="2"/>
      <c r="Q1852" s="5"/>
      <c r="W1852" s="6"/>
      <c r="X1852" s="7"/>
      <c r="Y1852" s="6"/>
    </row>
    <row r="1853" spans="1:51" x14ac:dyDescent="0.35">
      <c r="A1853" s="2"/>
      <c r="B1853" s="2"/>
      <c r="C1853" s="2"/>
      <c r="D1853" s="2"/>
      <c r="E1853" s="2"/>
      <c r="F1853" s="2"/>
      <c r="G1853" s="2"/>
      <c r="H1853" s="2"/>
      <c r="I1853" s="2"/>
      <c r="J1853" s="2"/>
      <c r="K1853" s="2"/>
      <c r="L1853" s="2"/>
      <c r="M1853" s="2"/>
      <c r="N1853" s="2"/>
      <c r="O1853" s="2"/>
      <c r="P1853" s="2"/>
      <c r="Q1853" s="1"/>
      <c r="R1853" s="2"/>
      <c r="S1853" s="2"/>
      <c r="T1853" s="2"/>
      <c r="U1853" s="2"/>
      <c r="V1853" s="2"/>
      <c r="W1853" s="6"/>
      <c r="X1853" s="7"/>
      <c r="Y1853" s="6"/>
      <c r="Z1853" s="2"/>
      <c r="AA1853" s="2"/>
      <c r="AB1853" s="2"/>
      <c r="AC1853" s="2"/>
      <c r="AD1853" s="2"/>
      <c r="AE1853" s="2"/>
      <c r="AF1853" s="2"/>
      <c r="AG1853" s="8"/>
      <c r="AH1853" s="8"/>
      <c r="AI1853" s="2"/>
      <c r="AJ1853" s="2"/>
      <c r="AK1853" s="2"/>
      <c r="AL1853" s="2"/>
      <c r="AM1853" s="2"/>
      <c r="AN1853" s="2"/>
      <c r="AO1853" s="2"/>
      <c r="AP1853" s="2"/>
      <c r="AQ1853" s="2"/>
      <c r="AR1853" s="2"/>
      <c r="AS1853" s="2"/>
      <c r="AT1853" s="2"/>
      <c r="AU1853" s="2"/>
    </row>
    <row r="1854" spans="1:51" x14ac:dyDescent="0.35">
      <c r="A1854" s="2"/>
      <c r="B1854" s="2"/>
      <c r="C1854" s="2"/>
      <c r="D1854" s="2"/>
      <c r="E1854" s="2"/>
      <c r="F1854" s="2"/>
      <c r="G1854" s="2"/>
      <c r="H1854" s="2"/>
      <c r="I1854" s="2"/>
      <c r="J1854" s="2"/>
      <c r="K1854" s="2"/>
      <c r="L1854" s="2"/>
      <c r="M1854" s="2"/>
      <c r="N1854" s="2"/>
      <c r="O1854" s="2"/>
      <c r="P1854" s="2"/>
      <c r="Q1854" s="1"/>
      <c r="R1854" s="2"/>
      <c r="S1854" s="2"/>
      <c r="T1854" s="2"/>
      <c r="U1854" s="2"/>
      <c r="V1854" s="2"/>
      <c r="W1854" s="6"/>
      <c r="X1854" s="7"/>
      <c r="Y1854" s="6"/>
      <c r="Z1854" s="2"/>
      <c r="AA1854" s="2"/>
      <c r="AB1854" s="2"/>
      <c r="AC1854" s="2"/>
      <c r="AD1854" s="2"/>
      <c r="AE1854" s="2"/>
      <c r="AF1854" s="2"/>
      <c r="AG1854" s="8"/>
      <c r="AH1854" s="8"/>
      <c r="AI1854" s="2"/>
      <c r="AJ1854" s="2"/>
      <c r="AK1854" s="2"/>
      <c r="AL1854" s="2"/>
      <c r="AM1854" s="2"/>
      <c r="AN1854" s="2"/>
      <c r="AO1854" s="2"/>
      <c r="AP1854" s="2"/>
      <c r="AQ1854" s="2"/>
      <c r="AR1854" s="2"/>
      <c r="AS1854" s="2"/>
      <c r="AT1854" s="2"/>
      <c r="AU1854" s="2"/>
    </row>
    <row r="1855" spans="1:51" x14ac:dyDescent="0.35">
      <c r="A1855" s="2"/>
      <c r="Q1855" s="5"/>
      <c r="W1855" s="6"/>
      <c r="X1855" s="7"/>
      <c r="Y1855" s="6"/>
    </row>
    <row r="1856" spans="1:51" x14ac:dyDescent="0.35">
      <c r="A1856" s="2"/>
      <c r="B1856" s="2"/>
      <c r="C1856" s="2"/>
      <c r="D1856" s="2"/>
      <c r="E1856" s="2"/>
      <c r="F1856" s="2"/>
      <c r="G1856" s="2"/>
      <c r="H1856" s="2"/>
      <c r="I1856" s="2"/>
      <c r="J1856" s="2"/>
      <c r="K1856" s="2"/>
      <c r="L1856" s="2"/>
      <c r="M1856" s="2"/>
      <c r="N1856" s="2"/>
      <c r="O1856" s="2"/>
      <c r="P1856" s="2"/>
      <c r="Q1856" s="1"/>
      <c r="R1856" s="2"/>
      <c r="S1856" s="2"/>
      <c r="T1856" s="2"/>
      <c r="U1856" s="2"/>
      <c r="V1856" s="2"/>
      <c r="W1856" s="6"/>
      <c r="X1856" s="7"/>
      <c r="Y1856" s="6"/>
      <c r="Z1856" s="2"/>
      <c r="AA1856" s="2"/>
      <c r="AB1856" s="2"/>
      <c r="AC1856" s="2"/>
      <c r="AD1856" s="2"/>
      <c r="AE1856" s="2"/>
      <c r="AF1856" s="2"/>
      <c r="AG1856" s="8"/>
      <c r="AH1856" s="8"/>
      <c r="AI1856" s="2"/>
      <c r="AJ1856" s="2"/>
      <c r="AK1856" s="2"/>
      <c r="AL1856" s="2"/>
      <c r="AM1856" s="2"/>
      <c r="AN1856" s="2"/>
      <c r="AO1856" s="2"/>
      <c r="AP1856" s="2"/>
      <c r="AQ1856" s="2"/>
      <c r="AR1856" s="2"/>
      <c r="AS1856" s="2"/>
      <c r="AT1856" s="2"/>
      <c r="AU1856" s="2"/>
    </row>
    <row r="1857" spans="1:47" x14ac:dyDescent="0.35">
      <c r="A1857" s="2"/>
      <c r="Q1857" s="5"/>
      <c r="W1857" s="6"/>
      <c r="X1857" s="7"/>
      <c r="Y1857" s="6"/>
    </row>
    <row r="1858" spans="1:47" x14ac:dyDescent="0.35">
      <c r="A1858" s="2"/>
      <c r="B1858" s="2"/>
      <c r="C1858" s="2"/>
      <c r="D1858" s="2"/>
      <c r="E1858" s="2"/>
      <c r="F1858" s="2"/>
      <c r="G1858" s="2"/>
      <c r="H1858" s="2"/>
      <c r="I1858" s="2"/>
      <c r="J1858" s="2"/>
      <c r="K1858" s="2"/>
      <c r="L1858" s="2"/>
      <c r="M1858" s="2"/>
      <c r="N1858" s="2"/>
      <c r="O1858" s="2"/>
      <c r="P1858" s="2"/>
      <c r="Q1858" s="1"/>
      <c r="R1858" s="2"/>
      <c r="S1858" s="2"/>
      <c r="T1858" s="2"/>
      <c r="U1858" s="2"/>
      <c r="V1858" s="2"/>
      <c r="W1858" s="6"/>
      <c r="X1858" s="7"/>
      <c r="Y1858" s="6"/>
      <c r="Z1858" s="2"/>
      <c r="AA1858" s="2"/>
      <c r="AB1858" s="2"/>
      <c r="AC1858" s="2"/>
      <c r="AD1858" s="2"/>
      <c r="AE1858" s="2"/>
      <c r="AF1858" s="2"/>
      <c r="AG1858" s="8"/>
      <c r="AH1858" s="8"/>
      <c r="AI1858" s="2"/>
      <c r="AJ1858" s="2"/>
      <c r="AK1858" s="2"/>
      <c r="AL1858" s="2"/>
      <c r="AM1858" s="2"/>
      <c r="AN1858" s="2"/>
      <c r="AO1858" s="2"/>
      <c r="AP1858" s="2"/>
      <c r="AQ1858" s="2"/>
      <c r="AR1858" s="2"/>
      <c r="AS1858" s="2"/>
      <c r="AT1858" s="2"/>
      <c r="AU1858" s="2"/>
    </row>
    <row r="1859" spans="1:47" x14ac:dyDescent="0.35">
      <c r="A1859" s="2"/>
      <c r="Q1859" s="5"/>
      <c r="W1859" s="6"/>
      <c r="X1859" s="7"/>
      <c r="Y1859" s="6"/>
    </row>
    <row r="1860" spans="1:47" x14ac:dyDescent="0.35">
      <c r="A1860" s="2"/>
      <c r="Q1860" s="5"/>
      <c r="W1860" s="6"/>
      <c r="X1860" s="7"/>
      <c r="Y1860" s="6"/>
    </row>
    <row r="1861" spans="1:47" x14ac:dyDescent="0.35">
      <c r="A1861" s="2"/>
      <c r="Q1861" s="5"/>
      <c r="W1861" s="6"/>
      <c r="X1861" s="7"/>
      <c r="Y1861" s="6"/>
    </row>
    <row r="1862" spans="1:47" x14ac:dyDescent="0.35">
      <c r="A1862" s="2"/>
      <c r="Q1862" s="5"/>
      <c r="W1862" s="6"/>
      <c r="X1862" s="7"/>
      <c r="Y1862" s="6"/>
    </row>
    <row r="1863" spans="1:47" x14ac:dyDescent="0.35">
      <c r="A1863" s="2"/>
      <c r="Q1863" s="5"/>
      <c r="W1863" s="6"/>
      <c r="X1863" s="7"/>
      <c r="Y1863" s="6"/>
    </row>
    <row r="1864" spans="1:47" x14ac:dyDescent="0.35">
      <c r="A1864" s="2"/>
      <c r="Q1864" s="5"/>
      <c r="W1864" s="6"/>
      <c r="X1864" s="7"/>
      <c r="Y1864" s="6"/>
    </row>
    <row r="1865" spans="1:47" x14ac:dyDescent="0.35">
      <c r="A1865" s="2"/>
      <c r="Q1865" s="5"/>
      <c r="W1865" s="6"/>
      <c r="X1865" s="7"/>
      <c r="Y1865" s="6"/>
    </row>
    <row r="1866" spans="1:47" x14ac:dyDescent="0.35">
      <c r="A1866" s="2"/>
      <c r="Q1866" s="5"/>
      <c r="W1866" s="6"/>
      <c r="X1866" s="7"/>
      <c r="Y1866" s="6"/>
    </row>
    <row r="1867" spans="1:47" x14ac:dyDescent="0.35">
      <c r="A1867" s="2"/>
      <c r="B1867" s="2"/>
      <c r="C1867" s="2"/>
      <c r="D1867" s="2"/>
      <c r="E1867" s="2"/>
      <c r="F1867" s="2"/>
      <c r="G1867" s="2"/>
      <c r="H1867" s="2"/>
      <c r="I1867" s="2"/>
      <c r="J1867" s="2"/>
      <c r="K1867" s="2"/>
      <c r="L1867" s="2"/>
      <c r="M1867" s="2"/>
      <c r="N1867" s="2"/>
      <c r="O1867" s="2"/>
      <c r="P1867" s="2"/>
      <c r="Q1867" s="1"/>
      <c r="R1867" s="2"/>
      <c r="S1867" s="2"/>
      <c r="T1867" s="2"/>
      <c r="U1867" s="2"/>
      <c r="V1867" s="2"/>
      <c r="W1867" s="6"/>
      <c r="X1867" s="7"/>
      <c r="Y1867" s="6"/>
      <c r="Z1867" s="2"/>
      <c r="AA1867" s="2"/>
      <c r="AB1867" s="2"/>
      <c r="AC1867" s="2"/>
      <c r="AD1867" s="2"/>
      <c r="AE1867" s="2"/>
      <c r="AF1867" s="2"/>
      <c r="AG1867" s="8"/>
      <c r="AH1867" s="8"/>
      <c r="AI1867" s="2"/>
      <c r="AJ1867" s="2"/>
      <c r="AK1867" s="2"/>
      <c r="AL1867" s="2"/>
      <c r="AM1867" s="2"/>
      <c r="AN1867" s="2"/>
      <c r="AO1867" s="2"/>
      <c r="AP1867" s="2"/>
      <c r="AQ1867" s="2"/>
      <c r="AR1867" s="2"/>
      <c r="AS1867" s="2"/>
      <c r="AT1867" s="2"/>
      <c r="AU1867" s="2"/>
    </row>
    <row r="1868" spans="1:47" x14ac:dyDescent="0.35">
      <c r="A1868" s="2"/>
      <c r="Q1868" s="5"/>
      <c r="W1868" s="6"/>
      <c r="X1868" s="7"/>
      <c r="Y1868" s="6"/>
    </row>
    <row r="1869" spans="1:47" x14ac:dyDescent="0.35">
      <c r="A1869" s="2"/>
      <c r="B1869" s="2"/>
      <c r="C1869" s="2"/>
      <c r="D1869" s="2"/>
      <c r="E1869" s="2"/>
      <c r="F1869" s="2"/>
      <c r="G1869" s="2"/>
      <c r="H1869" s="2"/>
      <c r="I1869" s="2"/>
      <c r="J1869" s="2"/>
      <c r="K1869" s="2"/>
      <c r="L1869" s="2"/>
      <c r="M1869" s="2"/>
      <c r="N1869" s="2"/>
      <c r="O1869" s="2"/>
      <c r="P1869" s="2"/>
      <c r="Q1869" s="1"/>
      <c r="R1869" s="2"/>
      <c r="S1869" s="2"/>
      <c r="T1869" s="2"/>
      <c r="U1869" s="2"/>
      <c r="V1869" s="2"/>
      <c r="W1869" s="6"/>
      <c r="X1869" s="7"/>
      <c r="Y1869" s="6"/>
      <c r="Z1869" s="2"/>
      <c r="AA1869" s="2"/>
      <c r="AB1869" s="2"/>
      <c r="AC1869" s="2"/>
      <c r="AD1869" s="2"/>
      <c r="AE1869" s="2"/>
      <c r="AF1869" s="2"/>
      <c r="AG1869" s="8"/>
      <c r="AH1869" s="8"/>
      <c r="AI1869" s="2"/>
      <c r="AJ1869" s="2"/>
      <c r="AK1869" s="2"/>
      <c r="AL1869" s="2"/>
      <c r="AM1869" s="2"/>
      <c r="AN1869" s="2"/>
      <c r="AO1869" s="2"/>
      <c r="AP1869" s="2"/>
      <c r="AQ1869" s="2"/>
      <c r="AR1869" s="2"/>
      <c r="AS1869" s="2"/>
      <c r="AT1869" s="2"/>
      <c r="AU1869" s="2"/>
    </row>
    <row r="1870" spans="1:47" x14ac:dyDescent="0.35">
      <c r="A1870" s="2"/>
      <c r="Q1870" s="5"/>
      <c r="W1870" s="6"/>
      <c r="X1870" s="7"/>
      <c r="Y1870" s="6"/>
    </row>
    <row r="1871" spans="1:47" x14ac:dyDescent="0.35">
      <c r="A1871" s="2"/>
      <c r="Q1871" s="5"/>
      <c r="W1871" s="6"/>
      <c r="X1871" s="7"/>
      <c r="Y1871" s="6"/>
    </row>
    <row r="1872" spans="1:47" x14ac:dyDescent="0.35">
      <c r="A1872" s="2"/>
      <c r="B1872" s="2"/>
      <c r="C1872" s="2"/>
      <c r="D1872" s="2"/>
      <c r="E1872" s="2"/>
      <c r="F1872" s="2"/>
      <c r="G1872" s="2"/>
      <c r="H1872" s="2"/>
      <c r="I1872" s="2"/>
      <c r="J1872" s="2"/>
      <c r="K1872" s="2"/>
      <c r="L1872" s="2"/>
      <c r="M1872" s="2"/>
      <c r="N1872" s="2"/>
      <c r="O1872" s="2"/>
      <c r="P1872" s="2"/>
      <c r="Q1872" s="1"/>
      <c r="R1872" s="2"/>
      <c r="S1872" s="2"/>
      <c r="T1872" s="2"/>
      <c r="U1872" s="2"/>
      <c r="V1872" s="2"/>
      <c r="W1872" s="6"/>
      <c r="X1872" s="7"/>
      <c r="Y1872" s="6"/>
      <c r="Z1872" s="2"/>
      <c r="AA1872" s="2"/>
      <c r="AB1872" s="2"/>
      <c r="AC1872" s="2"/>
      <c r="AD1872" s="2"/>
      <c r="AE1872" s="2"/>
      <c r="AF1872" s="2"/>
      <c r="AG1872" s="8"/>
      <c r="AH1872" s="8"/>
      <c r="AI1872" s="2"/>
      <c r="AJ1872" s="2"/>
      <c r="AK1872" s="2"/>
      <c r="AL1872" s="2"/>
      <c r="AM1872" s="2"/>
      <c r="AN1872" s="2"/>
      <c r="AO1872" s="2"/>
      <c r="AP1872" s="2"/>
      <c r="AQ1872" s="2"/>
      <c r="AR1872" s="2"/>
      <c r="AS1872" s="2"/>
      <c r="AT1872" s="2"/>
      <c r="AU1872" s="2"/>
    </row>
    <row r="1873" spans="1:47" x14ac:dyDescent="0.35">
      <c r="A1873" s="2"/>
      <c r="B1873" s="2"/>
      <c r="C1873" s="2"/>
      <c r="D1873" s="2"/>
      <c r="E1873" s="2"/>
      <c r="F1873" s="2"/>
      <c r="G1873" s="2"/>
      <c r="H1873" s="2"/>
      <c r="I1873" s="2"/>
      <c r="J1873" s="2"/>
      <c r="K1873" s="2"/>
      <c r="L1873" s="2"/>
      <c r="M1873" s="2"/>
      <c r="N1873" s="2"/>
      <c r="O1873" s="2"/>
      <c r="P1873" s="2"/>
      <c r="Q1873" s="1"/>
      <c r="R1873" s="2"/>
      <c r="S1873" s="2"/>
      <c r="T1873" s="2"/>
      <c r="U1873" s="2"/>
      <c r="V1873" s="2"/>
      <c r="W1873" s="6"/>
      <c r="X1873" s="7"/>
      <c r="Y1873" s="6"/>
      <c r="Z1873" s="2"/>
      <c r="AA1873" s="2"/>
      <c r="AB1873" s="2"/>
      <c r="AC1873" s="2"/>
      <c r="AD1873" s="2"/>
      <c r="AE1873" s="2"/>
      <c r="AF1873" s="2"/>
      <c r="AG1873" s="8"/>
      <c r="AH1873" s="8"/>
      <c r="AI1873" s="2"/>
      <c r="AJ1873" s="2"/>
      <c r="AK1873" s="2"/>
      <c r="AL1873" s="2"/>
      <c r="AM1873" s="2"/>
      <c r="AN1873" s="2"/>
      <c r="AO1873" s="2"/>
      <c r="AP1873" s="2"/>
      <c r="AQ1873" s="2"/>
      <c r="AR1873" s="2"/>
      <c r="AS1873" s="2"/>
      <c r="AT1873" s="2"/>
      <c r="AU1873" s="2"/>
    </row>
    <row r="1874" spans="1:47" x14ac:dyDescent="0.35">
      <c r="A1874" s="2"/>
      <c r="Q1874" s="5"/>
      <c r="W1874" s="6"/>
      <c r="X1874" s="7"/>
      <c r="Y1874" s="6"/>
    </row>
    <row r="1875" spans="1:47" x14ac:dyDescent="0.35">
      <c r="A1875" s="2"/>
      <c r="B1875" s="2"/>
      <c r="C1875" s="2"/>
      <c r="D1875" s="2"/>
      <c r="E1875" s="2"/>
      <c r="F1875" s="2"/>
      <c r="G1875" s="2"/>
      <c r="H1875" s="2"/>
      <c r="I1875" s="2"/>
      <c r="J1875" s="2"/>
      <c r="K1875" s="2"/>
      <c r="L1875" s="2"/>
      <c r="M1875" s="2"/>
      <c r="N1875" s="2"/>
      <c r="O1875" s="2"/>
      <c r="P1875" s="2"/>
      <c r="Q1875" s="1"/>
      <c r="R1875" s="2"/>
      <c r="S1875" s="2"/>
      <c r="T1875" s="2"/>
      <c r="U1875" s="2"/>
      <c r="V1875" s="2"/>
      <c r="W1875" s="6"/>
      <c r="X1875" s="7"/>
      <c r="Y1875" s="6"/>
      <c r="Z1875" s="2"/>
      <c r="AA1875" s="2"/>
      <c r="AB1875" s="2"/>
      <c r="AC1875" s="2"/>
      <c r="AD1875" s="2"/>
      <c r="AE1875" s="2"/>
      <c r="AF1875" s="2"/>
      <c r="AG1875" s="8"/>
      <c r="AH1875" s="8"/>
      <c r="AI1875" s="2"/>
      <c r="AJ1875" s="2"/>
      <c r="AK1875" s="2"/>
      <c r="AL1875" s="2"/>
      <c r="AM1875" s="2"/>
      <c r="AN1875" s="2"/>
      <c r="AO1875" s="2"/>
      <c r="AP1875" s="2"/>
      <c r="AQ1875" s="2"/>
      <c r="AR1875" s="2"/>
      <c r="AS1875" s="2"/>
      <c r="AT1875" s="2"/>
      <c r="AU1875" s="2"/>
    </row>
    <row r="1876" spans="1:47" x14ac:dyDescent="0.35">
      <c r="A1876" s="2"/>
      <c r="B1876" s="2"/>
      <c r="C1876" s="2"/>
      <c r="D1876" s="2"/>
      <c r="E1876" s="2"/>
      <c r="F1876" s="2"/>
      <c r="G1876" s="2"/>
      <c r="H1876" s="2"/>
      <c r="I1876" s="2"/>
      <c r="J1876" s="2"/>
      <c r="K1876" s="2"/>
      <c r="L1876" s="2"/>
      <c r="M1876" s="2"/>
      <c r="N1876" s="2"/>
      <c r="O1876" s="2"/>
      <c r="P1876" s="2"/>
      <c r="Q1876" s="1"/>
      <c r="R1876" s="2"/>
      <c r="S1876" s="2"/>
      <c r="T1876" s="2"/>
      <c r="U1876" s="2"/>
      <c r="V1876" s="2"/>
      <c r="W1876" s="6"/>
      <c r="X1876" s="7"/>
      <c r="Y1876" s="6"/>
      <c r="Z1876" s="2"/>
      <c r="AA1876" s="2"/>
      <c r="AB1876" s="2"/>
      <c r="AC1876" s="2"/>
      <c r="AD1876" s="2"/>
      <c r="AE1876" s="2"/>
      <c r="AF1876" s="2"/>
      <c r="AG1876" s="8"/>
      <c r="AH1876" s="8"/>
      <c r="AI1876" s="2"/>
      <c r="AJ1876" s="2"/>
      <c r="AK1876" s="2"/>
      <c r="AL1876" s="2"/>
      <c r="AM1876" s="2"/>
      <c r="AN1876" s="2"/>
      <c r="AO1876" s="2"/>
      <c r="AP1876" s="2"/>
      <c r="AQ1876" s="2"/>
      <c r="AR1876" s="2"/>
      <c r="AS1876" s="2"/>
      <c r="AT1876" s="2"/>
      <c r="AU1876" s="2"/>
    </row>
    <row r="1877" spans="1:47" x14ac:dyDescent="0.35">
      <c r="A1877" s="2"/>
      <c r="Q1877" s="5"/>
      <c r="W1877" s="6"/>
      <c r="X1877" s="7"/>
      <c r="Y1877" s="6"/>
    </row>
    <row r="1878" spans="1:47" x14ac:dyDescent="0.35">
      <c r="A1878" s="2"/>
      <c r="Q1878" s="5"/>
      <c r="W1878" s="6"/>
      <c r="X1878" s="7"/>
      <c r="Y1878" s="6"/>
    </row>
    <row r="1879" spans="1:47" x14ac:dyDescent="0.35">
      <c r="A1879" s="2"/>
      <c r="B1879" s="2"/>
      <c r="C1879" s="2"/>
      <c r="D1879" s="2"/>
      <c r="E1879" s="2"/>
      <c r="F1879" s="2"/>
      <c r="G1879" s="2"/>
      <c r="H1879" s="2"/>
      <c r="I1879" s="2"/>
      <c r="J1879" s="2"/>
      <c r="K1879" s="2"/>
      <c r="L1879" s="2"/>
      <c r="M1879" s="2"/>
      <c r="N1879" s="2"/>
      <c r="O1879" s="2"/>
      <c r="P1879" s="2"/>
      <c r="Q1879" s="1"/>
      <c r="R1879" s="2"/>
      <c r="S1879" s="2"/>
      <c r="T1879" s="2"/>
      <c r="U1879" s="2"/>
      <c r="V1879" s="2"/>
      <c r="W1879" s="6"/>
      <c r="X1879" s="7"/>
      <c r="Y1879" s="6"/>
      <c r="Z1879" s="2"/>
      <c r="AA1879" s="2"/>
      <c r="AB1879" s="2"/>
      <c r="AC1879" s="2"/>
      <c r="AD1879" s="2"/>
      <c r="AE1879" s="2"/>
      <c r="AF1879" s="2"/>
      <c r="AG1879" s="8"/>
      <c r="AH1879" s="8"/>
      <c r="AI1879" s="2"/>
      <c r="AJ1879" s="2"/>
      <c r="AK1879" s="2"/>
      <c r="AL1879" s="2"/>
      <c r="AM1879" s="2"/>
      <c r="AN1879" s="2"/>
      <c r="AO1879" s="2"/>
      <c r="AP1879" s="2"/>
      <c r="AQ1879" s="2"/>
      <c r="AR1879" s="2"/>
      <c r="AS1879" s="2"/>
      <c r="AT1879" s="2"/>
      <c r="AU1879" s="2"/>
    </row>
    <row r="1880" spans="1:47" x14ac:dyDescent="0.35">
      <c r="A1880" s="2"/>
      <c r="B1880" s="2"/>
      <c r="C1880" s="2"/>
      <c r="D1880" s="2"/>
      <c r="E1880" s="2"/>
      <c r="F1880" s="2"/>
      <c r="G1880" s="2"/>
      <c r="H1880" s="2"/>
      <c r="I1880" s="2"/>
      <c r="J1880" s="2"/>
      <c r="K1880" s="2"/>
      <c r="L1880" s="2"/>
      <c r="M1880" s="2"/>
      <c r="N1880" s="2"/>
      <c r="O1880" s="2"/>
      <c r="P1880" s="2"/>
      <c r="Q1880" s="1"/>
      <c r="R1880" s="2"/>
      <c r="S1880" s="2"/>
      <c r="T1880" s="2"/>
      <c r="U1880" s="2"/>
      <c r="V1880" s="2"/>
      <c r="W1880" s="6"/>
      <c r="X1880" s="7"/>
      <c r="Y1880" s="6"/>
      <c r="Z1880" s="2"/>
      <c r="AA1880" s="2"/>
      <c r="AB1880" s="2"/>
      <c r="AC1880" s="2"/>
      <c r="AD1880" s="2"/>
      <c r="AE1880" s="2"/>
      <c r="AF1880" s="2"/>
      <c r="AG1880" s="8"/>
      <c r="AH1880" s="8"/>
      <c r="AI1880" s="2"/>
      <c r="AJ1880" s="2"/>
      <c r="AK1880" s="2"/>
      <c r="AL1880" s="2"/>
      <c r="AM1880" s="2"/>
      <c r="AN1880" s="2"/>
      <c r="AO1880" s="2"/>
      <c r="AP1880" s="2"/>
      <c r="AQ1880" s="2"/>
      <c r="AR1880" s="2"/>
      <c r="AS1880" s="2"/>
      <c r="AT1880" s="2"/>
      <c r="AU1880" s="2"/>
    </row>
    <row r="1881" spans="1:47" x14ac:dyDescent="0.35">
      <c r="A1881" s="2"/>
      <c r="Q1881" s="5"/>
      <c r="W1881" s="6"/>
      <c r="X1881" s="7"/>
      <c r="Y1881" s="6"/>
    </row>
    <row r="1882" spans="1:47" x14ac:dyDescent="0.35">
      <c r="A1882" s="2"/>
      <c r="Q1882" s="5"/>
      <c r="W1882" s="6"/>
      <c r="X1882" s="7"/>
      <c r="Y1882" s="6"/>
    </row>
    <row r="1883" spans="1:47" x14ac:dyDescent="0.35">
      <c r="A1883" s="2"/>
      <c r="B1883" s="2"/>
      <c r="C1883" s="2"/>
      <c r="D1883" s="2"/>
      <c r="E1883" s="2"/>
      <c r="F1883" s="2"/>
      <c r="G1883" s="2"/>
      <c r="H1883" s="2"/>
      <c r="I1883" s="2"/>
      <c r="J1883" s="2"/>
      <c r="K1883" s="2"/>
      <c r="L1883" s="2"/>
      <c r="M1883" s="2"/>
      <c r="N1883" s="2"/>
      <c r="O1883" s="2"/>
      <c r="P1883" s="2"/>
      <c r="Q1883" s="1"/>
      <c r="R1883" s="2"/>
      <c r="S1883" s="2"/>
      <c r="T1883" s="2"/>
      <c r="U1883" s="2"/>
      <c r="V1883" s="2"/>
      <c r="W1883" s="6"/>
      <c r="X1883" s="7"/>
      <c r="Y1883" s="6"/>
      <c r="Z1883" s="2"/>
      <c r="AA1883" s="2"/>
      <c r="AB1883" s="2"/>
      <c r="AC1883" s="2"/>
      <c r="AD1883" s="2"/>
      <c r="AE1883" s="2"/>
      <c r="AF1883" s="2"/>
      <c r="AG1883" s="8"/>
      <c r="AH1883" s="8"/>
      <c r="AI1883" s="2"/>
      <c r="AJ1883" s="2"/>
      <c r="AK1883" s="2"/>
      <c r="AL1883" s="2"/>
      <c r="AM1883" s="2"/>
      <c r="AN1883" s="2"/>
      <c r="AO1883" s="2"/>
      <c r="AP1883" s="2"/>
      <c r="AQ1883" s="2"/>
      <c r="AR1883" s="2"/>
      <c r="AS1883" s="2"/>
      <c r="AT1883" s="2"/>
      <c r="AU1883" s="2"/>
    </row>
    <row r="1884" spans="1:47" x14ac:dyDescent="0.35">
      <c r="A1884" s="2"/>
      <c r="Q1884" s="5"/>
      <c r="W1884" s="6"/>
      <c r="X1884" s="7"/>
      <c r="Y1884" s="6"/>
    </row>
    <row r="1885" spans="1:47" x14ac:dyDescent="0.35">
      <c r="A1885" s="2"/>
      <c r="Q1885" s="5"/>
      <c r="W1885" s="6"/>
      <c r="X1885" s="7"/>
      <c r="Y1885" s="6"/>
    </row>
    <row r="1886" spans="1:47" x14ac:dyDescent="0.35">
      <c r="A1886" s="2"/>
      <c r="B1886" s="2"/>
      <c r="C1886" s="2"/>
      <c r="D1886" s="2"/>
      <c r="E1886" s="2"/>
      <c r="F1886" s="2"/>
      <c r="G1886" s="2"/>
      <c r="H1886" s="2"/>
      <c r="I1886" s="2"/>
      <c r="J1886" s="2"/>
      <c r="K1886" s="2"/>
      <c r="L1886" s="2"/>
      <c r="M1886" s="2"/>
      <c r="N1886" s="2"/>
      <c r="O1886" s="2"/>
      <c r="P1886" s="2"/>
      <c r="Q1886" s="1"/>
      <c r="R1886" s="2"/>
      <c r="S1886" s="2"/>
      <c r="T1886" s="2"/>
      <c r="U1886" s="2"/>
      <c r="V1886" s="2"/>
      <c r="W1886" s="6"/>
      <c r="X1886" s="7"/>
      <c r="Y1886" s="6"/>
      <c r="Z1886" s="2"/>
      <c r="AA1886" s="2"/>
      <c r="AB1886" s="2"/>
      <c r="AC1886" s="2"/>
      <c r="AD1886" s="2"/>
      <c r="AE1886" s="2"/>
      <c r="AF1886" s="2"/>
      <c r="AG1886" s="8"/>
      <c r="AH1886" s="8"/>
      <c r="AI1886" s="2"/>
      <c r="AJ1886" s="2"/>
      <c r="AK1886" s="2"/>
      <c r="AL1886" s="2"/>
      <c r="AM1886" s="2"/>
      <c r="AN1886" s="2"/>
      <c r="AO1886" s="2"/>
      <c r="AP1886" s="2"/>
      <c r="AQ1886" s="2"/>
      <c r="AR1886" s="2"/>
      <c r="AS1886" s="2"/>
      <c r="AT1886" s="2"/>
      <c r="AU1886" s="2"/>
    </row>
    <row r="1887" spans="1:47" x14ac:dyDescent="0.35">
      <c r="A1887" s="2"/>
      <c r="Q1887" s="5"/>
      <c r="W1887" s="6"/>
      <c r="X1887" s="7"/>
      <c r="Y1887" s="6"/>
    </row>
    <row r="1888" spans="1:47" x14ac:dyDescent="0.35">
      <c r="A1888" s="2"/>
      <c r="Q1888" s="5"/>
      <c r="W1888" s="6"/>
      <c r="X1888" s="7"/>
      <c r="Y1888" s="6"/>
    </row>
    <row r="1889" spans="1:47" x14ac:dyDescent="0.35">
      <c r="A1889" s="2"/>
      <c r="Q1889" s="5"/>
      <c r="W1889" s="6"/>
      <c r="X1889" s="7"/>
      <c r="Y1889" s="6"/>
    </row>
    <row r="1890" spans="1:47" x14ac:dyDescent="0.35">
      <c r="A1890" s="2"/>
      <c r="Q1890" s="5"/>
      <c r="W1890" s="6"/>
      <c r="X1890" s="7"/>
      <c r="Y1890" s="6"/>
    </row>
    <row r="1891" spans="1:47" x14ac:dyDescent="0.35">
      <c r="A1891" s="2"/>
      <c r="B1891" s="2"/>
      <c r="C1891" s="2"/>
      <c r="D1891" s="2"/>
      <c r="E1891" s="2"/>
      <c r="F1891" s="2"/>
      <c r="G1891" s="2"/>
      <c r="H1891" s="2"/>
      <c r="I1891" s="2"/>
      <c r="J1891" s="2"/>
      <c r="K1891" s="2"/>
      <c r="L1891" s="2"/>
      <c r="M1891" s="2"/>
      <c r="N1891" s="2"/>
      <c r="O1891" s="2"/>
      <c r="P1891" s="2"/>
      <c r="Q1891" s="1"/>
      <c r="R1891" s="2"/>
      <c r="S1891" s="2"/>
      <c r="T1891" s="2"/>
      <c r="U1891" s="2"/>
      <c r="V1891" s="2"/>
      <c r="W1891" s="6"/>
      <c r="X1891" s="7"/>
      <c r="Y1891" s="6"/>
      <c r="Z1891" s="2"/>
      <c r="AA1891" s="2"/>
      <c r="AB1891" s="2"/>
      <c r="AC1891" s="2"/>
      <c r="AD1891" s="2"/>
      <c r="AE1891" s="2"/>
      <c r="AF1891" s="2"/>
      <c r="AG1891" s="8"/>
      <c r="AH1891" s="8"/>
      <c r="AI1891" s="2"/>
      <c r="AJ1891" s="2"/>
      <c r="AK1891" s="2"/>
      <c r="AL1891" s="2"/>
      <c r="AM1891" s="2"/>
      <c r="AN1891" s="2"/>
      <c r="AO1891" s="2"/>
      <c r="AP1891" s="2"/>
      <c r="AQ1891" s="2"/>
      <c r="AR1891" s="2"/>
      <c r="AS1891" s="2"/>
      <c r="AT1891" s="2"/>
      <c r="AU1891" s="2"/>
    </row>
    <row r="1892" spans="1:47" x14ac:dyDescent="0.35">
      <c r="A1892" s="2"/>
      <c r="B1892" s="2"/>
      <c r="C1892" s="2"/>
      <c r="D1892" s="2"/>
      <c r="E1892" s="2"/>
      <c r="F1892" s="2"/>
      <c r="G1892" s="2"/>
      <c r="H1892" s="2"/>
      <c r="I1892" s="2"/>
      <c r="J1892" s="2"/>
      <c r="K1892" s="2"/>
      <c r="L1892" s="2"/>
      <c r="M1892" s="2"/>
      <c r="N1892" s="2"/>
      <c r="O1892" s="2"/>
      <c r="P1892" s="2"/>
      <c r="Q1892" s="1"/>
      <c r="R1892" s="2"/>
      <c r="S1892" s="2"/>
      <c r="T1892" s="2"/>
      <c r="U1892" s="2"/>
      <c r="V1892" s="2"/>
      <c r="W1892" s="6"/>
      <c r="X1892" s="7"/>
      <c r="Y1892" s="6"/>
      <c r="Z1892" s="2"/>
      <c r="AA1892" s="2"/>
      <c r="AB1892" s="2"/>
      <c r="AC1892" s="2"/>
      <c r="AD1892" s="2"/>
      <c r="AE1892" s="2"/>
      <c r="AF1892" s="2"/>
      <c r="AG1892" s="8"/>
      <c r="AH1892" s="8"/>
      <c r="AI1892" s="2"/>
      <c r="AJ1892" s="2"/>
      <c r="AK1892" s="2"/>
      <c r="AL1892" s="2"/>
      <c r="AM1892" s="2"/>
      <c r="AN1892" s="2"/>
      <c r="AO1892" s="2"/>
      <c r="AP1892" s="2"/>
      <c r="AQ1892" s="2"/>
      <c r="AR1892" s="2"/>
      <c r="AS1892" s="2"/>
      <c r="AT1892" s="2"/>
      <c r="AU1892" s="2"/>
    </row>
    <row r="1893" spans="1:47" x14ac:dyDescent="0.35">
      <c r="A1893" s="2"/>
      <c r="Q1893" s="5"/>
      <c r="W1893" s="6"/>
      <c r="X1893" s="7"/>
      <c r="Y1893" s="6"/>
    </row>
    <row r="1894" spans="1:47" x14ac:dyDescent="0.35">
      <c r="A1894" s="2"/>
      <c r="Q1894" s="5"/>
      <c r="W1894" s="6"/>
      <c r="X1894" s="7"/>
      <c r="Y1894" s="6"/>
    </row>
    <row r="1895" spans="1:47" x14ac:dyDescent="0.35">
      <c r="A1895" s="2"/>
      <c r="Q1895" s="5"/>
      <c r="W1895" s="6"/>
      <c r="X1895" s="7"/>
      <c r="Y1895" s="6"/>
    </row>
    <row r="1896" spans="1:47" x14ac:dyDescent="0.35">
      <c r="A1896" s="2"/>
      <c r="B1896" s="2"/>
      <c r="C1896" s="2"/>
      <c r="D1896" s="2"/>
      <c r="E1896" s="2"/>
      <c r="F1896" s="2"/>
      <c r="G1896" s="2"/>
      <c r="H1896" s="2"/>
      <c r="I1896" s="2"/>
      <c r="J1896" s="2"/>
      <c r="K1896" s="2"/>
      <c r="L1896" s="2"/>
      <c r="M1896" s="2"/>
      <c r="N1896" s="2"/>
      <c r="O1896" s="2"/>
      <c r="P1896" s="2"/>
      <c r="Q1896" s="1"/>
      <c r="R1896" s="2"/>
      <c r="S1896" s="2"/>
      <c r="T1896" s="2"/>
      <c r="U1896" s="2"/>
      <c r="V1896" s="2"/>
      <c r="W1896" s="6"/>
      <c r="X1896" s="7"/>
      <c r="Y1896" s="6"/>
      <c r="Z1896" s="2"/>
      <c r="AA1896" s="2"/>
      <c r="AB1896" s="2"/>
      <c r="AC1896" s="2"/>
      <c r="AD1896" s="2"/>
      <c r="AE1896" s="2"/>
      <c r="AF1896" s="2"/>
      <c r="AG1896" s="8"/>
      <c r="AH1896" s="8"/>
      <c r="AI1896" s="2"/>
      <c r="AJ1896" s="2"/>
      <c r="AK1896" s="2"/>
      <c r="AL1896" s="2"/>
      <c r="AM1896" s="2"/>
      <c r="AN1896" s="2"/>
      <c r="AO1896" s="2"/>
      <c r="AP1896" s="2"/>
      <c r="AQ1896" s="2"/>
      <c r="AR1896" s="2"/>
      <c r="AS1896" s="2"/>
      <c r="AT1896" s="2"/>
      <c r="AU1896" s="2"/>
    </row>
    <row r="1897" spans="1:47" x14ac:dyDescent="0.35">
      <c r="A1897" s="2"/>
      <c r="Q1897" s="5"/>
      <c r="W1897" s="6"/>
      <c r="X1897" s="7"/>
      <c r="Y1897" s="6"/>
    </row>
    <row r="1898" spans="1:47" x14ac:dyDescent="0.35">
      <c r="A1898" s="2"/>
      <c r="Q1898" s="5"/>
      <c r="W1898" s="6"/>
      <c r="X1898" s="7"/>
      <c r="Y1898" s="6"/>
    </row>
    <row r="1899" spans="1:47" x14ac:dyDescent="0.35">
      <c r="A1899" s="2"/>
      <c r="Q1899" s="5"/>
      <c r="W1899" s="6"/>
      <c r="X1899" s="7"/>
      <c r="Y1899" s="6"/>
    </row>
    <row r="1900" spans="1:47" x14ac:dyDescent="0.35">
      <c r="A1900" s="2"/>
      <c r="Q1900" s="5"/>
      <c r="W1900" s="6"/>
      <c r="X1900" s="7"/>
      <c r="Y1900" s="6"/>
    </row>
    <row r="1901" spans="1:47" x14ac:dyDescent="0.35">
      <c r="A1901" s="2"/>
      <c r="B1901" s="2"/>
      <c r="C1901" s="2"/>
      <c r="D1901" s="2"/>
      <c r="E1901" s="2"/>
      <c r="F1901" s="2"/>
      <c r="G1901" s="2"/>
      <c r="H1901" s="2"/>
      <c r="I1901" s="2"/>
      <c r="J1901" s="2"/>
      <c r="K1901" s="2"/>
      <c r="L1901" s="2"/>
      <c r="M1901" s="2"/>
      <c r="N1901" s="2"/>
      <c r="O1901" s="2"/>
      <c r="P1901" s="2"/>
      <c r="Q1901" s="1"/>
      <c r="R1901" s="2"/>
      <c r="S1901" s="2"/>
      <c r="T1901" s="2"/>
      <c r="U1901" s="2"/>
      <c r="V1901" s="2"/>
      <c r="W1901" s="6"/>
      <c r="X1901" s="7"/>
      <c r="Y1901" s="6"/>
      <c r="Z1901" s="2"/>
      <c r="AA1901" s="2"/>
      <c r="AB1901" s="2"/>
      <c r="AC1901" s="2"/>
      <c r="AD1901" s="2"/>
      <c r="AE1901" s="2"/>
      <c r="AF1901" s="2"/>
      <c r="AG1901" s="8"/>
      <c r="AH1901" s="8"/>
      <c r="AI1901" s="2"/>
      <c r="AJ1901" s="2"/>
      <c r="AK1901" s="2"/>
      <c r="AL1901" s="2"/>
      <c r="AM1901" s="2"/>
      <c r="AN1901" s="2"/>
      <c r="AO1901" s="2"/>
      <c r="AP1901" s="2"/>
      <c r="AQ1901" s="2"/>
      <c r="AR1901" s="2"/>
      <c r="AS1901" s="2"/>
      <c r="AT1901" s="2"/>
      <c r="AU1901" s="2"/>
    </row>
    <row r="1902" spans="1:47" x14ac:dyDescent="0.35">
      <c r="A1902" s="2"/>
      <c r="Q1902" s="5"/>
      <c r="W1902" s="6"/>
      <c r="X1902" s="7"/>
      <c r="Y1902" s="6"/>
    </row>
    <row r="1903" spans="1:47" x14ac:dyDescent="0.35">
      <c r="A1903" s="2"/>
      <c r="B1903" s="2"/>
      <c r="C1903" s="2"/>
      <c r="D1903" s="2"/>
      <c r="E1903" s="2"/>
      <c r="F1903" s="2"/>
      <c r="G1903" s="2"/>
      <c r="H1903" s="2"/>
      <c r="I1903" s="2"/>
      <c r="J1903" s="2"/>
      <c r="K1903" s="2"/>
      <c r="L1903" s="2"/>
      <c r="M1903" s="2"/>
      <c r="N1903" s="2"/>
      <c r="O1903" s="2"/>
      <c r="P1903" s="2"/>
      <c r="Q1903" s="1"/>
      <c r="R1903" s="2"/>
      <c r="S1903" s="2"/>
      <c r="T1903" s="2"/>
      <c r="U1903" s="2"/>
      <c r="V1903" s="2"/>
      <c r="W1903" s="6"/>
      <c r="X1903" s="7"/>
      <c r="Y1903" s="6"/>
      <c r="Z1903" s="2"/>
      <c r="AA1903" s="2"/>
      <c r="AB1903" s="2"/>
      <c r="AC1903" s="2"/>
      <c r="AD1903" s="2"/>
      <c r="AE1903" s="2"/>
      <c r="AF1903" s="2"/>
      <c r="AG1903" s="8"/>
      <c r="AH1903" s="8"/>
      <c r="AI1903" s="2"/>
      <c r="AJ1903" s="2"/>
      <c r="AK1903" s="2"/>
      <c r="AL1903" s="2"/>
      <c r="AM1903" s="2"/>
      <c r="AN1903" s="2"/>
      <c r="AO1903" s="2"/>
      <c r="AP1903" s="2"/>
      <c r="AQ1903" s="2"/>
      <c r="AR1903" s="2"/>
      <c r="AS1903" s="2"/>
      <c r="AT1903" s="2"/>
      <c r="AU1903" s="2"/>
    </row>
    <row r="1904" spans="1:47" x14ac:dyDescent="0.35">
      <c r="A1904" s="2"/>
      <c r="Q1904" s="5"/>
      <c r="W1904" s="6"/>
      <c r="X1904" s="7"/>
      <c r="Y1904" s="6"/>
    </row>
    <row r="1905" spans="1:47" x14ac:dyDescent="0.35">
      <c r="A1905" s="2"/>
      <c r="B1905" s="2"/>
      <c r="C1905" s="2"/>
      <c r="D1905" s="2"/>
      <c r="E1905" s="2"/>
      <c r="F1905" s="2"/>
      <c r="G1905" s="2"/>
      <c r="H1905" s="2"/>
      <c r="I1905" s="2"/>
      <c r="J1905" s="2"/>
      <c r="K1905" s="2"/>
      <c r="L1905" s="2"/>
      <c r="M1905" s="2"/>
      <c r="N1905" s="2"/>
      <c r="O1905" s="2"/>
      <c r="P1905" s="2"/>
      <c r="Q1905" s="1"/>
      <c r="R1905" s="2"/>
      <c r="S1905" s="2"/>
      <c r="T1905" s="2"/>
      <c r="U1905" s="2"/>
      <c r="V1905" s="2"/>
      <c r="W1905" s="6"/>
      <c r="X1905" s="7"/>
      <c r="Y1905" s="6"/>
      <c r="Z1905" s="2"/>
      <c r="AA1905" s="2"/>
      <c r="AB1905" s="2"/>
      <c r="AC1905" s="2"/>
      <c r="AD1905" s="2"/>
      <c r="AE1905" s="2"/>
      <c r="AF1905" s="2"/>
      <c r="AG1905" s="8"/>
      <c r="AH1905" s="8"/>
      <c r="AI1905" s="2"/>
      <c r="AJ1905" s="2"/>
      <c r="AK1905" s="2"/>
      <c r="AL1905" s="2"/>
      <c r="AM1905" s="2"/>
      <c r="AN1905" s="2"/>
      <c r="AO1905" s="2"/>
      <c r="AP1905" s="2"/>
      <c r="AQ1905" s="2"/>
      <c r="AR1905" s="2"/>
      <c r="AS1905" s="2"/>
      <c r="AT1905" s="2"/>
      <c r="AU1905" s="2"/>
    </row>
    <row r="1906" spans="1:47" x14ac:dyDescent="0.35">
      <c r="A1906" s="2"/>
      <c r="B1906" s="2"/>
      <c r="C1906" s="2"/>
      <c r="D1906" s="2"/>
      <c r="E1906" s="2"/>
      <c r="F1906" s="2"/>
      <c r="G1906" s="2"/>
      <c r="H1906" s="2"/>
      <c r="I1906" s="2"/>
      <c r="J1906" s="2"/>
      <c r="K1906" s="2"/>
      <c r="L1906" s="2"/>
      <c r="M1906" s="2"/>
      <c r="N1906" s="2"/>
      <c r="O1906" s="2"/>
      <c r="P1906" s="2"/>
      <c r="Q1906" s="1"/>
      <c r="R1906" s="2"/>
      <c r="S1906" s="2"/>
      <c r="T1906" s="2"/>
      <c r="U1906" s="2"/>
      <c r="V1906" s="2"/>
      <c r="W1906" s="6"/>
      <c r="X1906" s="7"/>
      <c r="Y1906" s="6"/>
      <c r="Z1906" s="2"/>
      <c r="AA1906" s="2"/>
      <c r="AB1906" s="2"/>
      <c r="AC1906" s="2"/>
      <c r="AD1906" s="2"/>
      <c r="AE1906" s="2"/>
      <c r="AF1906" s="2"/>
      <c r="AG1906" s="8"/>
      <c r="AH1906" s="8"/>
      <c r="AI1906" s="2"/>
      <c r="AJ1906" s="2"/>
      <c r="AK1906" s="2"/>
      <c r="AL1906" s="2"/>
      <c r="AM1906" s="2"/>
      <c r="AN1906" s="2"/>
      <c r="AO1906" s="2"/>
      <c r="AP1906" s="2"/>
      <c r="AQ1906" s="2"/>
      <c r="AR1906" s="2"/>
      <c r="AS1906" s="2"/>
      <c r="AT1906" s="2"/>
      <c r="AU1906" s="2"/>
    </row>
    <row r="1907" spans="1:47" x14ac:dyDescent="0.35">
      <c r="A1907" s="2"/>
      <c r="Q1907" s="5"/>
      <c r="W1907" s="6"/>
      <c r="X1907" s="7"/>
      <c r="Y1907" s="6"/>
    </row>
    <row r="1908" spans="1:47" x14ac:dyDescent="0.35">
      <c r="A1908" s="2"/>
      <c r="Q1908" s="5"/>
      <c r="W1908" s="6"/>
      <c r="X1908" s="7"/>
      <c r="Y1908" s="6"/>
    </row>
    <row r="1909" spans="1:47" x14ac:dyDescent="0.35">
      <c r="A1909" s="2"/>
      <c r="L1909" s="2"/>
      <c r="Q1909" s="5"/>
      <c r="W1909" s="6"/>
      <c r="X1909" s="7"/>
      <c r="Y1909" s="6"/>
    </row>
    <row r="1910" spans="1:47" x14ac:dyDescent="0.35">
      <c r="A1910" s="2"/>
      <c r="Q1910" s="5"/>
      <c r="W1910" s="6"/>
      <c r="X1910" s="7"/>
      <c r="Y1910" s="6"/>
    </row>
    <row r="1911" spans="1:47" x14ac:dyDescent="0.35">
      <c r="A1911" s="2"/>
      <c r="B1911" s="2"/>
      <c r="C1911" s="2"/>
      <c r="D1911" s="2"/>
      <c r="E1911" s="2"/>
      <c r="F1911" s="2"/>
      <c r="G1911" s="2"/>
      <c r="H1911" s="2"/>
      <c r="I1911" s="2"/>
      <c r="J1911" s="2"/>
      <c r="K1911" s="2"/>
      <c r="L1911" s="2"/>
      <c r="M1911" s="2"/>
      <c r="N1911" s="2"/>
      <c r="O1911" s="2"/>
      <c r="P1911" s="2"/>
      <c r="Q1911" s="1"/>
      <c r="R1911" s="2"/>
      <c r="S1911" s="2"/>
      <c r="T1911" s="2"/>
      <c r="U1911" s="2"/>
      <c r="V1911" s="2"/>
      <c r="W1911" s="6"/>
      <c r="X1911" s="7"/>
      <c r="Y1911" s="6"/>
      <c r="Z1911" s="2"/>
      <c r="AA1911" s="2"/>
      <c r="AB1911" s="2"/>
      <c r="AC1911" s="2"/>
      <c r="AD1911" s="2"/>
      <c r="AE1911" s="2"/>
      <c r="AF1911" s="2"/>
      <c r="AG1911" s="8"/>
      <c r="AH1911" s="8"/>
      <c r="AI1911" s="2"/>
      <c r="AJ1911" s="2"/>
      <c r="AK1911" s="2"/>
      <c r="AL1911" s="2"/>
      <c r="AM1911" s="2"/>
      <c r="AN1911" s="2"/>
      <c r="AO1911" s="2"/>
      <c r="AP1911" s="2"/>
      <c r="AQ1911" s="2"/>
      <c r="AR1911" s="2"/>
      <c r="AS1911" s="2"/>
      <c r="AT1911" s="2"/>
      <c r="AU1911" s="2"/>
    </row>
    <row r="1912" spans="1:47" x14ac:dyDescent="0.35">
      <c r="A1912" s="2"/>
      <c r="Q1912" s="5"/>
      <c r="W1912" s="6"/>
      <c r="X1912" s="7"/>
      <c r="Y1912" s="6"/>
    </row>
    <row r="1913" spans="1:47" x14ac:dyDescent="0.35">
      <c r="A1913" s="2"/>
      <c r="Q1913" s="5"/>
      <c r="W1913" s="6"/>
      <c r="X1913" s="7"/>
      <c r="Y1913" s="6"/>
    </row>
    <row r="1914" spans="1:47" x14ac:dyDescent="0.35">
      <c r="A1914" s="2"/>
      <c r="Q1914" s="5"/>
      <c r="W1914" s="6"/>
      <c r="X1914" s="7"/>
      <c r="Y1914" s="6"/>
    </row>
    <row r="1915" spans="1:47" x14ac:dyDescent="0.35">
      <c r="A1915" s="2"/>
      <c r="Q1915" s="5"/>
      <c r="W1915" s="6"/>
      <c r="X1915" s="7"/>
      <c r="Y1915" s="6"/>
    </row>
    <row r="1916" spans="1:47" x14ac:dyDescent="0.35">
      <c r="A1916" s="2"/>
      <c r="Q1916" s="5"/>
      <c r="W1916" s="6"/>
      <c r="X1916" s="7"/>
      <c r="Y1916" s="6"/>
    </row>
    <row r="1917" spans="1:47" x14ac:dyDescent="0.35">
      <c r="A1917" s="2"/>
      <c r="Q1917" s="5"/>
      <c r="W1917" s="6"/>
      <c r="X1917" s="7"/>
      <c r="Y1917" s="6"/>
    </row>
    <row r="1918" spans="1:47" x14ac:dyDescent="0.35">
      <c r="A1918" s="2"/>
      <c r="Q1918" s="5"/>
      <c r="W1918" s="6"/>
      <c r="X1918" s="7"/>
      <c r="Y1918" s="6"/>
    </row>
    <row r="1919" spans="1:47" x14ac:dyDescent="0.35">
      <c r="A1919" s="2"/>
      <c r="Q1919" s="5"/>
      <c r="W1919" s="6"/>
      <c r="X1919" s="7"/>
      <c r="Y1919" s="6"/>
    </row>
    <row r="1920" spans="1:47" x14ac:dyDescent="0.35">
      <c r="A1920" s="2"/>
      <c r="Q1920" s="5"/>
      <c r="W1920" s="6"/>
      <c r="X1920" s="7"/>
      <c r="Y1920" s="6"/>
    </row>
    <row r="1921" spans="1:47" x14ac:dyDescent="0.35">
      <c r="A1921" s="2"/>
      <c r="Q1921" s="5"/>
      <c r="W1921" s="6"/>
      <c r="X1921" s="7"/>
      <c r="Y1921" s="6"/>
    </row>
    <row r="1922" spans="1:47" x14ac:dyDescent="0.35">
      <c r="A1922" s="2"/>
      <c r="Q1922" s="5"/>
      <c r="W1922" s="6"/>
      <c r="X1922" s="7"/>
      <c r="Y1922" s="6"/>
    </row>
    <row r="1923" spans="1:47" x14ac:dyDescent="0.35">
      <c r="A1923" s="2"/>
      <c r="Q1923" s="5"/>
      <c r="W1923" s="6"/>
      <c r="X1923" s="7"/>
      <c r="Y1923" s="6"/>
    </row>
    <row r="1924" spans="1:47" x14ac:dyDescent="0.35">
      <c r="A1924" s="2"/>
      <c r="B1924" s="2"/>
      <c r="C1924" s="2"/>
      <c r="D1924" s="2"/>
      <c r="E1924" s="2"/>
      <c r="F1924" s="2"/>
      <c r="G1924" s="2"/>
      <c r="H1924" s="2"/>
      <c r="I1924" s="2"/>
      <c r="J1924" s="2"/>
      <c r="K1924" s="2"/>
      <c r="L1924" s="2"/>
      <c r="M1924" s="2"/>
      <c r="N1924" s="2"/>
      <c r="O1924" s="2"/>
      <c r="P1924" s="2"/>
      <c r="Q1924" s="1"/>
      <c r="R1924" s="2"/>
      <c r="S1924" s="2"/>
      <c r="T1924" s="2"/>
      <c r="U1924" s="2"/>
      <c r="V1924" s="2"/>
      <c r="W1924" s="6"/>
      <c r="X1924" s="7"/>
      <c r="Y1924" s="6"/>
      <c r="Z1924" s="2"/>
      <c r="AA1924" s="2"/>
      <c r="AB1924" s="2"/>
      <c r="AC1924" s="2"/>
      <c r="AD1924" s="2"/>
      <c r="AE1924" s="2"/>
      <c r="AF1924" s="2"/>
      <c r="AG1924" s="8"/>
      <c r="AH1924" s="8"/>
      <c r="AI1924" s="2"/>
      <c r="AJ1924" s="2"/>
      <c r="AK1924" s="2"/>
      <c r="AL1924" s="2"/>
      <c r="AM1924" s="2"/>
      <c r="AN1924" s="2"/>
      <c r="AO1924" s="2"/>
      <c r="AP1924" s="2"/>
      <c r="AQ1924" s="2"/>
      <c r="AR1924" s="2"/>
      <c r="AS1924" s="2"/>
      <c r="AT1924" s="2"/>
      <c r="AU1924" s="2"/>
    </row>
    <row r="1925" spans="1:47" x14ac:dyDescent="0.35">
      <c r="A1925" s="2"/>
      <c r="B1925" s="2"/>
      <c r="C1925" s="2"/>
      <c r="D1925" s="2"/>
      <c r="E1925" s="2"/>
      <c r="F1925" s="2"/>
      <c r="G1925" s="2"/>
      <c r="H1925" s="2"/>
      <c r="I1925" s="2"/>
      <c r="J1925" s="2"/>
      <c r="K1925" s="2"/>
      <c r="L1925" s="2"/>
      <c r="M1925" s="2"/>
      <c r="N1925" s="2"/>
      <c r="O1925" s="2"/>
      <c r="P1925" s="2"/>
      <c r="Q1925" s="1"/>
      <c r="R1925" s="2"/>
      <c r="S1925" s="2"/>
      <c r="T1925" s="2"/>
      <c r="U1925" s="2"/>
      <c r="V1925" s="2"/>
      <c r="W1925" s="6"/>
      <c r="X1925" s="7"/>
      <c r="Y1925" s="6"/>
      <c r="Z1925" s="2"/>
      <c r="AA1925" s="2"/>
      <c r="AB1925" s="2"/>
      <c r="AC1925" s="2"/>
      <c r="AD1925" s="2"/>
      <c r="AE1925" s="2"/>
      <c r="AF1925" s="2"/>
      <c r="AG1925" s="8"/>
      <c r="AH1925" s="8"/>
      <c r="AI1925" s="2"/>
      <c r="AJ1925" s="2"/>
      <c r="AK1925" s="2"/>
      <c r="AL1925" s="2"/>
      <c r="AM1925" s="2"/>
      <c r="AN1925" s="2"/>
      <c r="AO1925" s="2"/>
      <c r="AP1925" s="2"/>
      <c r="AQ1925" s="2"/>
      <c r="AR1925" s="2"/>
      <c r="AS1925" s="2"/>
      <c r="AT1925" s="2"/>
      <c r="AU1925" s="2"/>
    </row>
    <row r="1926" spans="1:47" x14ac:dyDescent="0.35">
      <c r="A1926" s="2"/>
      <c r="B1926" s="2"/>
      <c r="C1926" s="2"/>
      <c r="D1926" s="2"/>
      <c r="E1926" s="2"/>
      <c r="F1926" s="2"/>
      <c r="G1926" s="2"/>
      <c r="H1926" s="2"/>
      <c r="I1926" s="2"/>
      <c r="J1926" s="2"/>
      <c r="K1926" s="2"/>
      <c r="L1926" s="2"/>
      <c r="M1926" s="2"/>
      <c r="N1926" s="2"/>
      <c r="O1926" s="2"/>
      <c r="P1926" s="2"/>
      <c r="Q1926" s="1"/>
      <c r="R1926" s="2"/>
      <c r="S1926" s="2"/>
      <c r="T1926" s="2"/>
      <c r="U1926" s="2"/>
      <c r="V1926" s="2"/>
      <c r="W1926" s="6"/>
      <c r="X1926" s="7"/>
      <c r="Y1926" s="6"/>
      <c r="Z1926" s="2"/>
      <c r="AA1926" s="2"/>
      <c r="AB1926" s="2"/>
      <c r="AC1926" s="2"/>
      <c r="AD1926" s="2"/>
      <c r="AE1926" s="2"/>
      <c r="AF1926" s="2"/>
      <c r="AG1926" s="8"/>
      <c r="AH1926" s="8"/>
      <c r="AI1926" s="2"/>
      <c r="AJ1926" s="2"/>
      <c r="AK1926" s="2"/>
      <c r="AL1926" s="2"/>
      <c r="AM1926" s="2"/>
      <c r="AN1926" s="2"/>
      <c r="AO1926" s="2"/>
      <c r="AP1926" s="2"/>
      <c r="AQ1926" s="2"/>
      <c r="AR1926" s="2"/>
      <c r="AS1926" s="2"/>
      <c r="AT1926" s="2"/>
      <c r="AU1926" s="2"/>
    </row>
    <row r="1927" spans="1:47" x14ac:dyDescent="0.35">
      <c r="A1927" s="2"/>
      <c r="B1927" s="2"/>
      <c r="C1927" s="2"/>
      <c r="D1927" s="2"/>
      <c r="E1927" s="2"/>
      <c r="F1927" s="2"/>
      <c r="G1927" s="2"/>
      <c r="H1927" s="2"/>
      <c r="I1927" s="2"/>
      <c r="J1927" s="2"/>
      <c r="K1927" s="2"/>
      <c r="L1927" s="2"/>
      <c r="M1927" s="2"/>
      <c r="N1927" s="2"/>
      <c r="O1927" s="2"/>
      <c r="P1927" s="2"/>
      <c r="Q1927" s="1"/>
      <c r="R1927" s="2"/>
      <c r="S1927" s="2"/>
      <c r="T1927" s="2"/>
      <c r="U1927" s="2"/>
      <c r="V1927" s="2"/>
      <c r="W1927" s="6"/>
      <c r="X1927" s="7"/>
      <c r="Y1927" s="6"/>
      <c r="Z1927" s="2"/>
      <c r="AA1927" s="2"/>
      <c r="AB1927" s="2"/>
      <c r="AC1927" s="2"/>
      <c r="AD1927" s="2"/>
      <c r="AE1927" s="2"/>
      <c r="AF1927" s="2"/>
      <c r="AG1927" s="8"/>
      <c r="AH1927" s="8"/>
      <c r="AI1927" s="2"/>
      <c r="AJ1927" s="2"/>
      <c r="AK1927" s="2"/>
      <c r="AL1927" s="2"/>
      <c r="AM1927" s="2"/>
      <c r="AN1927" s="2"/>
      <c r="AO1927" s="2"/>
      <c r="AP1927" s="2"/>
      <c r="AQ1927" s="2"/>
      <c r="AR1927" s="2"/>
      <c r="AS1927" s="2"/>
      <c r="AT1927" s="2"/>
      <c r="AU1927" s="2"/>
    </row>
    <row r="1928" spans="1:47" x14ac:dyDescent="0.35">
      <c r="A1928" s="2"/>
      <c r="Q1928" s="5"/>
      <c r="W1928" s="6"/>
      <c r="X1928" s="7"/>
      <c r="Y1928" s="6"/>
    </row>
    <row r="1929" spans="1:47" x14ac:dyDescent="0.35">
      <c r="A1929" s="2"/>
      <c r="Q1929" s="5"/>
      <c r="W1929" s="6"/>
      <c r="X1929" s="7"/>
      <c r="Y1929" s="6"/>
    </row>
    <row r="1930" spans="1:47" x14ac:dyDescent="0.35">
      <c r="A1930" s="2"/>
      <c r="B1930" s="2"/>
      <c r="C1930" s="2"/>
      <c r="D1930" s="2"/>
      <c r="E1930" s="2"/>
      <c r="F1930" s="2"/>
      <c r="G1930" s="2"/>
      <c r="H1930" s="2"/>
      <c r="I1930" s="2"/>
      <c r="J1930" s="2"/>
      <c r="K1930" s="2"/>
      <c r="L1930" s="2"/>
      <c r="M1930" s="2"/>
      <c r="N1930" s="2"/>
      <c r="O1930" s="2"/>
      <c r="P1930" s="2"/>
      <c r="Q1930" s="1"/>
      <c r="R1930" s="2"/>
      <c r="S1930" s="2"/>
      <c r="T1930" s="2"/>
      <c r="U1930" s="2"/>
      <c r="V1930" s="2"/>
      <c r="W1930" s="6"/>
      <c r="X1930" s="7"/>
      <c r="Y1930" s="6"/>
      <c r="Z1930" s="2"/>
      <c r="AA1930" s="2"/>
      <c r="AB1930" s="2"/>
      <c r="AC1930" s="2"/>
      <c r="AD1930" s="2"/>
      <c r="AE1930" s="2"/>
      <c r="AF1930" s="2"/>
      <c r="AG1930" s="8"/>
      <c r="AH1930" s="8"/>
      <c r="AI1930" s="2"/>
      <c r="AJ1930" s="2"/>
      <c r="AK1930" s="2"/>
      <c r="AL1930" s="2"/>
      <c r="AM1930" s="2"/>
      <c r="AN1930" s="2"/>
      <c r="AO1930" s="2"/>
      <c r="AP1930" s="2"/>
      <c r="AQ1930" s="2"/>
      <c r="AR1930" s="2"/>
      <c r="AS1930" s="2"/>
      <c r="AT1930" s="2"/>
      <c r="AU1930" s="2"/>
    </row>
    <row r="1931" spans="1:47" x14ac:dyDescent="0.35">
      <c r="A1931" s="2"/>
      <c r="Q1931" s="5"/>
      <c r="W1931" s="6"/>
      <c r="X1931" s="7"/>
      <c r="Y1931" s="6"/>
    </row>
    <row r="1932" spans="1:47" x14ac:dyDescent="0.35">
      <c r="A1932" s="2"/>
      <c r="Q1932" s="5"/>
      <c r="W1932" s="6"/>
      <c r="X1932" s="7"/>
      <c r="Y1932" s="6"/>
    </row>
    <row r="1933" spans="1:47" x14ac:dyDescent="0.35">
      <c r="A1933" s="2"/>
      <c r="B1933" s="2"/>
      <c r="C1933" s="2"/>
      <c r="D1933" s="2"/>
      <c r="E1933" s="2"/>
      <c r="F1933" s="2"/>
      <c r="G1933" s="2"/>
      <c r="H1933" s="2"/>
      <c r="I1933" s="2"/>
      <c r="J1933" s="2"/>
      <c r="K1933" s="2"/>
      <c r="L1933" s="2"/>
      <c r="M1933" s="2"/>
      <c r="N1933" s="2"/>
      <c r="O1933" s="2"/>
      <c r="P1933" s="2"/>
      <c r="Q1933" s="1"/>
      <c r="R1933" s="2"/>
      <c r="S1933" s="2"/>
      <c r="T1933" s="2"/>
      <c r="U1933" s="2"/>
      <c r="V1933" s="2"/>
      <c r="W1933" s="6"/>
      <c r="X1933" s="7"/>
      <c r="Y1933" s="6"/>
      <c r="Z1933" s="2"/>
      <c r="AA1933" s="2"/>
      <c r="AB1933" s="2"/>
      <c r="AC1933" s="2"/>
      <c r="AD1933" s="2"/>
      <c r="AE1933" s="2"/>
      <c r="AF1933" s="2"/>
      <c r="AG1933" s="8"/>
      <c r="AH1933" s="8"/>
      <c r="AI1933" s="2"/>
      <c r="AJ1933" s="2"/>
      <c r="AK1933" s="2"/>
      <c r="AL1933" s="2"/>
      <c r="AM1933" s="2"/>
      <c r="AN1933" s="2"/>
      <c r="AO1933" s="2"/>
      <c r="AP1933" s="2"/>
      <c r="AQ1933" s="2"/>
      <c r="AR1933" s="2"/>
      <c r="AS1933" s="2"/>
      <c r="AT1933" s="2"/>
      <c r="AU1933" s="2"/>
    </row>
    <row r="1934" spans="1:47" x14ac:dyDescent="0.35">
      <c r="A1934" s="2"/>
      <c r="Q1934" s="5"/>
      <c r="W1934" s="6"/>
      <c r="X1934" s="7"/>
      <c r="Y1934" s="6"/>
    </row>
    <row r="1935" spans="1:47" x14ac:dyDescent="0.35">
      <c r="A1935" s="2"/>
      <c r="Q1935" s="5"/>
      <c r="W1935" s="6"/>
      <c r="X1935" s="7"/>
      <c r="Y1935" s="6"/>
    </row>
    <row r="1936" spans="1:47" x14ac:dyDescent="0.35">
      <c r="A1936" s="2"/>
      <c r="Q1936" s="5"/>
      <c r="W1936" s="6"/>
      <c r="X1936" s="7"/>
      <c r="Y1936" s="6"/>
    </row>
    <row r="1937" spans="1:47" x14ac:dyDescent="0.35">
      <c r="A1937" s="2"/>
      <c r="B1937" s="2"/>
      <c r="C1937" s="2"/>
      <c r="D1937" s="2"/>
      <c r="E1937" s="2"/>
      <c r="F1937" s="2"/>
      <c r="G1937" s="2"/>
      <c r="H1937" s="2"/>
      <c r="I1937" s="2"/>
      <c r="J1937" s="2"/>
      <c r="K1937" s="2"/>
      <c r="L1937" s="2"/>
      <c r="M1937" s="2"/>
      <c r="N1937" s="2"/>
      <c r="O1937" s="2"/>
      <c r="P1937" s="2"/>
      <c r="Q1937" s="1"/>
      <c r="R1937" s="2"/>
      <c r="S1937" s="2"/>
      <c r="T1937" s="2"/>
      <c r="U1937" s="2"/>
      <c r="V1937" s="2"/>
      <c r="W1937" s="6"/>
      <c r="X1937" s="7"/>
      <c r="Y1937" s="6"/>
      <c r="Z1937" s="2"/>
      <c r="AA1937" s="2"/>
      <c r="AB1937" s="2"/>
      <c r="AC1937" s="2"/>
      <c r="AD1937" s="2"/>
      <c r="AE1937" s="2"/>
      <c r="AF1937" s="2"/>
      <c r="AG1937" s="8"/>
      <c r="AH1937" s="8"/>
      <c r="AI1937" s="2"/>
      <c r="AJ1937" s="2"/>
      <c r="AK1937" s="2"/>
      <c r="AL1937" s="2"/>
      <c r="AM1937" s="2"/>
      <c r="AN1937" s="2"/>
      <c r="AO1937" s="2"/>
      <c r="AP1937" s="2"/>
      <c r="AQ1937" s="2"/>
      <c r="AR1937" s="2"/>
      <c r="AS1937" s="2"/>
      <c r="AT1937" s="2"/>
      <c r="AU1937" s="2"/>
    </row>
    <row r="1938" spans="1:47" x14ac:dyDescent="0.35">
      <c r="A1938" s="2"/>
      <c r="Q1938" s="5"/>
      <c r="W1938" s="6"/>
      <c r="X1938" s="7"/>
      <c r="Y1938" s="6"/>
    </row>
    <row r="1939" spans="1:47" x14ac:dyDescent="0.35">
      <c r="A1939" s="2"/>
      <c r="Q1939" s="5"/>
      <c r="W1939" s="6"/>
      <c r="X1939" s="7"/>
      <c r="Y1939" s="6"/>
    </row>
    <row r="1940" spans="1:47" x14ac:dyDescent="0.35">
      <c r="A1940" s="2"/>
      <c r="Q1940" s="5"/>
      <c r="W1940" s="6"/>
      <c r="X1940" s="7"/>
      <c r="Y1940" s="6"/>
    </row>
    <row r="1941" spans="1:47" x14ac:dyDescent="0.35">
      <c r="A1941" s="2"/>
      <c r="Q1941" s="5"/>
      <c r="W1941" s="6"/>
      <c r="X1941" s="7"/>
      <c r="Y1941" s="6"/>
    </row>
    <row r="1942" spans="1:47" x14ac:dyDescent="0.35">
      <c r="A1942" s="2"/>
      <c r="B1942" s="2"/>
      <c r="C1942" s="2"/>
      <c r="D1942" s="2"/>
      <c r="E1942" s="2"/>
      <c r="F1942" s="2"/>
      <c r="G1942" s="2"/>
      <c r="H1942" s="2"/>
      <c r="I1942" s="2"/>
      <c r="J1942" s="2"/>
      <c r="K1942" s="2"/>
      <c r="L1942" s="2"/>
      <c r="M1942" s="2"/>
      <c r="N1942" s="2"/>
      <c r="O1942" s="2"/>
      <c r="P1942" s="2"/>
      <c r="Q1942" s="1"/>
      <c r="R1942" s="2"/>
      <c r="S1942" s="2"/>
      <c r="T1942" s="2"/>
      <c r="U1942" s="2"/>
      <c r="V1942" s="2"/>
      <c r="W1942" s="6"/>
      <c r="X1942" s="7"/>
      <c r="Y1942" s="6"/>
      <c r="Z1942" s="2"/>
      <c r="AA1942" s="2"/>
      <c r="AB1942" s="2"/>
      <c r="AC1942" s="2"/>
      <c r="AD1942" s="2"/>
      <c r="AE1942" s="2"/>
      <c r="AF1942" s="2"/>
      <c r="AG1942" s="8"/>
      <c r="AH1942" s="8"/>
      <c r="AI1942" s="2"/>
      <c r="AJ1942" s="2"/>
      <c r="AK1942" s="2"/>
      <c r="AL1942" s="2"/>
      <c r="AM1942" s="2"/>
      <c r="AN1942" s="2"/>
      <c r="AO1942" s="2"/>
      <c r="AP1942" s="2"/>
      <c r="AQ1942" s="2"/>
      <c r="AR1942" s="2"/>
      <c r="AS1942" s="2"/>
      <c r="AT1942" s="2"/>
      <c r="AU1942" s="2"/>
    </row>
    <row r="1943" spans="1:47" x14ac:dyDescent="0.35">
      <c r="A1943" s="2"/>
      <c r="B1943" s="2"/>
      <c r="C1943" s="2"/>
      <c r="D1943" s="2"/>
      <c r="E1943" s="2"/>
      <c r="F1943" s="2"/>
      <c r="G1943" s="2"/>
      <c r="H1943" s="2"/>
      <c r="I1943" s="2"/>
      <c r="J1943" s="2"/>
      <c r="K1943" s="2"/>
      <c r="L1943" s="2"/>
      <c r="M1943" s="2"/>
      <c r="N1943" s="2"/>
      <c r="O1943" s="2"/>
      <c r="P1943" s="2"/>
      <c r="Q1943" s="1"/>
      <c r="R1943" s="2"/>
      <c r="S1943" s="2"/>
      <c r="T1943" s="2"/>
      <c r="U1943" s="2"/>
      <c r="V1943" s="2"/>
      <c r="W1943" s="6"/>
      <c r="X1943" s="7"/>
      <c r="Y1943" s="6"/>
      <c r="Z1943" s="2"/>
      <c r="AA1943" s="2"/>
      <c r="AB1943" s="2"/>
      <c r="AC1943" s="2"/>
      <c r="AD1943" s="2"/>
      <c r="AE1943" s="2"/>
      <c r="AF1943" s="2"/>
      <c r="AG1943" s="8"/>
      <c r="AH1943" s="8"/>
      <c r="AI1943" s="2"/>
      <c r="AJ1943" s="2"/>
      <c r="AK1943" s="2"/>
      <c r="AL1943" s="2"/>
      <c r="AM1943" s="2"/>
      <c r="AN1943" s="2"/>
      <c r="AO1943" s="2"/>
      <c r="AP1943" s="2"/>
      <c r="AQ1943" s="2"/>
      <c r="AR1943" s="2"/>
      <c r="AS1943" s="2"/>
      <c r="AT1943" s="2"/>
      <c r="AU1943" s="2"/>
    </row>
    <row r="1944" spans="1:47" x14ac:dyDescent="0.35">
      <c r="A1944" s="2"/>
      <c r="Q1944" s="5"/>
      <c r="W1944" s="6"/>
      <c r="X1944" s="7"/>
      <c r="Y1944" s="6"/>
    </row>
    <row r="1945" spans="1:47" x14ac:dyDescent="0.35">
      <c r="A1945" s="2"/>
      <c r="Q1945" s="5"/>
      <c r="W1945" s="6"/>
      <c r="X1945" s="7"/>
      <c r="Y1945" s="6"/>
    </row>
    <row r="1946" spans="1:47" x14ac:dyDescent="0.35">
      <c r="A1946" s="2"/>
      <c r="B1946" s="2"/>
      <c r="C1946" s="2"/>
      <c r="D1946" s="2"/>
      <c r="E1946" s="2"/>
      <c r="F1946" s="2"/>
      <c r="G1946" s="2"/>
      <c r="H1946" s="2"/>
      <c r="I1946" s="2"/>
      <c r="J1946" s="2"/>
      <c r="K1946" s="2"/>
      <c r="L1946" s="2"/>
      <c r="M1946" s="2"/>
      <c r="N1946" s="2"/>
      <c r="O1946" s="2"/>
      <c r="P1946" s="2"/>
      <c r="Q1946" s="1"/>
      <c r="R1946" s="2"/>
      <c r="S1946" s="2"/>
      <c r="T1946" s="2"/>
      <c r="U1946" s="2"/>
      <c r="V1946" s="2"/>
      <c r="W1946" s="6"/>
      <c r="X1946" s="7"/>
      <c r="Y1946" s="6"/>
      <c r="Z1946" s="2"/>
      <c r="AA1946" s="2"/>
      <c r="AB1946" s="2"/>
      <c r="AC1946" s="2"/>
      <c r="AD1946" s="2"/>
      <c r="AE1946" s="2"/>
      <c r="AF1946" s="2"/>
      <c r="AG1946" s="8"/>
      <c r="AH1946" s="8"/>
      <c r="AI1946" s="2"/>
      <c r="AJ1946" s="2"/>
      <c r="AK1946" s="2"/>
      <c r="AL1946" s="2"/>
      <c r="AM1946" s="2"/>
      <c r="AN1946" s="2"/>
      <c r="AO1946" s="2"/>
      <c r="AP1946" s="2"/>
      <c r="AQ1946" s="2"/>
      <c r="AR1946" s="2"/>
      <c r="AS1946" s="2"/>
      <c r="AT1946" s="2"/>
      <c r="AU1946" s="2"/>
    </row>
    <row r="1947" spans="1:47" x14ac:dyDescent="0.35">
      <c r="A1947" s="2"/>
      <c r="Q1947" s="5"/>
      <c r="W1947" s="6"/>
      <c r="X1947" s="7"/>
      <c r="Y1947" s="6"/>
    </row>
    <row r="1948" spans="1:47" x14ac:dyDescent="0.35">
      <c r="A1948" s="2"/>
      <c r="B1948" s="2"/>
      <c r="C1948" s="2"/>
      <c r="D1948" s="2"/>
      <c r="E1948" s="2"/>
      <c r="F1948" s="2"/>
      <c r="G1948" s="2"/>
      <c r="H1948" s="2"/>
      <c r="I1948" s="2"/>
      <c r="J1948" s="2"/>
      <c r="K1948" s="2"/>
      <c r="L1948" s="2"/>
      <c r="M1948" s="2"/>
      <c r="N1948" s="2"/>
      <c r="O1948" s="2"/>
      <c r="P1948" s="2"/>
      <c r="Q1948" s="1"/>
      <c r="R1948" s="2"/>
      <c r="S1948" s="2"/>
      <c r="T1948" s="2"/>
      <c r="U1948" s="2"/>
      <c r="V1948" s="2"/>
      <c r="W1948" s="6"/>
      <c r="X1948" s="7"/>
      <c r="Y1948" s="6"/>
      <c r="Z1948" s="2"/>
      <c r="AA1948" s="2"/>
      <c r="AB1948" s="2"/>
      <c r="AC1948" s="2"/>
      <c r="AD1948" s="2"/>
      <c r="AE1948" s="2"/>
      <c r="AF1948" s="2"/>
      <c r="AG1948" s="8"/>
      <c r="AH1948" s="8"/>
      <c r="AI1948" s="2"/>
      <c r="AJ1948" s="2"/>
      <c r="AK1948" s="2"/>
      <c r="AL1948" s="2"/>
      <c r="AM1948" s="2"/>
      <c r="AN1948" s="2"/>
      <c r="AO1948" s="2"/>
      <c r="AP1948" s="2"/>
      <c r="AQ1948" s="2"/>
      <c r="AR1948" s="2"/>
      <c r="AS1948" s="2"/>
      <c r="AT1948" s="2"/>
      <c r="AU1948" s="2"/>
    </row>
    <row r="1949" spans="1:47" x14ac:dyDescent="0.35">
      <c r="A1949" s="2"/>
      <c r="Q1949" s="5"/>
      <c r="W1949" s="6"/>
      <c r="X1949" s="7"/>
      <c r="Y1949" s="6"/>
    </row>
    <row r="1950" spans="1:47" x14ac:dyDescent="0.35">
      <c r="A1950" s="2"/>
      <c r="B1950" s="2"/>
      <c r="C1950" s="2"/>
      <c r="D1950" s="2"/>
      <c r="E1950" s="2"/>
      <c r="F1950" s="2"/>
      <c r="G1950" s="2"/>
      <c r="H1950" s="2"/>
      <c r="I1950" s="2"/>
      <c r="J1950" s="2"/>
      <c r="K1950" s="2"/>
      <c r="L1950" s="2"/>
      <c r="M1950" s="2"/>
      <c r="N1950" s="2"/>
      <c r="O1950" s="2"/>
      <c r="P1950" s="2"/>
      <c r="Q1950" s="1"/>
      <c r="R1950" s="2"/>
      <c r="S1950" s="2"/>
      <c r="T1950" s="2"/>
      <c r="U1950" s="2"/>
      <c r="V1950" s="2"/>
      <c r="W1950" s="6"/>
      <c r="X1950" s="7"/>
      <c r="Y1950" s="6"/>
      <c r="Z1950" s="2"/>
      <c r="AA1950" s="2"/>
      <c r="AB1950" s="2"/>
      <c r="AC1950" s="2"/>
      <c r="AD1950" s="2"/>
      <c r="AE1950" s="2"/>
      <c r="AF1950" s="2"/>
      <c r="AG1950" s="8"/>
      <c r="AH1950" s="8"/>
      <c r="AI1950" s="2"/>
      <c r="AJ1950" s="2"/>
      <c r="AK1950" s="2"/>
      <c r="AL1950" s="2"/>
      <c r="AM1950" s="2"/>
      <c r="AN1950" s="2"/>
      <c r="AO1950" s="2"/>
      <c r="AP1950" s="2"/>
      <c r="AQ1950" s="2"/>
      <c r="AR1950" s="2"/>
      <c r="AS1950" s="2"/>
      <c r="AT1950" s="2"/>
      <c r="AU1950" s="2"/>
    </row>
    <row r="1951" spans="1:47" x14ac:dyDescent="0.35">
      <c r="A1951" s="2"/>
      <c r="Q1951" s="5"/>
      <c r="W1951" s="6"/>
      <c r="X1951" s="7"/>
      <c r="Y1951" s="6"/>
    </row>
    <row r="1952" spans="1:47" x14ac:dyDescent="0.35">
      <c r="A1952" s="2"/>
      <c r="B1952" s="2"/>
      <c r="C1952" s="2"/>
      <c r="D1952" s="2"/>
      <c r="E1952" s="2"/>
      <c r="F1952" s="2"/>
      <c r="G1952" s="2"/>
      <c r="H1952" s="2"/>
      <c r="I1952" s="2"/>
      <c r="J1952" s="2"/>
      <c r="K1952" s="2"/>
      <c r="L1952" s="2"/>
      <c r="M1952" s="2"/>
      <c r="N1952" s="2"/>
      <c r="O1952" s="2"/>
      <c r="P1952" s="2"/>
      <c r="Q1952" s="1"/>
      <c r="R1952" s="2"/>
      <c r="S1952" s="2"/>
      <c r="T1952" s="2"/>
      <c r="U1952" s="2"/>
      <c r="V1952" s="2"/>
      <c r="W1952" s="6"/>
      <c r="X1952" s="7"/>
      <c r="Y1952" s="6"/>
      <c r="Z1952" s="2"/>
      <c r="AA1952" s="2"/>
      <c r="AB1952" s="2"/>
      <c r="AC1952" s="2"/>
      <c r="AD1952" s="2"/>
      <c r="AE1952" s="2"/>
      <c r="AF1952" s="2"/>
      <c r="AG1952" s="8"/>
      <c r="AH1952" s="8"/>
      <c r="AI1952" s="2"/>
      <c r="AJ1952" s="2"/>
      <c r="AK1952" s="2"/>
      <c r="AL1952" s="2"/>
      <c r="AM1952" s="2"/>
      <c r="AN1952" s="2"/>
      <c r="AO1952" s="2"/>
      <c r="AP1952" s="2"/>
      <c r="AQ1952" s="2"/>
      <c r="AR1952" s="2"/>
      <c r="AS1952" s="2"/>
      <c r="AT1952" s="2"/>
      <c r="AU1952" s="2"/>
    </row>
    <row r="1953" spans="1:47" x14ac:dyDescent="0.35">
      <c r="A1953" s="2"/>
      <c r="B1953" s="2"/>
      <c r="C1953" s="2"/>
      <c r="D1953" s="2"/>
      <c r="E1953" s="2"/>
      <c r="F1953" s="2"/>
      <c r="G1953" s="2"/>
      <c r="H1953" s="2"/>
      <c r="I1953" s="2"/>
      <c r="J1953" s="2"/>
      <c r="K1953" s="2"/>
      <c r="L1953" s="2"/>
      <c r="M1953" s="2"/>
      <c r="N1953" s="2"/>
      <c r="O1953" s="2"/>
      <c r="P1953" s="2"/>
      <c r="Q1953" s="1"/>
      <c r="R1953" s="2"/>
      <c r="S1953" s="2"/>
      <c r="T1953" s="2"/>
      <c r="U1953" s="2"/>
      <c r="V1953" s="2"/>
      <c r="W1953" s="6"/>
      <c r="X1953" s="7"/>
      <c r="Y1953" s="6"/>
      <c r="Z1953" s="2"/>
      <c r="AA1953" s="2"/>
      <c r="AB1953" s="2"/>
      <c r="AC1953" s="2"/>
      <c r="AD1953" s="2"/>
      <c r="AE1953" s="2"/>
      <c r="AF1953" s="2"/>
      <c r="AG1953" s="8"/>
      <c r="AH1953" s="8"/>
      <c r="AI1953" s="2"/>
      <c r="AJ1953" s="2"/>
      <c r="AK1953" s="2"/>
      <c r="AL1953" s="2"/>
      <c r="AM1953" s="2"/>
      <c r="AN1953" s="2"/>
      <c r="AO1953" s="2"/>
      <c r="AP1953" s="2"/>
      <c r="AQ1953" s="2"/>
      <c r="AR1953" s="2"/>
      <c r="AS1953" s="2"/>
      <c r="AT1953" s="2"/>
      <c r="AU1953" s="2"/>
    </row>
    <row r="1954" spans="1:47" x14ac:dyDescent="0.35">
      <c r="A1954" s="2"/>
      <c r="B1954" s="2"/>
      <c r="C1954" s="2"/>
      <c r="D1954" s="2"/>
      <c r="E1954" s="2"/>
      <c r="F1954" s="2"/>
      <c r="G1954" s="2"/>
      <c r="H1954" s="2"/>
      <c r="I1954" s="2"/>
      <c r="J1954" s="2"/>
      <c r="K1954" s="2"/>
      <c r="L1954" s="2"/>
      <c r="M1954" s="2"/>
      <c r="N1954" s="2"/>
      <c r="O1954" s="2"/>
      <c r="P1954" s="2"/>
      <c r="Q1954" s="1"/>
      <c r="R1954" s="2"/>
      <c r="S1954" s="2"/>
      <c r="T1954" s="2"/>
      <c r="U1954" s="2"/>
      <c r="V1954" s="2"/>
      <c r="W1954" s="6"/>
      <c r="X1954" s="7"/>
      <c r="Y1954" s="6"/>
      <c r="Z1954" s="2"/>
      <c r="AA1954" s="2"/>
      <c r="AB1954" s="2"/>
      <c r="AC1954" s="2"/>
      <c r="AD1954" s="2"/>
      <c r="AE1954" s="2"/>
      <c r="AF1954" s="2"/>
      <c r="AG1954" s="8"/>
      <c r="AH1954" s="8"/>
      <c r="AI1954" s="2"/>
      <c r="AJ1954" s="2"/>
      <c r="AK1954" s="2"/>
      <c r="AL1954" s="2"/>
      <c r="AM1954" s="2"/>
      <c r="AN1954" s="2"/>
      <c r="AO1954" s="2"/>
      <c r="AP1954" s="2"/>
      <c r="AQ1954" s="2"/>
      <c r="AR1954" s="2"/>
      <c r="AS1954" s="2"/>
      <c r="AT1954" s="2"/>
      <c r="AU1954" s="2"/>
    </row>
    <row r="1955" spans="1:47" x14ac:dyDescent="0.35">
      <c r="A1955" s="2"/>
      <c r="Q1955" s="5"/>
      <c r="W1955" s="6"/>
      <c r="X1955" s="7"/>
      <c r="Y1955" s="6"/>
    </row>
    <row r="1956" spans="1:47" x14ac:dyDescent="0.35">
      <c r="A1956" s="2"/>
      <c r="B1956" s="2"/>
      <c r="C1956" s="2"/>
      <c r="D1956" s="2"/>
      <c r="E1956" s="2"/>
      <c r="F1956" s="2"/>
      <c r="G1956" s="2"/>
      <c r="H1956" s="2"/>
      <c r="I1956" s="2"/>
      <c r="J1956" s="2"/>
      <c r="K1956" s="2"/>
      <c r="L1956" s="2"/>
      <c r="M1956" s="2"/>
      <c r="N1956" s="2"/>
      <c r="O1956" s="2"/>
      <c r="P1956" s="2"/>
      <c r="Q1956" s="1"/>
      <c r="R1956" s="2"/>
      <c r="S1956" s="2"/>
      <c r="T1956" s="2"/>
      <c r="U1956" s="2"/>
      <c r="V1956" s="2"/>
      <c r="W1956" s="6"/>
      <c r="X1956" s="7"/>
      <c r="Y1956" s="6"/>
      <c r="Z1956" s="2"/>
      <c r="AA1956" s="2"/>
      <c r="AB1956" s="2"/>
      <c r="AC1956" s="2"/>
      <c r="AD1956" s="2"/>
      <c r="AE1956" s="2"/>
      <c r="AF1956" s="2"/>
      <c r="AG1956" s="8"/>
      <c r="AH1956" s="8"/>
      <c r="AI1956" s="2"/>
      <c r="AJ1956" s="2"/>
      <c r="AK1956" s="2"/>
      <c r="AL1956" s="2"/>
      <c r="AM1956" s="2"/>
      <c r="AN1956" s="2"/>
      <c r="AO1956" s="2"/>
      <c r="AP1956" s="2"/>
      <c r="AQ1956" s="2"/>
      <c r="AR1956" s="2"/>
      <c r="AS1956" s="2"/>
      <c r="AT1956" s="2"/>
      <c r="AU1956" s="2"/>
    </row>
    <row r="1957" spans="1:47" x14ac:dyDescent="0.35">
      <c r="A1957" s="2"/>
      <c r="Q1957" s="5"/>
      <c r="W1957" s="6"/>
      <c r="X1957" s="7"/>
      <c r="Y1957" s="6"/>
    </row>
    <row r="1958" spans="1:47" x14ac:dyDescent="0.35">
      <c r="A1958" s="2"/>
      <c r="Q1958" s="5"/>
      <c r="W1958" s="6"/>
      <c r="X1958" s="7"/>
      <c r="Y1958" s="6"/>
    </row>
    <row r="1959" spans="1:47" x14ac:dyDescent="0.35">
      <c r="A1959" s="2"/>
      <c r="Q1959" s="5"/>
      <c r="W1959" s="6"/>
      <c r="X1959" s="7"/>
      <c r="Y1959" s="6"/>
    </row>
    <row r="1960" spans="1:47" x14ac:dyDescent="0.35">
      <c r="A1960" s="2"/>
      <c r="Q1960" s="5"/>
      <c r="W1960" s="6"/>
      <c r="X1960" s="7"/>
      <c r="Y1960" s="6"/>
    </row>
    <row r="1961" spans="1:47" x14ac:dyDescent="0.35">
      <c r="A1961" s="2"/>
      <c r="Q1961" s="5"/>
      <c r="W1961" s="6"/>
      <c r="X1961" s="7"/>
      <c r="Y1961" s="6"/>
    </row>
    <row r="1962" spans="1:47" x14ac:dyDescent="0.35">
      <c r="A1962" s="2"/>
      <c r="B1962" s="2"/>
      <c r="C1962" s="2"/>
      <c r="D1962" s="2"/>
      <c r="E1962" s="2"/>
      <c r="F1962" s="2"/>
      <c r="G1962" s="2"/>
      <c r="H1962" s="2"/>
      <c r="I1962" s="2"/>
      <c r="J1962" s="2"/>
      <c r="K1962" s="2"/>
      <c r="L1962" s="2"/>
      <c r="M1962" s="2"/>
      <c r="N1962" s="2"/>
      <c r="O1962" s="2"/>
      <c r="P1962" s="2"/>
      <c r="Q1962" s="1"/>
      <c r="R1962" s="2"/>
      <c r="S1962" s="2"/>
      <c r="T1962" s="2"/>
      <c r="U1962" s="2"/>
      <c r="V1962" s="2"/>
      <c r="W1962" s="6"/>
      <c r="X1962" s="7"/>
      <c r="Y1962" s="6"/>
      <c r="Z1962" s="2"/>
      <c r="AA1962" s="2"/>
      <c r="AB1962" s="2"/>
      <c r="AC1962" s="2"/>
      <c r="AD1962" s="2"/>
      <c r="AE1962" s="2"/>
      <c r="AF1962" s="2"/>
      <c r="AG1962" s="8"/>
      <c r="AH1962" s="8"/>
      <c r="AI1962" s="2"/>
      <c r="AJ1962" s="2"/>
      <c r="AK1962" s="2"/>
      <c r="AL1962" s="2"/>
      <c r="AM1962" s="2"/>
      <c r="AN1962" s="2"/>
      <c r="AO1962" s="2"/>
      <c r="AP1962" s="2"/>
      <c r="AQ1962" s="2"/>
      <c r="AR1962" s="2"/>
      <c r="AS1962" s="2"/>
      <c r="AT1962" s="2"/>
      <c r="AU1962" s="2"/>
    </row>
    <row r="1963" spans="1:47" x14ac:dyDescent="0.35">
      <c r="A1963" s="2"/>
      <c r="B1963" s="2"/>
      <c r="C1963" s="2"/>
      <c r="D1963" s="2"/>
      <c r="E1963" s="2"/>
      <c r="F1963" s="2"/>
      <c r="G1963" s="2"/>
      <c r="H1963" s="2"/>
      <c r="I1963" s="2"/>
      <c r="J1963" s="2"/>
      <c r="K1963" s="2"/>
      <c r="L1963" s="2"/>
      <c r="M1963" s="2"/>
      <c r="N1963" s="2"/>
      <c r="O1963" s="2"/>
      <c r="P1963" s="2"/>
      <c r="Q1963" s="1"/>
      <c r="R1963" s="2"/>
      <c r="S1963" s="2"/>
      <c r="T1963" s="2"/>
      <c r="U1963" s="2"/>
      <c r="V1963" s="2"/>
      <c r="W1963" s="6"/>
      <c r="X1963" s="7"/>
      <c r="Y1963" s="6"/>
      <c r="Z1963" s="2"/>
      <c r="AA1963" s="2"/>
      <c r="AB1963" s="2"/>
      <c r="AC1963" s="2"/>
      <c r="AD1963" s="2"/>
      <c r="AE1963" s="2"/>
      <c r="AF1963" s="2"/>
      <c r="AG1963" s="8"/>
      <c r="AH1963" s="8"/>
      <c r="AI1963" s="2"/>
      <c r="AJ1963" s="2"/>
      <c r="AK1963" s="2"/>
      <c r="AL1963" s="2"/>
      <c r="AM1963" s="2"/>
      <c r="AN1963" s="2"/>
      <c r="AO1963" s="2"/>
      <c r="AP1963" s="2"/>
      <c r="AQ1963" s="2"/>
      <c r="AR1963" s="2"/>
      <c r="AS1963" s="2"/>
      <c r="AT1963" s="2"/>
      <c r="AU1963" s="2"/>
    </row>
    <row r="1964" spans="1:47" x14ac:dyDescent="0.35">
      <c r="A1964" s="2"/>
      <c r="B1964" s="2"/>
      <c r="C1964" s="2"/>
      <c r="D1964" s="2"/>
      <c r="E1964" s="2"/>
      <c r="F1964" s="2"/>
      <c r="G1964" s="2"/>
      <c r="H1964" s="2"/>
      <c r="I1964" s="2"/>
      <c r="J1964" s="2"/>
      <c r="K1964" s="2"/>
      <c r="L1964" s="2"/>
      <c r="M1964" s="2"/>
      <c r="N1964" s="2"/>
      <c r="O1964" s="2"/>
      <c r="P1964" s="2"/>
      <c r="Q1964" s="1"/>
      <c r="R1964" s="2"/>
      <c r="S1964" s="2"/>
      <c r="T1964" s="2"/>
      <c r="U1964" s="2"/>
      <c r="V1964" s="2"/>
      <c r="W1964" s="6"/>
      <c r="X1964" s="7"/>
      <c r="Y1964" s="6"/>
      <c r="Z1964" s="2"/>
      <c r="AA1964" s="2"/>
      <c r="AB1964" s="2"/>
      <c r="AC1964" s="2"/>
      <c r="AD1964" s="2"/>
      <c r="AE1964" s="2"/>
      <c r="AF1964" s="2"/>
      <c r="AG1964" s="8"/>
      <c r="AH1964" s="8"/>
      <c r="AI1964" s="2"/>
      <c r="AJ1964" s="2"/>
      <c r="AK1964" s="2"/>
      <c r="AL1964" s="2"/>
      <c r="AM1964" s="2"/>
      <c r="AN1964" s="2"/>
      <c r="AO1964" s="2"/>
      <c r="AP1964" s="2"/>
      <c r="AQ1964" s="2"/>
      <c r="AR1964" s="2"/>
      <c r="AS1964" s="2"/>
      <c r="AT1964" s="2"/>
      <c r="AU1964" s="2"/>
    </row>
    <row r="1965" spans="1:47" x14ac:dyDescent="0.35">
      <c r="A1965" s="2"/>
      <c r="Q1965" s="5"/>
      <c r="W1965" s="6"/>
      <c r="X1965" s="7"/>
      <c r="Y1965" s="6"/>
    </row>
    <row r="1966" spans="1:47" x14ac:dyDescent="0.35">
      <c r="A1966" s="2"/>
      <c r="Q1966" s="5"/>
      <c r="W1966" s="6"/>
      <c r="X1966" s="7"/>
      <c r="Y1966" s="6"/>
    </row>
    <row r="1967" spans="1:47" x14ac:dyDescent="0.35">
      <c r="A1967" s="2"/>
      <c r="B1967" s="2"/>
      <c r="C1967" s="2"/>
      <c r="D1967" s="2"/>
      <c r="E1967" s="2"/>
      <c r="F1967" s="2"/>
      <c r="G1967" s="2"/>
      <c r="H1967" s="2"/>
      <c r="I1967" s="2"/>
      <c r="J1967" s="2"/>
      <c r="K1967" s="2"/>
      <c r="L1967" s="2"/>
      <c r="M1967" s="2"/>
      <c r="N1967" s="2"/>
      <c r="O1967" s="2"/>
      <c r="P1967" s="2"/>
      <c r="Q1967" s="1"/>
      <c r="R1967" s="2"/>
      <c r="S1967" s="2"/>
      <c r="T1967" s="2"/>
      <c r="U1967" s="2"/>
      <c r="V1967" s="2"/>
      <c r="W1967" s="6"/>
      <c r="X1967" s="7"/>
      <c r="Y1967" s="6"/>
      <c r="Z1967" s="2"/>
      <c r="AA1967" s="2"/>
      <c r="AB1967" s="2"/>
      <c r="AC1967" s="2"/>
      <c r="AD1967" s="2"/>
      <c r="AE1967" s="2"/>
      <c r="AF1967" s="2"/>
      <c r="AG1967" s="8"/>
      <c r="AH1967" s="8"/>
      <c r="AI1967" s="2"/>
      <c r="AJ1967" s="2"/>
      <c r="AK1967" s="2"/>
      <c r="AL1967" s="2"/>
      <c r="AM1967" s="2"/>
      <c r="AN1967" s="2"/>
      <c r="AO1967" s="2"/>
      <c r="AP1967" s="2"/>
      <c r="AQ1967" s="2"/>
      <c r="AR1967" s="2"/>
      <c r="AS1967" s="2"/>
      <c r="AT1967" s="2"/>
      <c r="AU1967" s="2"/>
    </row>
    <row r="1968" spans="1:47" x14ac:dyDescent="0.35">
      <c r="A1968" s="2"/>
      <c r="Q1968" s="5"/>
      <c r="W1968" s="6"/>
      <c r="X1968" s="7"/>
      <c r="Y1968" s="6"/>
    </row>
    <row r="1969" spans="1:47" x14ac:dyDescent="0.35">
      <c r="A1969" s="2"/>
      <c r="B1969" s="2"/>
      <c r="C1969" s="2"/>
      <c r="D1969" s="2"/>
      <c r="E1969" s="2"/>
      <c r="F1969" s="2"/>
      <c r="G1969" s="2"/>
      <c r="H1969" s="2"/>
      <c r="I1969" s="2"/>
      <c r="J1969" s="2"/>
      <c r="K1969" s="2"/>
      <c r="L1969" s="2"/>
      <c r="M1969" s="2"/>
      <c r="N1969" s="2"/>
      <c r="O1969" s="2"/>
      <c r="P1969" s="2"/>
      <c r="Q1969" s="1"/>
      <c r="R1969" s="2"/>
      <c r="S1969" s="2"/>
      <c r="T1969" s="2"/>
      <c r="U1969" s="2"/>
      <c r="V1969" s="2"/>
      <c r="W1969" s="6"/>
      <c r="X1969" s="7"/>
      <c r="Y1969" s="6"/>
      <c r="Z1969" s="2"/>
      <c r="AA1969" s="2"/>
      <c r="AB1969" s="2"/>
      <c r="AC1969" s="2"/>
      <c r="AD1969" s="2"/>
      <c r="AE1969" s="2"/>
      <c r="AF1969" s="2"/>
      <c r="AG1969" s="8"/>
      <c r="AH1969" s="8"/>
      <c r="AI1969" s="2"/>
      <c r="AJ1969" s="2"/>
      <c r="AK1969" s="2"/>
      <c r="AL1969" s="2"/>
      <c r="AM1969" s="2"/>
      <c r="AN1969" s="2"/>
      <c r="AO1969" s="2"/>
      <c r="AP1969" s="2"/>
      <c r="AQ1969" s="2"/>
      <c r="AR1969" s="2"/>
      <c r="AS1969" s="2"/>
      <c r="AT1969" s="2"/>
      <c r="AU1969" s="2"/>
    </row>
    <row r="1970" spans="1:47" x14ac:dyDescent="0.35">
      <c r="A1970" s="2"/>
      <c r="Q1970" s="5"/>
      <c r="W1970" s="6"/>
      <c r="X1970" s="7"/>
      <c r="Y1970" s="6"/>
    </row>
    <row r="1971" spans="1:47" x14ac:dyDescent="0.35">
      <c r="A1971" s="2"/>
      <c r="Q1971" s="5"/>
      <c r="W1971" s="6"/>
      <c r="X1971" s="7"/>
      <c r="Y1971" s="6"/>
    </row>
    <row r="1972" spans="1:47" x14ac:dyDescent="0.35">
      <c r="A1972" s="2"/>
      <c r="Q1972" s="5"/>
      <c r="W1972" s="6"/>
      <c r="X1972" s="7"/>
      <c r="Y1972" s="6"/>
    </row>
    <row r="1973" spans="1:47" x14ac:dyDescent="0.35">
      <c r="A1973" s="2"/>
      <c r="B1973" s="2"/>
      <c r="C1973" s="2"/>
      <c r="D1973" s="2"/>
      <c r="E1973" s="2"/>
      <c r="F1973" s="2"/>
      <c r="G1973" s="2"/>
      <c r="H1973" s="2"/>
      <c r="I1973" s="2"/>
      <c r="J1973" s="2"/>
      <c r="K1973" s="2"/>
      <c r="L1973" s="2"/>
      <c r="M1973" s="2"/>
      <c r="N1973" s="2"/>
      <c r="O1973" s="2"/>
      <c r="P1973" s="2"/>
      <c r="Q1973" s="1"/>
      <c r="R1973" s="2"/>
      <c r="S1973" s="2"/>
      <c r="T1973" s="2"/>
      <c r="U1973" s="2"/>
      <c r="V1973" s="2"/>
      <c r="W1973" s="6"/>
      <c r="X1973" s="7"/>
      <c r="Y1973" s="6"/>
      <c r="Z1973" s="2"/>
      <c r="AA1973" s="2"/>
      <c r="AB1973" s="2"/>
      <c r="AC1973" s="2"/>
      <c r="AD1973" s="2"/>
      <c r="AE1973" s="2"/>
      <c r="AF1973" s="2"/>
      <c r="AG1973" s="8"/>
      <c r="AH1973" s="8"/>
      <c r="AI1973" s="2"/>
      <c r="AJ1973" s="2"/>
      <c r="AK1973" s="2"/>
      <c r="AL1973" s="2"/>
      <c r="AM1973" s="2"/>
      <c r="AN1973" s="2"/>
      <c r="AO1973" s="2"/>
      <c r="AP1973" s="2"/>
      <c r="AQ1973" s="2"/>
      <c r="AR1973" s="2"/>
      <c r="AS1973" s="2"/>
      <c r="AT1973" s="2"/>
      <c r="AU1973" s="2"/>
    </row>
    <row r="1974" spans="1:47" x14ac:dyDescent="0.35">
      <c r="A1974" s="2"/>
      <c r="Q1974" s="5"/>
      <c r="W1974" s="6"/>
      <c r="X1974" s="7"/>
      <c r="Y1974" s="6"/>
    </row>
    <row r="1975" spans="1:47" x14ac:dyDescent="0.35">
      <c r="A1975" s="2"/>
      <c r="Q1975" s="5"/>
      <c r="W1975" s="6"/>
      <c r="X1975" s="7"/>
      <c r="Y1975" s="6"/>
    </row>
    <row r="1976" spans="1:47" x14ac:dyDescent="0.35">
      <c r="A1976" s="2"/>
      <c r="B1976" s="2"/>
      <c r="C1976" s="2"/>
      <c r="D1976" s="2"/>
      <c r="E1976" s="2"/>
      <c r="F1976" s="2"/>
      <c r="G1976" s="2"/>
      <c r="H1976" s="2"/>
      <c r="I1976" s="2"/>
      <c r="J1976" s="2"/>
      <c r="K1976" s="2"/>
      <c r="L1976" s="2"/>
      <c r="M1976" s="2"/>
      <c r="N1976" s="2"/>
      <c r="O1976" s="2"/>
      <c r="P1976" s="2"/>
      <c r="Q1976" s="1"/>
      <c r="R1976" s="2"/>
      <c r="S1976" s="2"/>
      <c r="T1976" s="2"/>
      <c r="U1976" s="2"/>
      <c r="V1976" s="2"/>
      <c r="W1976" s="6"/>
      <c r="X1976" s="7"/>
      <c r="Y1976" s="6"/>
      <c r="Z1976" s="2"/>
      <c r="AA1976" s="2"/>
      <c r="AB1976" s="2"/>
      <c r="AC1976" s="2"/>
      <c r="AD1976" s="2"/>
      <c r="AE1976" s="2"/>
      <c r="AF1976" s="2"/>
      <c r="AG1976" s="8"/>
      <c r="AH1976" s="8"/>
      <c r="AI1976" s="2"/>
      <c r="AJ1976" s="2"/>
      <c r="AK1976" s="2"/>
      <c r="AL1976" s="2"/>
      <c r="AM1976" s="2"/>
      <c r="AN1976" s="2"/>
      <c r="AO1976" s="2"/>
      <c r="AP1976" s="2"/>
      <c r="AQ1976" s="2"/>
      <c r="AR1976" s="2"/>
      <c r="AS1976" s="2"/>
      <c r="AT1976" s="2"/>
      <c r="AU1976" s="2"/>
    </row>
    <row r="1977" spans="1:47" x14ac:dyDescent="0.35">
      <c r="A1977" s="2"/>
      <c r="Q1977" s="5"/>
      <c r="W1977" s="6"/>
      <c r="X1977" s="7"/>
      <c r="Y1977" s="6"/>
    </row>
    <row r="1978" spans="1:47" x14ac:dyDescent="0.35">
      <c r="A1978" s="2"/>
      <c r="B1978" s="2"/>
      <c r="C1978" s="2"/>
      <c r="D1978" s="2"/>
      <c r="E1978" s="2"/>
      <c r="F1978" s="2"/>
      <c r="G1978" s="2"/>
      <c r="H1978" s="2"/>
      <c r="I1978" s="2"/>
      <c r="J1978" s="2"/>
      <c r="K1978" s="2"/>
      <c r="L1978" s="2"/>
      <c r="M1978" s="2"/>
      <c r="N1978" s="2"/>
      <c r="O1978" s="2"/>
      <c r="P1978" s="2"/>
      <c r="Q1978" s="1"/>
      <c r="R1978" s="2"/>
      <c r="S1978" s="2"/>
      <c r="T1978" s="2"/>
      <c r="U1978" s="2"/>
      <c r="V1978" s="2"/>
      <c r="W1978" s="6"/>
      <c r="X1978" s="7"/>
      <c r="Y1978" s="6"/>
      <c r="Z1978" s="2"/>
      <c r="AA1978" s="2"/>
      <c r="AB1978" s="2"/>
      <c r="AC1978" s="2"/>
      <c r="AD1978" s="2"/>
      <c r="AE1978" s="2"/>
      <c r="AF1978" s="2"/>
      <c r="AG1978" s="8"/>
      <c r="AH1978" s="8"/>
      <c r="AI1978" s="2"/>
      <c r="AJ1978" s="2"/>
      <c r="AK1978" s="2"/>
      <c r="AL1978" s="2"/>
      <c r="AM1978" s="2"/>
      <c r="AN1978" s="2"/>
      <c r="AO1978" s="2"/>
      <c r="AP1978" s="2"/>
      <c r="AQ1978" s="2"/>
      <c r="AR1978" s="2"/>
      <c r="AS1978" s="2"/>
      <c r="AT1978" s="2"/>
      <c r="AU1978" s="2"/>
    </row>
    <row r="1979" spans="1:47" x14ac:dyDescent="0.35">
      <c r="A1979" s="2"/>
      <c r="B1979" s="2"/>
      <c r="C1979" s="2"/>
      <c r="D1979" s="2"/>
      <c r="E1979" s="2"/>
      <c r="F1979" s="2"/>
      <c r="G1979" s="2"/>
      <c r="H1979" s="2"/>
      <c r="I1979" s="2"/>
      <c r="J1979" s="2"/>
      <c r="K1979" s="2"/>
      <c r="L1979" s="2"/>
      <c r="M1979" s="2"/>
      <c r="N1979" s="2"/>
      <c r="O1979" s="2"/>
      <c r="P1979" s="2"/>
      <c r="Q1979" s="1"/>
      <c r="R1979" s="2"/>
      <c r="S1979" s="2"/>
      <c r="T1979" s="2"/>
      <c r="U1979" s="2"/>
      <c r="V1979" s="2"/>
      <c r="W1979" s="6"/>
      <c r="X1979" s="7"/>
      <c r="Y1979" s="6"/>
      <c r="Z1979" s="2"/>
      <c r="AA1979" s="2"/>
      <c r="AB1979" s="2"/>
      <c r="AC1979" s="2"/>
      <c r="AD1979" s="2"/>
      <c r="AE1979" s="2"/>
      <c r="AF1979" s="2"/>
      <c r="AG1979" s="8"/>
      <c r="AH1979" s="8"/>
      <c r="AI1979" s="2"/>
      <c r="AJ1979" s="2"/>
      <c r="AK1979" s="2"/>
      <c r="AL1979" s="2"/>
      <c r="AM1979" s="2"/>
      <c r="AN1979" s="2"/>
      <c r="AO1979" s="2"/>
      <c r="AP1979" s="2"/>
      <c r="AQ1979" s="2"/>
      <c r="AR1979" s="2"/>
      <c r="AS1979" s="2"/>
      <c r="AT1979" s="2"/>
      <c r="AU1979" s="2"/>
    </row>
    <row r="1980" spans="1:47" x14ac:dyDescent="0.35">
      <c r="A1980" s="2"/>
      <c r="Q1980" s="5"/>
      <c r="W1980" s="6"/>
      <c r="X1980" s="7"/>
      <c r="Y1980" s="6"/>
    </row>
    <row r="1981" spans="1:47" x14ac:dyDescent="0.35">
      <c r="A1981" s="2"/>
      <c r="Q1981" s="5"/>
      <c r="W1981" s="6"/>
      <c r="X1981" s="7"/>
      <c r="Y1981" s="6"/>
    </row>
    <row r="1982" spans="1:47" x14ac:dyDescent="0.35">
      <c r="A1982" s="2"/>
      <c r="B1982" s="2"/>
      <c r="C1982" s="2"/>
      <c r="D1982" s="2"/>
      <c r="E1982" s="2"/>
      <c r="F1982" s="2"/>
      <c r="G1982" s="2"/>
      <c r="H1982" s="2"/>
      <c r="I1982" s="2"/>
      <c r="J1982" s="2"/>
      <c r="K1982" s="2"/>
      <c r="L1982" s="2"/>
      <c r="M1982" s="2"/>
      <c r="N1982" s="2"/>
      <c r="O1982" s="2"/>
      <c r="P1982" s="2"/>
      <c r="Q1982" s="1"/>
      <c r="R1982" s="2"/>
      <c r="S1982" s="2"/>
      <c r="T1982" s="2"/>
      <c r="U1982" s="2"/>
      <c r="V1982" s="2"/>
      <c r="W1982" s="6"/>
      <c r="X1982" s="7"/>
      <c r="Y1982" s="6"/>
      <c r="Z1982" s="2"/>
      <c r="AA1982" s="2"/>
      <c r="AB1982" s="2"/>
      <c r="AC1982" s="2"/>
      <c r="AD1982" s="2"/>
      <c r="AE1982" s="2"/>
      <c r="AF1982" s="2"/>
      <c r="AG1982" s="8"/>
      <c r="AH1982" s="8"/>
      <c r="AI1982" s="2"/>
      <c r="AJ1982" s="2"/>
      <c r="AK1982" s="2"/>
      <c r="AL1982" s="2"/>
      <c r="AM1982" s="2"/>
      <c r="AN1982" s="2"/>
      <c r="AO1982" s="2"/>
      <c r="AP1982" s="2"/>
      <c r="AQ1982" s="2"/>
      <c r="AR1982" s="2"/>
      <c r="AS1982" s="2"/>
      <c r="AT1982" s="2"/>
      <c r="AU1982" s="2"/>
    </row>
    <row r="1983" spans="1:47" x14ac:dyDescent="0.35">
      <c r="A1983" s="2"/>
      <c r="Q1983" s="5"/>
      <c r="W1983" s="6"/>
      <c r="X1983" s="7"/>
      <c r="Y1983" s="6"/>
    </row>
    <row r="1984" spans="1:47" x14ac:dyDescent="0.35">
      <c r="A1984" s="2"/>
      <c r="B1984" s="2"/>
      <c r="C1984" s="2"/>
      <c r="D1984" s="2"/>
      <c r="E1984" s="2"/>
      <c r="F1984" s="2"/>
      <c r="G1984" s="2"/>
      <c r="H1984" s="2"/>
      <c r="I1984" s="2"/>
      <c r="J1984" s="2"/>
      <c r="K1984" s="2"/>
      <c r="L1984" s="2"/>
      <c r="M1984" s="2"/>
      <c r="N1984" s="2"/>
      <c r="O1984" s="2"/>
      <c r="P1984" s="2"/>
      <c r="Q1984" s="1"/>
      <c r="R1984" s="2"/>
      <c r="S1984" s="2"/>
      <c r="T1984" s="2"/>
      <c r="U1984" s="2"/>
      <c r="V1984" s="2"/>
      <c r="W1984" s="6"/>
      <c r="X1984" s="7"/>
      <c r="Y1984" s="6"/>
      <c r="Z1984" s="2"/>
      <c r="AA1984" s="2"/>
      <c r="AB1984" s="2"/>
      <c r="AC1984" s="2"/>
      <c r="AD1984" s="2"/>
      <c r="AE1984" s="2"/>
      <c r="AF1984" s="2"/>
      <c r="AG1984" s="8"/>
      <c r="AH1984" s="8"/>
      <c r="AI1984" s="2"/>
      <c r="AJ1984" s="2"/>
      <c r="AK1984" s="2"/>
      <c r="AL1984" s="2"/>
      <c r="AM1984" s="2"/>
      <c r="AN1984" s="2"/>
      <c r="AO1984" s="2"/>
      <c r="AP1984" s="2"/>
      <c r="AQ1984" s="2"/>
      <c r="AR1984" s="2"/>
      <c r="AS1984" s="2"/>
      <c r="AT1984" s="2"/>
      <c r="AU1984" s="2"/>
    </row>
    <row r="1985" spans="1:47" x14ac:dyDescent="0.35">
      <c r="A1985" s="2"/>
      <c r="Q1985" s="5"/>
      <c r="W1985" s="6"/>
      <c r="X1985" s="7"/>
      <c r="Y1985" s="6"/>
    </row>
    <row r="1986" spans="1:47" x14ac:dyDescent="0.35">
      <c r="A1986" s="2"/>
      <c r="Q1986" s="5"/>
      <c r="W1986" s="6"/>
      <c r="X1986" s="7"/>
      <c r="Y1986" s="6"/>
    </row>
    <row r="1987" spans="1:47" x14ac:dyDescent="0.35">
      <c r="A1987" s="2"/>
      <c r="Q1987" s="5"/>
      <c r="W1987" s="6"/>
      <c r="X1987" s="7"/>
      <c r="Y1987" s="6"/>
    </row>
    <row r="1988" spans="1:47" x14ac:dyDescent="0.35">
      <c r="A1988" s="2"/>
      <c r="Q1988" s="5"/>
      <c r="W1988" s="6"/>
      <c r="X1988" s="7"/>
      <c r="Y1988" s="6"/>
    </row>
    <row r="1989" spans="1:47" x14ac:dyDescent="0.35">
      <c r="A1989" s="2"/>
      <c r="B1989" s="2"/>
      <c r="C1989" s="2"/>
      <c r="D1989" s="2"/>
      <c r="E1989" s="2"/>
      <c r="F1989" s="2"/>
      <c r="G1989" s="2"/>
      <c r="H1989" s="2"/>
      <c r="I1989" s="2"/>
      <c r="J1989" s="2"/>
      <c r="K1989" s="2"/>
      <c r="L1989" s="2"/>
      <c r="M1989" s="2"/>
      <c r="N1989" s="2"/>
      <c r="O1989" s="2"/>
      <c r="P1989" s="2"/>
      <c r="Q1989" s="1"/>
      <c r="R1989" s="2"/>
      <c r="S1989" s="2"/>
      <c r="T1989" s="2"/>
      <c r="U1989" s="2"/>
      <c r="V1989" s="2"/>
      <c r="W1989" s="6"/>
      <c r="X1989" s="7"/>
      <c r="Y1989" s="6"/>
      <c r="Z1989" s="2"/>
      <c r="AA1989" s="2"/>
      <c r="AB1989" s="2"/>
      <c r="AC1989" s="2"/>
      <c r="AD1989" s="2"/>
      <c r="AE1989" s="2"/>
      <c r="AF1989" s="2"/>
      <c r="AG1989" s="8"/>
      <c r="AH1989" s="8"/>
      <c r="AI1989" s="2"/>
      <c r="AJ1989" s="2"/>
      <c r="AK1989" s="2"/>
      <c r="AL1989" s="2"/>
      <c r="AM1989" s="2"/>
      <c r="AN1989" s="2"/>
      <c r="AO1989" s="2"/>
      <c r="AP1989" s="2"/>
      <c r="AQ1989" s="2"/>
      <c r="AR1989" s="2"/>
      <c r="AS1989" s="2"/>
      <c r="AT1989" s="2"/>
      <c r="AU1989" s="2"/>
    </row>
    <row r="1990" spans="1:47" x14ac:dyDescent="0.35">
      <c r="A1990" s="2"/>
      <c r="Q1990" s="5"/>
      <c r="W1990" s="6"/>
      <c r="X1990" s="7"/>
      <c r="Y1990" s="6"/>
    </row>
    <row r="1991" spans="1:47" x14ac:dyDescent="0.35">
      <c r="A1991" s="2"/>
      <c r="Q1991" s="5"/>
      <c r="W1991" s="6"/>
      <c r="X1991" s="7"/>
      <c r="Y1991" s="6"/>
    </row>
    <row r="1992" spans="1:47" x14ac:dyDescent="0.35">
      <c r="A1992" s="2"/>
      <c r="B1992" s="2"/>
      <c r="C1992" s="2"/>
      <c r="D1992" s="2"/>
      <c r="E1992" s="2"/>
      <c r="F1992" s="2"/>
      <c r="G1992" s="2"/>
      <c r="H1992" s="2"/>
      <c r="I1992" s="2"/>
      <c r="J1992" s="2"/>
      <c r="K1992" s="2"/>
      <c r="L1992" s="2"/>
      <c r="M1992" s="2"/>
      <c r="N1992" s="2"/>
      <c r="O1992" s="2"/>
      <c r="P1992" s="2"/>
      <c r="Q1992" s="1"/>
      <c r="R1992" s="2"/>
      <c r="S1992" s="2"/>
      <c r="T1992" s="2"/>
      <c r="U1992" s="2"/>
      <c r="V1992" s="2"/>
      <c r="W1992" s="6"/>
      <c r="X1992" s="7"/>
      <c r="Y1992" s="6"/>
      <c r="Z1992" s="2"/>
      <c r="AA1992" s="2"/>
      <c r="AB1992" s="2"/>
      <c r="AC1992" s="2"/>
      <c r="AD1992" s="2"/>
      <c r="AE1992" s="2"/>
      <c r="AF1992" s="2"/>
      <c r="AG1992" s="8"/>
      <c r="AH1992" s="8"/>
      <c r="AI1992" s="2"/>
      <c r="AJ1992" s="2"/>
      <c r="AK1992" s="2"/>
      <c r="AL1992" s="2"/>
      <c r="AM1992" s="2"/>
      <c r="AN1992" s="2"/>
      <c r="AO1992" s="2"/>
      <c r="AP1992" s="2"/>
      <c r="AQ1992" s="2"/>
      <c r="AR1992" s="2"/>
      <c r="AS1992" s="2"/>
      <c r="AT1992" s="2"/>
      <c r="AU1992" s="2"/>
    </row>
    <row r="1993" spans="1:47" x14ac:dyDescent="0.35">
      <c r="A1993" s="2"/>
      <c r="Q1993" s="5"/>
      <c r="W1993" s="6"/>
      <c r="X1993" s="7"/>
      <c r="Y1993" s="6"/>
    </row>
    <row r="1994" spans="1:47" x14ac:dyDescent="0.35">
      <c r="A1994" s="2"/>
      <c r="B1994" s="2"/>
      <c r="C1994" s="2"/>
      <c r="D1994" s="2"/>
      <c r="E1994" s="2"/>
      <c r="F1994" s="2"/>
      <c r="G1994" s="2"/>
      <c r="H1994" s="2"/>
      <c r="I1994" s="2"/>
      <c r="J1994" s="2"/>
      <c r="K1994" s="2"/>
      <c r="L1994" s="2"/>
      <c r="M1994" s="2"/>
      <c r="N1994" s="2"/>
      <c r="O1994" s="2"/>
      <c r="P1994" s="2"/>
      <c r="Q1994" s="1"/>
      <c r="R1994" s="2"/>
      <c r="S1994" s="2"/>
      <c r="T1994" s="2"/>
      <c r="U1994" s="2"/>
      <c r="V1994" s="2"/>
      <c r="W1994" s="6"/>
      <c r="X1994" s="7"/>
      <c r="Y1994" s="6"/>
      <c r="Z1994" s="2"/>
      <c r="AA1994" s="2"/>
      <c r="AB1994" s="2"/>
      <c r="AC1994" s="2"/>
      <c r="AD1994" s="2"/>
      <c r="AE1994" s="2"/>
      <c r="AF1994" s="2"/>
      <c r="AG1994" s="8"/>
      <c r="AH1994" s="8"/>
      <c r="AI1994" s="2"/>
      <c r="AJ1994" s="2"/>
      <c r="AK1994" s="2"/>
      <c r="AL1994" s="2"/>
      <c r="AM1994" s="2"/>
      <c r="AN1994" s="2"/>
      <c r="AO1994" s="2"/>
      <c r="AP1994" s="2"/>
      <c r="AQ1994" s="2"/>
      <c r="AR1994" s="2"/>
      <c r="AS1994" s="2"/>
      <c r="AT1994" s="2"/>
      <c r="AU1994" s="2"/>
    </row>
    <row r="1995" spans="1:47" x14ac:dyDescent="0.35">
      <c r="A1995" s="2"/>
      <c r="Q1995" s="5"/>
      <c r="W1995" s="6"/>
      <c r="X1995" s="7"/>
      <c r="Y1995" s="6"/>
    </row>
    <row r="1996" spans="1:47" x14ac:dyDescent="0.35">
      <c r="A1996" s="2"/>
      <c r="Q1996" s="5"/>
      <c r="W1996" s="6"/>
      <c r="X1996" s="7"/>
      <c r="Y1996" s="6"/>
    </row>
    <row r="1997" spans="1:47" x14ac:dyDescent="0.35">
      <c r="A1997" s="2"/>
      <c r="Q1997" s="5"/>
      <c r="W1997" s="6"/>
      <c r="X1997" s="7"/>
      <c r="Y1997" s="6"/>
    </row>
    <row r="1998" spans="1:47" x14ac:dyDescent="0.35">
      <c r="A1998" s="2"/>
      <c r="Q1998" s="5"/>
      <c r="W1998" s="6"/>
      <c r="X1998" s="7"/>
      <c r="Y1998" s="6"/>
    </row>
    <row r="1999" spans="1:47" x14ac:dyDescent="0.35">
      <c r="A1999" s="2"/>
      <c r="Q1999" s="5"/>
      <c r="W1999" s="6"/>
      <c r="X1999" s="7"/>
      <c r="Y1999" s="6"/>
    </row>
    <row r="2000" spans="1:47" x14ac:dyDescent="0.35">
      <c r="A2000" s="2"/>
      <c r="Q2000" s="5"/>
      <c r="W2000" s="6"/>
      <c r="X2000" s="7"/>
      <c r="Y2000" s="6"/>
    </row>
    <row r="2001" spans="1:47" x14ac:dyDescent="0.35">
      <c r="A2001" s="2"/>
      <c r="Q2001" s="5"/>
      <c r="W2001" s="6"/>
      <c r="X2001" s="7"/>
      <c r="Y2001" s="6"/>
    </row>
    <row r="2002" spans="1:47" x14ac:dyDescent="0.35">
      <c r="A2002" s="2"/>
      <c r="Q2002" s="5"/>
      <c r="W2002" s="6"/>
      <c r="X2002" s="7"/>
      <c r="Y2002" s="6"/>
    </row>
    <row r="2003" spans="1:47" x14ac:dyDescent="0.35">
      <c r="A2003" s="2"/>
      <c r="Q2003" s="5"/>
      <c r="W2003" s="6"/>
      <c r="X2003" s="7"/>
      <c r="Y2003" s="6"/>
    </row>
    <row r="2004" spans="1:47" x14ac:dyDescent="0.35">
      <c r="A2004" s="2"/>
      <c r="Q2004" s="5"/>
      <c r="W2004" s="6"/>
      <c r="X2004" s="7"/>
      <c r="Y2004" s="6"/>
    </row>
    <row r="2005" spans="1:47" x14ac:dyDescent="0.35">
      <c r="A2005" s="2"/>
      <c r="Q2005" s="5"/>
      <c r="W2005" s="6"/>
      <c r="X2005" s="7"/>
      <c r="Y2005" s="6"/>
    </row>
    <row r="2006" spans="1:47" x14ac:dyDescent="0.35">
      <c r="A2006" s="2"/>
      <c r="B2006" s="2"/>
      <c r="C2006" s="2"/>
      <c r="D2006" s="2"/>
      <c r="E2006" s="2"/>
      <c r="F2006" s="2"/>
      <c r="G2006" s="2"/>
      <c r="H2006" s="2"/>
      <c r="I2006" s="2"/>
      <c r="J2006" s="2"/>
      <c r="K2006" s="2"/>
      <c r="L2006" s="2"/>
      <c r="M2006" s="2"/>
      <c r="N2006" s="2"/>
      <c r="O2006" s="2"/>
      <c r="P2006" s="2"/>
      <c r="Q2006" s="1"/>
      <c r="R2006" s="2"/>
      <c r="S2006" s="2"/>
      <c r="T2006" s="2"/>
      <c r="U2006" s="2"/>
      <c r="V2006" s="2"/>
      <c r="W2006" s="6"/>
      <c r="X2006" s="7"/>
      <c r="Y2006" s="6"/>
      <c r="Z2006" s="2"/>
      <c r="AA2006" s="2"/>
      <c r="AB2006" s="2"/>
      <c r="AC2006" s="2"/>
      <c r="AD2006" s="2"/>
      <c r="AE2006" s="2"/>
      <c r="AF2006" s="2"/>
      <c r="AG2006" s="8"/>
      <c r="AH2006" s="8"/>
      <c r="AI2006" s="2"/>
      <c r="AJ2006" s="2"/>
      <c r="AK2006" s="2"/>
      <c r="AL2006" s="2"/>
      <c r="AM2006" s="2"/>
      <c r="AN2006" s="2"/>
      <c r="AO2006" s="2"/>
      <c r="AP2006" s="2"/>
      <c r="AQ2006" s="2"/>
      <c r="AR2006" s="2"/>
      <c r="AS2006" s="2"/>
      <c r="AT2006" s="2"/>
      <c r="AU2006" s="2"/>
    </row>
    <row r="2007" spans="1:47" x14ac:dyDescent="0.35">
      <c r="A2007" s="2"/>
      <c r="Q2007" s="5"/>
      <c r="W2007" s="6"/>
      <c r="X2007" s="7"/>
      <c r="Y2007" s="6"/>
    </row>
    <row r="2008" spans="1:47" x14ac:dyDescent="0.35">
      <c r="A2008" s="2"/>
      <c r="Q2008" s="5"/>
      <c r="W2008" s="6"/>
      <c r="X2008" s="7"/>
      <c r="Y2008" s="6"/>
    </row>
    <row r="2009" spans="1:47" x14ac:dyDescent="0.35">
      <c r="A2009" s="2"/>
      <c r="Q2009" s="5"/>
      <c r="W2009" s="6"/>
      <c r="X2009" s="7"/>
      <c r="Y2009" s="6"/>
    </row>
    <row r="2010" spans="1:47" x14ac:dyDescent="0.35">
      <c r="A2010" s="2"/>
      <c r="Q2010" s="5"/>
      <c r="W2010" s="6"/>
      <c r="X2010" s="7"/>
      <c r="Y2010" s="6"/>
    </row>
    <row r="2011" spans="1:47" x14ac:dyDescent="0.35">
      <c r="A2011" s="2"/>
      <c r="B2011" s="2"/>
      <c r="C2011" s="2"/>
      <c r="D2011" s="2"/>
      <c r="E2011" s="2"/>
      <c r="F2011" s="2"/>
      <c r="G2011" s="2"/>
      <c r="H2011" s="2"/>
      <c r="I2011" s="2"/>
      <c r="J2011" s="2"/>
      <c r="K2011" s="2"/>
      <c r="L2011" s="2"/>
      <c r="M2011" s="2"/>
      <c r="N2011" s="2"/>
      <c r="O2011" s="2"/>
      <c r="P2011" s="2"/>
      <c r="Q2011" s="1"/>
      <c r="R2011" s="2"/>
      <c r="S2011" s="2"/>
      <c r="T2011" s="2"/>
      <c r="U2011" s="2"/>
      <c r="V2011" s="2"/>
      <c r="W2011" s="6"/>
      <c r="X2011" s="7"/>
      <c r="Y2011" s="6"/>
      <c r="Z2011" s="2"/>
      <c r="AA2011" s="2"/>
      <c r="AB2011" s="2"/>
      <c r="AC2011" s="2"/>
      <c r="AD2011" s="2"/>
      <c r="AE2011" s="2"/>
      <c r="AF2011" s="2"/>
      <c r="AG2011" s="8"/>
      <c r="AH2011" s="8"/>
      <c r="AI2011" s="2"/>
      <c r="AJ2011" s="2"/>
      <c r="AK2011" s="2"/>
      <c r="AL2011" s="2"/>
      <c r="AM2011" s="2"/>
      <c r="AN2011" s="2"/>
      <c r="AO2011" s="2"/>
      <c r="AP2011" s="2"/>
      <c r="AQ2011" s="2"/>
      <c r="AR2011" s="2"/>
      <c r="AS2011" s="2"/>
      <c r="AT2011" s="2"/>
      <c r="AU2011" s="2"/>
    </row>
    <row r="2012" spans="1:47" x14ac:dyDescent="0.35">
      <c r="A2012" s="2"/>
      <c r="B2012" s="2"/>
      <c r="C2012" s="2"/>
      <c r="D2012" s="2"/>
      <c r="E2012" s="2"/>
      <c r="F2012" s="2"/>
      <c r="G2012" s="2"/>
      <c r="H2012" s="2"/>
      <c r="I2012" s="2"/>
      <c r="J2012" s="2"/>
      <c r="K2012" s="2"/>
      <c r="L2012" s="2"/>
      <c r="M2012" s="2"/>
      <c r="N2012" s="2"/>
      <c r="O2012" s="2"/>
      <c r="P2012" s="2"/>
      <c r="Q2012" s="1"/>
      <c r="R2012" s="2"/>
      <c r="S2012" s="2"/>
      <c r="T2012" s="2"/>
      <c r="U2012" s="2"/>
      <c r="V2012" s="2"/>
      <c r="W2012" s="6"/>
      <c r="X2012" s="7"/>
      <c r="Y2012" s="6"/>
      <c r="Z2012" s="2"/>
      <c r="AA2012" s="2"/>
      <c r="AB2012" s="2"/>
      <c r="AC2012" s="2"/>
      <c r="AD2012" s="2"/>
      <c r="AE2012" s="2"/>
      <c r="AF2012" s="2"/>
      <c r="AG2012" s="8"/>
      <c r="AH2012" s="8"/>
      <c r="AI2012" s="2"/>
      <c r="AJ2012" s="2"/>
      <c r="AK2012" s="2"/>
      <c r="AL2012" s="2"/>
      <c r="AM2012" s="2"/>
      <c r="AN2012" s="2"/>
      <c r="AO2012" s="2"/>
      <c r="AP2012" s="2"/>
      <c r="AQ2012" s="2"/>
      <c r="AR2012" s="2"/>
      <c r="AS2012" s="2"/>
      <c r="AT2012" s="2"/>
      <c r="AU2012" s="2"/>
    </row>
    <row r="2013" spans="1:47" x14ac:dyDescent="0.35">
      <c r="A2013" s="2"/>
      <c r="Q2013" s="5"/>
      <c r="W2013" s="6"/>
      <c r="X2013" s="7"/>
      <c r="Y2013" s="6"/>
    </row>
    <row r="2014" spans="1:47" x14ac:dyDescent="0.35">
      <c r="A2014" s="2"/>
      <c r="Q2014" s="5"/>
      <c r="W2014" s="6"/>
      <c r="X2014" s="7"/>
      <c r="Y2014" s="6"/>
    </row>
    <row r="2015" spans="1:47" x14ac:dyDescent="0.35">
      <c r="A2015" s="2"/>
      <c r="Q2015" s="5"/>
      <c r="W2015" s="6"/>
      <c r="X2015" s="7"/>
      <c r="Y2015" s="6"/>
    </row>
    <row r="2016" spans="1:47" x14ac:dyDescent="0.35">
      <c r="A2016" s="2"/>
      <c r="B2016" s="2"/>
      <c r="C2016" s="2"/>
      <c r="D2016" s="2"/>
      <c r="E2016" s="2"/>
      <c r="F2016" s="2"/>
      <c r="G2016" s="2"/>
      <c r="H2016" s="2"/>
      <c r="I2016" s="2"/>
      <c r="J2016" s="2"/>
      <c r="K2016" s="2"/>
      <c r="L2016" s="2"/>
      <c r="M2016" s="2"/>
      <c r="N2016" s="2"/>
      <c r="O2016" s="2"/>
      <c r="P2016" s="2"/>
      <c r="Q2016" s="1"/>
      <c r="R2016" s="2"/>
      <c r="S2016" s="2"/>
      <c r="T2016" s="2"/>
      <c r="U2016" s="2"/>
      <c r="V2016" s="2"/>
      <c r="W2016" s="6"/>
      <c r="X2016" s="7"/>
      <c r="Y2016" s="6"/>
      <c r="Z2016" s="2"/>
      <c r="AA2016" s="2"/>
      <c r="AB2016" s="2"/>
      <c r="AC2016" s="2"/>
      <c r="AD2016" s="2"/>
      <c r="AE2016" s="2"/>
      <c r="AF2016" s="2"/>
      <c r="AG2016" s="8"/>
      <c r="AH2016" s="8"/>
      <c r="AI2016" s="2"/>
      <c r="AJ2016" s="2"/>
      <c r="AK2016" s="2"/>
      <c r="AL2016" s="2"/>
      <c r="AM2016" s="2"/>
      <c r="AN2016" s="2"/>
      <c r="AO2016" s="2"/>
      <c r="AP2016" s="2"/>
      <c r="AQ2016" s="2"/>
      <c r="AR2016" s="2"/>
      <c r="AS2016" s="2"/>
      <c r="AT2016" s="2"/>
      <c r="AU2016" s="2"/>
    </row>
    <row r="2017" spans="1:47" x14ac:dyDescent="0.35">
      <c r="A2017" s="2"/>
      <c r="Q2017" s="5"/>
      <c r="W2017" s="6"/>
      <c r="X2017" s="7"/>
      <c r="Y2017" s="6"/>
    </row>
    <row r="2018" spans="1:47" x14ac:dyDescent="0.35">
      <c r="A2018" s="2"/>
      <c r="B2018" s="2"/>
      <c r="C2018" s="2"/>
      <c r="D2018" s="2"/>
      <c r="E2018" s="2"/>
      <c r="F2018" s="2"/>
      <c r="G2018" s="2"/>
      <c r="H2018" s="2"/>
      <c r="I2018" s="2"/>
      <c r="J2018" s="2"/>
      <c r="K2018" s="2"/>
      <c r="L2018" s="2"/>
      <c r="M2018" s="2"/>
      <c r="N2018" s="2"/>
      <c r="O2018" s="2"/>
      <c r="P2018" s="2"/>
      <c r="Q2018" s="1"/>
      <c r="R2018" s="2"/>
      <c r="S2018" s="2"/>
      <c r="T2018" s="2"/>
      <c r="U2018" s="2"/>
      <c r="V2018" s="2"/>
      <c r="W2018" s="6"/>
      <c r="X2018" s="7"/>
      <c r="Y2018" s="6"/>
      <c r="Z2018" s="2"/>
      <c r="AA2018" s="2"/>
      <c r="AB2018" s="2"/>
      <c r="AC2018" s="2"/>
      <c r="AD2018" s="2"/>
      <c r="AE2018" s="2"/>
      <c r="AF2018" s="2"/>
      <c r="AG2018" s="8"/>
      <c r="AH2018" s="8"/>
      <c r="AI2018" s="2"/>
      <c r="AJ2018" s="2"/>
      <c r="AK2018" s="2"/>
      <c r="AL2018" s="2"/>
      <c r="AM2018" s="2"/>
      <c r="AN2018" s="2"/>
      <c r="AO2018" s="2"/>
      <c r="AP2018" s="2"/>
      <c r="AQ2018" s="2"/>
      <c r="AR2018" s="2"/>
      <c r="AS2018" s="2"/>
      <c r="AT2018" s="2"/>
      <c r="AU2018" s="2"/>
    </row>
    <row r="2019" spans="1:47" x14ac:dyDescent="0.35">
      <c r="A2019" s="2"/>
      <c r="B2019" s="2"/>
      <c r="C2019" s="2"/>
      <c r="D2019" s="2"/>
      <c r="E2019" s="2"/>
      <c r="F2019" s="2"/>
      <c r="G2019" s="2"/>
      <c r="H2019" s="2"/>
      <c r="I2019" s="2"/>
      <c r="J2019" s="2"/>
      <c r="K2019" s="2"/>
      <c r="L2019" s="2"/>
      <c r="M2019" s="2"/>
      <c r="N2019" s="2"/>
      <c r="O2019" s="2"/>
      <c r="P2019" s="2"/>
      <c r="Q2019" s="1"/>
      <c r="R2019" s="2"/>
      <c r="S2019" s="2"/>
      <c r="T2019" s="2"/>
      <c r="U2019" s="2"/>
      <c r="V2019" s="2"/>
      <c r="W2019" s="6"/>
      <c r="X2019" s="7"/>
      <c r="Y2019" s="6"/>
      <c r="Z2019" s="2"/>
      <c r="AA2019" s="2"/>
      <c r="AB2019" s="2"/>
      <c r="AC2019" s="2"/>
      <c r="AD2019" s="2"/>
      <c r="AE2019" s="2"/>
      <c r="AF2019" s="2"/>
      <c r="AG2019" s="8"/>
      <c r="AH2019" s="8"/>
      <c r="AI2019" s="2"/>
      <c r="AJ2019" s="2"/>
      <c r="AK2019" s="2"/>
      <c r="AL2019" s="2"/>
      <c r="AM2019" s="2"/>
      <c r="AN2019" s="2"/>
      <c r="AO2019" s="2"/>
      <c r="AP2019" s="2"/>
      <c r="AQ2019" s="2"/>
      <c r="AR2019" s="2"/>
      <c r="AS2019" s="2"/>
      <c r="AT2019" s="2"/>
      <c r="AU2019" s="2"/>
    </row>
    <row r="2020" spans="1:47" x14ac:dyDescent="0.35">
      <c r="A2020" s="2"/>
      <c r="Q2020" s="5"/>
      <c r="W2020" s="6"/>
      <c r="X2020" s="7"/>
      <c r="Y2020" s="6"/>
    </row>
    <row r="2021" spans="1:47" x14ac:dyDescent="0.35">
      <c r="A2021" s="2"/>
      <c r="Q2021" s="5"/>
      <c r="W2021" s="6"/>
      <c r="X2021" s="7"/>
      <c r="Y2021" s="6"/>
    </row>
    <row r="2022" spans="1:47" x14ac:dyDescent="0.35">
      <c r="A2022" s="2"/>
      <c r="Q2022" s="5"/>
      <c r="W2022" s="6"/>
      <c r="X2022" s="7"/>
      <c r="Y2022" s="6"/>
    </row>
    <row r="2023" spans="1:47" x14ac:dyDescent="0.35">
      <c r="A2023" s="2"/>
      <c r="B2023" s="2"/>
      <c r="C2023" s="2"/>
      <c r="D2023" s="2"/>
      <c r="E2023" s="2"/>
      <c r="F2023" s="2"/>
      <c r="G2023" s="2"/>
      <c r="H2023" s="2"/>
      <c r="I2023" s="2"/>
      <c r="J2023" s="2"/>
      <c r="K2023" s="2"/>
      <c r="L2023" s="2"/>
      <c r="M2023" s="2"/>
      <c r="N2023" s="2"/>
      <c r="O2023" s="2"/>
      <c r="P2023" s="2"/>
      <c r="Q2023" s="1"/>
      <c r="R2023" s="2"/>
      <c r="S2023" s="2"/>
      <c r="T2023" s="2"/>
      <c r="U2023" s="2"/>
      <c r="V2023" s="2"/>
      <c r="W2023" s="6"/>
      <c r="X2023" s="7"/>
      <c r="Y2023" s="6"/>
      <c r="Z2023" s="2"/>
      <c r="AA2023" s="2"/>
      <c r="AB2023" s="2"/>
      <c r="AC2023" s="2"/>
      <c r="AD2023" s="2"/>
      <c r="AE2023" s="2"/>
      <c r="AF2023" s="2"/>
      <c r="AG2023" s="8"/>
      <c r="AH2023" s="8"/>
      <c r="AI2023" s="2"/>
      <c r="AJ2023" s="2"/>
      <c r="AK2023" s="2"/>
      <c r="AL2023" s="2"/>
      <c r="AM2023" s="2"/>
      <c r="AN2023" s="2"/>
      <c r="AO2023" s="2"/>
      <c r="AP2023" s="2"/>
      <c r="AQ2023" s="2"/>
      <c r="AR2023" s="2"/>
      <c r="AS2023" s="2"/>
      <c r="AT2023" s="2"/>
      <c r="AU2023" s="2"/>
    </row>
    <row r="2024" spans="1:47" x14ac:dyDescent="0.35">
      <c r="A2024" s="2"/>
      <c r="B2024" s="2"/>
      <c r="C2024" s="2"/>
      <c r="D2024" s="2"/>
      <c r="E2024" s="2"/>
      <c r="F2024" s="2"/>
      <c r="G2024" s="2"/>
      <c r="H2024" s="2"/>
      <c r="I2024" s="2"/>
      <c r="J2024" s="2"/>
      <c r="K2024" s="2"/>
      <c r="L2024" s="2"/>
      <c r="M2024" s="2"/>
      <c r="N2024" s="2"/>
      <c r="O2024" s="2"/>
      <c r="P2024" s="2"/>
      <c r="Q2024" s="1"/>
      <c r="R2024" s="2"/>
      <c r="S2024" s="2"/>
      <c r="T2024" s="2"/>
      <c r="U2024" s="2"/>
      <c r="V2024" s="2"/>
      <c r="W2024" s="6"/>
      <c r="X2024" s="7"/>
      <c r="Y2024" s="6"/>
      <c r="Z2024" s="2"/>
      <c r="AA2024" s="2"/>
      <c r="AB2024" s="2"/>
      <c r="AC2024" s="2"/>
      <c r="AD2024" s="2"/>
      <c r="AE2024" s="2"/>
      <c r="AF2024" s="2"/>
      <c r="AG2024" s="8"/>
      <c r="AH2024" s="8"/>
      <c r="AI2024" s="2"/>
      <c r="AJ2024" s="2"/>
      <c r="AK2024" s="2"/>
      <c r="AL2024" s="2"/>
      <c r="AM2024" s="2"/>
      <c r="AN2024" s="2"/>
      <c r="AO2024" s="2"/>
      <c r="AP2024" s="2"/>
      <c r="AQ2024" s="2"/>
      <c r="AR2024" s="2"/>
      <c r="AS2024" s="2"/>
      <c r="AT2024" s="2"/>
      <c r="AU2024" s="2"/>
    </row>
    <row r="2025" spans="1:47" x14ac:dyDescent="0.35">
      <c r="A2025" s="2"/>
      <c r="Q2025" s="5"/>
      <c r="W2025" s="6"/>
      <c r="X2025" s="7"/>
      <c r="Y2025" s="6"/>
    </row>
    <row r="2026" spans="1:47" x14ac:dyDescent="0.35">
      <c r="A2026" s="2"/>
      <c r="Q2026" s="5"/>
      <c r="W2026" s="6"/>
      <c r="X2026" s="7"/>
      <c r="Y2026" s="6"/>
    </row>
    <row r="2027" spans="1:47" x14ac:dyDescent="0.35">
      <c r="A2027" s="2"/>
      <c r="Q2027" s="5"/>
      <c r="W2027" s="6"/>
      <c r="X2027" s="7"/>
      <c r="Y2027" s="6"/>
    </row>
    <row r="2028" spans="1:47" x14ac:dyDescent="0.35">
      <c r="A2028" s="2"/>
      <c r="Q2028" s="5"/>
      <c r="W2028" s="6"/>
      <c r="X2028" s="7"/>
      <c r="Y2028" s="6"/>
    </row>
    <row r="2029" spans="1:47" x14ac:dyDescent="0.35">
      <c r="A2029" s="2"/>
      <c r="Q2029" s="5"/>
      <c r="W2029" s="6"/>
      <c r="X2029" s="7"/>
      <c r="Y2029" s="6"/>
    </row>
    <row r="2030" spans="1:47" x14ac:dyDescent="0.35">
      <c r="A2030" s="2"/>
      <c r="Q2030" s="5"/>
      <c r="W2030" s="6"/>
      <c r="X2030" s="7"/>
      <c r="Y2030" s="6"/>
    </row>
    <row r="2031" spans="1:47" x14ac:dyDescent="0.35">
      <c r="A2031" s="2"/>
      <c r="B2031" s="2"/>
      <c r="C2031" s="2"/>
      <c r="D2031" s="2"/>
      <c r="E2031" s="2"/>
      <c r="F2031" s="2"/>
      <c r="G2031" s="2"/>
      <c r="H2031" s="2"/>
      <c r="I2031" s="2"/>
      <c r="J2031" s="2"/>
      <c r="K2031" s="2"/>
      <c r="L2031" s="2"/>
      <c r="M2031" s="2"/>
      <c r="N2031" s="2"/>
      <c r="O2031" s="2"/>
      <c r="P2031" s="2"/>
      <c r="Q2031" s="1"/>
      <c r="R2031" s="2"/>
      <c r="S2031" s="2"/>
      <c r="T2031" s="2"/>
      <c r="U2031" s="2"/>
      <c r="V2031" s="2"/>
      <c r="W2031" s="6"/>
      <c r="X2031" s="7"/>
      <c r="Y2031" s="6"/>
      <c r="Z2031" s="2"/>
      <c r="AA2031" s="2"/>
      <c r="AB2031" s="2"/>
      <c r="AC2031" s="2"/>
      <c r="AD2031" s="2"/>
      <c r="AE2031" s="2"/>
      <c r="AF2031" s="2"/>
      <c r="AG2031" s="8"/>
      <c r="AH2031" s="8"/>
      <c r="AI2031" s="2"/>
      <c r="AJ2031" s="2"/>
      <c r="AK2031" s="2"/>
      <c r="AL2031" s="2"/>
      <c r="AM2031" s="2"/>
      <c r="AN2031" s="2"/>
      <c r="AO2031" s="2"/>
      <c r="AP2031" s="2"/>
      <c r="AQ2031" s="2"/>
      <c r="AR2031" s="2"/>
      <c r="AS2031" s="2"/>
      <c r="AT2031" s="2"/>
      <c r="AU2031" s="2"/>
    </row>
    <row r="2032" spans="1:47" x14ac:dyDescent="0.35">
      <c r="A2032" s="2"/>
      <c r="B2032" s="2"/>
      <c r="C2032" s="2"/>
      <c r="D2032" s="2"/>
      <c r="E2032" s="2"/>
      <c r="F2032" s="2"/>
      <c r="G2032" s="2"/>
      <c r="H2032" s="2"/>
      <c r="I2032" s="2"/>
      <c r="J2032" s="2"/>
      <c r="K2032" s="2"/>
      <c r="L2032" s="2"/>
      <c r="M2032" s="2"/>
      <c r="N2032" s="2"/>
      <c r="O2032" s="2"/>
      <c r="P2032" s="2"/>
      <c r="Q2032" s="1"/>
      <c r="R2032" s="2"/>
      <c r="S2032" s="2"/>
      <c r="T2032" s="2"/>
      <c r="U2032" s="2"/>
      <c r="V2032" s="2"/>
      <c r="W2032" s="6"/>
      <c r="X2032" s="7"/>
      <c r="Y2032" s="6"/>
      <c r="Z2032" s="2"/>
      <c r="AA2032" s="2"/>
      <c r="AB2032" s="2"/>
      <c r="AC2032" s="2"/>
      <c r="AD2032" s="2"/>
      <c r="AE2032" s="2"/>
      <c r="AF2032" s="2"/>
      <c r="AG2032" s="8"/>
      <c r="AH2032" s="8"/>
      <c r="AI2032" s="2"/>
      <c r="AJ2032" s="2"/>
      <c r="AK2032" s="2"/>
      <c r="AL2032" s="2"/>
      <c r="AM2032" s="2"/>
      <c r="AN2032" s="2"/>
      <c r="AO2032" s="2"/>
      <c r="AP2032" s="2"/>
      <c r="AQ2032" s="2"/>
      <c r="AR2032" s="2"/>
      <c r="AS2032" s="2"/>
      <c r="AT2032" s="2"/>
      <c r="AU2032" s="2"/>
    </row>
    <row r="2033" spans="1:47" x14ac:dyDescent="0.35">
      <c r="A2033" s="2"/>
      <c r="Q2033" s="5"/>
      <c r="W2033" s="6"/>
      <c r="X2033" s="7"/>
      <c r="Y2033" s="6"/>
    </row>
    <row r="2034" spans="1:47" x14ac:dyDescent="0.35">
      <c r="A2034" s="2"/>
      <c r="B2034" s="2"/>
      <c r="C2034" s="2"/>
      <c r="D2034" s="2"/>
      <c r="E2034" s="2"/>
      <c r="F2034" s="2"/>
      <c r="G2034" s="2"/>
      <c r="H2034" s="2"/>
      <c r="I2034" s="2"/>
      <c r="J2034" s="2"/>
      <c r="K2034" s="2"/>
      <c r="L2034" s="2"/>
      <c r="M2034" s="2"/>
      <c r="N2034" s="2"/>
      <c r="O2034" s="2"/>
      <c r="P2034" s="2"/>
      <c r="Q2034" s="1"/>
      <c r="R2034" s="2"/>
      <c r="S2034" s="2"/>
      <c r="T2034" s="2"/>
      <c r="U2034" s="2"/>
      <c r="V2034" s="2"/>
      <c r="W2034" s="6"/>
      <c r="X2034" s="7"/>
      <c r="Y2034" s="6"/>
      <c r="Z2034" s="2"/>
      <c r="AA2034" s="2"/>
      <c r="AB2034" s="2"/>
      <c r="AC2034" s="2"/>
      <c r="AD2034" s="2"/>
      <c r="AE2034" s="2"/>
      <c r="AF2034" s="2"/>
      <c r="AG2034" s="8"/>
      <c r="AH2034" s="8"/>
      <c r="AI2034" s="2"/>
      <c r="AJ2034" s="2"/>
      <c r="AK2034" s="2"/>
      <c r="AL2034" s="2"/>
      <c r="AM2034" s="2"/>
      <c r="AN2034" s="2"/>
      <c r="AO2034" s="2"/>
      <c r="AP2034" s="2"/>
      <c r="AQ2034" s="2"/>
      <c r="AR2034" s="2"/>
      <c r="AS2034" s="2"/>
      <c r="AT2034" s="2"/>
      <c r="AU2034" s="2"/>
    </row>
    <row r="2035" spans="1:47" x14ac:dyDescent="0.35">
      <c r="A2035" s="2"/>
      <c r="Q2035" s="5"/>
      <c r="W2035" s="6"/>
      <c r="X2035" s="7"/>
      <c r="Y2035" s="6"/>
    </row>
    <row r="2036" spans="1:47" x14ac:dyDescent="0.35">
      <c r="A2036" s="2"/>
      <c r="B2036" s="2"/>
      <c r="C2036" s="2"/>
      <c r="D2036" s="2"/>
      <c r="E2036" s="2"/>
      <c r="F2036" s="2"/>
      <c r="G2036" s="2"/>
      <c r="H2036" s="2"/>
      <c r="I2036" s="2"/>
      <c r="J2036" s="2"/>
      <c r="K2036" s="2"/>
      <c r="L2036" s="2"/>
      <c r="M2036" s="2"/>
      <c r="N2036" s="2"/>
      <c r="O2036" s="2"/>
      <c r="P2036" s="2"/>
      <c r="Q2036" s="1"/>
      <c r="R2036" s="2"/>
      <c r="S2036" s="2"/>
      <c r="T2036" s="2"/>
      <c r="U2036" s="2"/>
      <c r="V2036" s="2"/>
      <c r="W2036" s="6"/>
      <c r="X2036" s="7"/>
      <c r="Y2036" s="6"/>
      <c r="Z2036" s="2"/>
      <c r="AA2036" s="2"/>
      <c r="AB2036" s="2"/>
      <c r="AC2036" s="2"/>
      <c r="AD2036" s="2"/>
      <c r="AE2036" s="2"/>
      <c r="AF2036" s="2"/>
      <c r="AG2036" s="8"/>
      <c r="AH2036" s="8"/>
      <c r="AI2036" s="2"/>
      <c r="AJ2036" s="2"/>
      <c r="AK2036" s="2"/>
      <c r="AL2036" s="2"/>
      <c r="AM2036" s="2"/>
      <c r="AN2036" s="2"/>
      <c r="AO2036" s="2"/>
      <c r="AP2036" s="2"/>
      <c r="AQ2036" s="2"/>
      <c r="AR2036" s="2"/>
      <c r="AS2036" s="2"/>
      <c r="AT2036" s="2"/>
      <c r="AU2036" s="2"/>
    </row>
    <row r="2037" spans="1:47" x14ac:dyDescent="0.35">
      <c r="A2037" s="2"/>
      <c r="Q2037" s="5"/>
      <c r="W2037" s="6"/>
      <c r="X2037" s="7"/>
      <c r="Y2037" s="6"/>
    </row>
    <row r="2038" spans="1:47" x14ac:dyDescent="0.35">
      <c r="A2038" s="2"/>
      <c r="Q2038" s="5"/>
      <c r="W2038" s="6"/>
      <c r="X2038" s="7"/>
      <c r="Y2038" s="6"/>
    </row>
    <row r="2039" spans="1:47" x14ac:dyDescent="0.35">
      <c r="A2039" s="2"/>
      <c r="Q2039" s="5"/>
      <c r="W2039" s="6"/>
      <c r="X2039" s="7"/>
      <c r="Y2039" s="6"/>
    </row>
    <row r="2040" spans="1:47" x14ac:dyDescent="0.35">
      <c r="A2040" s="2"/>
      <c r="Q2040" s="5"/>
      <c r="W2040" s="6"/>
      <c r="X2040" s="7"/>
      <c r="Y2040" s="6"/>
    </row>
    <row r="2041" spans="1:47" x14ac:dyDescent="0.35">
      <c r="A2041" s="2"/>
      <c r="Q2041" s="5"/>
      <c r="W2041" s="6"/>
      <c r="X2041" s="7"/>
      <c r="Y2041" s="6"/>
    </row>
    <row r="2042" spans="1:47" x14ac:dyDescent="0.35">
      <c r="A2042" s="2"/>
      <c r="B2042" s="2"/>
      <c r="C2042" s="2"/>
      <c r="D2042" s="2"/>
      <c r="E2042" s="2"/>
      <c r="F2042" s="2"/>
      <c r="G2042" s="2"/>
      <c r="H2042" s="2"/>
      <c r="I2042" s="2"/>
      <c r="J2042" s="2"/>
      <c r="K2042" s="2"/>
      <c r="L2042" s="2"/>
      <c r="M2042" s="2"/>
      <c r="N2042" s="2"/>
      <c r="O2042" s="2"/>
      <c r="P2042" s="2"/>
      <c r="Q2042" s="1"/>
      <c r="R2042" s="2"/>
      <c r="S2042" s="2"/>
      <c r="T2042" s="2"/>
      <c r="U2042" s="2"/>
      <c r="V2042" s="2"/>
      <c r="W2042" s="6"/>
      <c r="X2042" s="7"/>
      <c r="Y2042" s="6"/>
      <c r="Z2042" s="2"/>
      <c r="AA2042" s="2"/>
      <c r="AB2042" s="2"/>
      <c r="AC2042" s="2"/>
      <c r="AD2042" s="2"/>
      <c r="AE2042" s="2"/>
      <c r="AF2042" s="2"/>
      <c r="AG2042" s="8"/>
      <c r="AH2042" s="8"/>
      <c r="AI2042" s="2"/>
      <c r="AJ2042" s="2"/>
      <c r="AK2042" s="2"/>
      <c r="AL2042" s="2"/>
      <c r="AM2042" s="2"/>
      <c r="AN2042" s="2"/>
      <c r="AO2042" s="2"/>
      <c r="AP2042" s="2"/>
      <c r="AQ2042" s="2"/>
      <c r="AR2042" s="2"/>
      <c r="AS2042" s="2"/>
      <c r="AT2042" s="2"/>
      <c r="AU2042" s="2"/>
    </row>
    <row r="2043" spans="1:47" x14ac:dyDescent="0.35">
      <c r="A2043" s="2"/>
      <c r="B2043" s="2"/>
      <c r="C2043" s="2"/>
      <c r="D2043" s="2"/>
      <c r="E2043" s="2"/>
      <c r="F2043" s="2"/>
      <c r="G2043" s="2"/>
      <c r="H2043" s="2"/>
      <c r="I2043" s="2"/>
      <c r="J2043" s="2"/>
      <c r="K2043" s="2"/>
      <c r="L2043" s="2"/>
      <c r="M2043" s="2"/>
      <c r="N2043" s="2"/>
      <c r="O2043" s="2"/>
      <c r="P2043" s="2"/>
      <c r="Q2043" s="1"/>
      <c r="R2043" s="2"/>
      <c r="S2043" s="2"/>
      <c r="T2043" s="2"/>
      <c r="U2043" s="2"/>
      <c r="V2043" s="2"/>
      <c r="W2043" s="6"/>
      <c r="X2043" s="7"/>
      <c r="Y2043" s="6"/>
      <c r="Z2043" s="2"/>
      <c r="AA2043" s="2"/>
      <c r="AB2043" s="2"/>
      <c r="AC2043" s="2"/>
      <c r="AD2043" s="2"/>
      <c r="AE2043" s="2"/>
      <c r="AF2043" s="2"/>
      <c r="AG2043" s="8"/>
      <c r="AH2043" s="8"/>
      <c r="AI2043" s="2"/>
      <c r="AJ2043" s="2"/>
      <c r="AK2043" s="2"/>
      <c r="AL2043" s="2"/>
      <c r="AM2043" s="2"/>
      <c r="AN2043" s="2"/>
      <c r="AO2043" s="2"/>
      <c r="AP2043" s="2"/>
      <c r="AQ2043" s="2"/>
      <c r="AR2043" s="2"/>
      <c r="AS2043" s="2"/>
      <c r="AT2043" s="2"/>
      <c r="AU2043" s="2"/>
    </row>
    <row r="2044" spans="1:47" x14ac:dyDescent="0.35">
      <c r="A2044" s="2"/>
      <c r="Q2044" s="5"/>
      <c r="W2044" s="6"/>
      <c r="X2044" s="7"/>
      <c r="Y2044" s="6"/>
    </row>
    <row r="2045" spans="1:47" x14ac:dyDescent="0.35">
      <c r="A2045" s="2"/>
      <c r="B2045" s="2"/>
      <c r="C2045" s="2"/>
      <c r="D2045" s="2"/>
      <c r="E2045" s="2"/>
      <c r="F2045" s="2"/>
      <c r="G2045" s="2"/>
      <c r="H2045" s="2"/>
      <c r="I2045" s="2"/>
      <c r="J2045" s="2"/>
      <c r="K2045" s="2"/>
      <c r="L2045" s="2"/>
      <c r="M2045" s="2"/>
      <c r="N2045" s="2"/>
      <c r="O2045" s="2"/>
      <c r="P2045" s="2"/>
      <c r="Q2045" s="1"/>
      <c r="R2045" s="2"/>
      <c r="S2045" s="2"/>
      <c r="T2045" s="2"/>
      <c r="U2045" s="2"/>
      <c r="V2045" s="2"/>
      <c r="W2045" s="6"/>
      <c r="X2045" s="7"/>
      <c r="Y2045" s="6"/>
      <c r="Z2045" s="2"/>
      <c r="AA2045" s="2"/>
      <c r="AB2045" s="2"/>
      <c r="AC2045" s="2"/>
      <c r="AD2045" s="2"/>
      <c r="AE2045" s="2"/>
      <c r="AF2045" s="2"/>
      <c r="AG2045" s="8"/>
      <c r="AH2045" s="8"/>
      <c r="AI2045" s="2"/>
      <c r="AJ2045" s="2"/>
      <c r="AK2045" s="2"/>
      <c r="AL2045" s="2"/>
      <c r="AM2045" s="2"/>
      <c r="AN2045" s="2"/>
      <c r="AO2045" s="2"/>
      <c r="AP2045" s="2"/>
      <c r="AQ2045" s="2"/>
      <c r="AR2045" s="2"/>
      <c r="AS2045" s="2"/>
      <c r="AT2045" s="2"/>
      <c r="AU2045" s="2"/>
    </row>
    <row r="2046" spans="1:47" x14ac:dyDescent="0.35">
      <c r="A2046" s="2"/>
      <c r="Q2046" s="5"/>
      <c r="W2046" s="6"/>
      <c r="X2046" s="7"/>
      <c r="Y2046" s="6"/>
    </row>
    <row r="2047" spans="1:47" x14ac:dyDescent="0.35">
      <c r="A2047" s="2"/>
      <c r="Q2047" s="5"/>
      <c r="W2047" s="6"/>
      <c r="X2047" s="7"/>
      <c r="Y2047" s="6"/>
    </row>
    <row r="2048" spans="1:47" x14ac:dyDescent="0.35">
      <c r="A2048" s="2"/>
      <c r="Q2048" s="5"/>
      <c r="W2048" s="6"/>
      <c r="X2048" s="7"/>
      <c r="Y2048" s="6"/>
    </row>
    <row r="2049" spans="1:47" x14ac:dyDescent="0.35">
      <c r="A2049" s="2"/>
      <c r="Q2049" s="5"/>
      <c r="W2049" s="6"/>
      <c r="X2049" s="7"/>
      <c r="Y2049" s="6"/>
    </row>
    <row r="2050" spans="1:47" x14ac:dyDescent="0.35">
      <c r="A2050" s="2"/>
      <c r="Q2050" s="5"/>
      <c r="W2050" s="6"/>
      <c r="X2050" s="7"/>
      <c r="Y2050" s="6"/>
    </row>
    <row r="2051" spans="1:47" x14ac:dyDescent="0.35">
      <c r="A2051" s="2"/>
      <c r="Q2051" s="5"/>
      <c r="W2051" s="6"/>
      <c r="X2051" s="7"/>
      <c r="Y2051" s="6"/>
    </row>
    <row r="2052" spans="1:47" x14ac:dyDescent="0.35">
      <c r="A2052" s="2"/>
      <c r="Q2052" s="5"/>
      <c r="W2052" s="6"/>
      <c r="X2052" s="7"/>
      <c r="Y2052" s="6"/>
    </row>
    <row r="2053" spans="1:47" x14ac:dyDescent="0.35">
      <c r="A2053" s="2"/>
      <c r="B2053" s="2"/>
      <c r="C2053" s="2"/>
      <c r="D2053" s="2"/>
      <c r="E2053" s="2"/>
      <c r="F2053" s="2"/>
      <c r="G2053" s="2"/>
      <c r="H2053" s="2"/>
      <c r="I2053" s="2"/>
      <c r="J2053" s="2"/>
      <c r="K2053" s="2"/>
      <c r="L2053" s="2"/>
      <c r="M2053" s="2"/>
      <c r="N2053" s="2"/>
      <c r="O2053" s="2"/>
      <c r="P2053" s="2"/>
      <c r="Q2053" s="1"/>
      <c r="R2053" s="2"/>
      <c r="S2053" s="2"/>
      <c r="T2053" s="2"/>
      <c r="U2053" s="2"/>
      <c r="V2053" s="2"/>
      <c r="W2053" s="6"/>
      <c r="X2053" s="7"/>
      <c r="Y2053" s="6"/>
      <c r="Z2053" s="2"/>
      <c r="AA2053" s="2"/>
      <c r="AB2053" s="2"/>
      <c r="AC2053" s="2"/>
      <c r="AD2053" s="2"/>
      <c r="AE2053" s="2"/>
      <c r="AF2053" s="2"/>
      <c r="AG2053" s="8"/>
      <c r="AH2053" s="8"/>
      <c r="AI2053" s="2"/>
      <c r="AJ2053" s="2"/>
      <c r="AK2053" s="2"/>
      <c r="AL2053" s="2"/>
      <c r="AM2053" s="2"/>
      <c r="AN2053" s="2"/>
      <c r="AO2053" s="2"/>
      <c r="AP2053" s="2"/>
      <c r="AQ2053" s="2"/>
      <c r="AR2053" s="2"/>
      <c r="AS2053" s="2"/>
      <c r="AT2053" s="2"/>
      <c r="AU2053" s="2"/>
    </row>
    <row r="2054" spans="1:47" x14ac:dyDescent="0.35">
      <c r="A2054" s="2"/>
      <c r="B2054" s="2"/>
      <c r="C2054" s="2"/>
      <c r="D2054" s="2"/>
      <c r="E2054" s="2"/>
      <c r="F2054" s="2"/>
      <c r="G2054" s="2"/>
      <c r="H2054" s="2"/>
      <c r="I2054" s="2"/>
      <c r="J2054" s="2"/>
      <c r="K2054" s="2"/>
      <c r="L2054" s="2"/>
      <c r="M2054" s="2"/>
      <c r="N2054" s="2"/>
      <c r="O2054" s="2"/>
      <c r="P2054" s="2"/>
      <c r="Q2054" s="1"/>
      <c r="R2054" s="2"/>
      <c r="S2054" s="2"/>
      <c r="T2054" s="2"/>
      <c r="U2054" s="2"/>
      <c r="V2054" s="2"/>
      <c r="W2054" s="6"/>
      <c r="X2054" s="7"/>
      <c r="Y2054" s="6"/>
      <c r="Z2054" s="2"/>
      <c r="AA2054" s="2"/>
      <c r="AB2054" s="2"/>
      <c r="AC2054" s="2"/>
      <c r="AD2054" s="2"/>
      <c r="AE2054" s="2"/>
      <c r="AF2054" s="2"/>
      <c r="AG2054" s="8"/>
      <c r="AH2054" s="8"/>
      <c r="AI2054" s="2"/>
      <c r="AJ2054" s="2"/>
      <c r="AK2054" s="2"/>
      <c r="AL2054" s="2"/>
      <c r="AM2054" s="2"/>
      <c r="AN2054" s="2"/>
      <c r="AO2054" s="2"/>
      <c r="AP2054" s="2"/>
      <c r="AQ2054" s="2"/>
      <c r="AR2054" s="2"/>
      <c r="AS2054" s="2"/>
      <c r="AT2054" s="2"/>
      <c r="AU2054" s="2"/>
    </row>
    <row r="2055" spans="1:47" x14ac:dyDescent="0.35">
      <c r="A2055" s="2"/>
      <c r="Q2055" s="5"/>
      <c r="W2055" s="6"/>
      <c r="X2055" s="7"/>
      <c r="Y2055" s="6"/>
    </row>
    <row r="2056" spans="1:47" x14ac:dyDescent="0.35">
      <c r="A2056" s="2"/>
      <c r="B2056" s="2"/>
      <c r="C2056" s="2"/>
      <c r="D2056" s="2"/>
      <c r="E2056" s="2"/>
      <c r="F2056" s="2"/>
      <c r="G2056" s="2"/>
      <c r="H2056" s="2"/>
      <c r="I2056" s="2"/>
      <c r="J2056" s="2"/>
      <c r="K2056" s="2"/>
      <c r="L2056" s="2"/>
      <c r="M2056" s="2"/>
      <c r="N2056" s="2"/>
      <c r="O2056" s="2"/>
      <c r="P2056" s="2"/>
      <c r="Q2056" s="1"/>
      <c r="R2056" s="2"/>
      <c r="S2056" s="2"/>
      <c r="T2056" s="2"/>
      <c r="U2056" s="2"/>
      <c r="V2056" s="2"/>
      <c r="W2056" s="6"/>
      <c r="X2056" s="7"/>
      <c r="Y2056" s="6"/>
      <c r="Z2056" s="2"/>
      <c r="AA2056" s="2"/>
      <c r="AB2056" s="2"/>
      <c r="AC2056" s="2"/>
      <c r="AD2056" s="2"/>
      <c r="AE2056" s="2"/>
      <c r="AF2056" s="2"/>
      <c r="AG2056" s="8"/>
      <c r="AH2056" s="8"/>
      <c r="AI2056" s="2"/>
      <c r="AJ2056" s="2"/>
      <c r="AK2056" s="2"/>
      <c r="AL2056" s="2"/>
      <c r="AM2056" s="2"/>
      <c r="AN2056" s="2"/>
      <c r="AO2056" s="2"/>
      <c r="AP2056" s="2"/>
      <c r="AQ2056" s="2"/>
      <c r="AR2056" s="2"/>
      <c r="AS2056" s="2"/>
      <c r="AT2056" s="2"/>
      <c r="AU2056" s="2"/>
    </row>
    <row r="2057" spans="1:47" x14ac:dyDescent="0.35">
      <c r="A2057" s="2"/>
      <c r="Q2057" s="5"/>
      <c r="W2057" s="6"/>
      <c r="X2057" s="7"/>
      <c r="Y2057" s="6"/>
    </row>
    <row r="2058" spans="1:47" x14ac:dyDescent="0.35">
      <c r="A2058" s="2"/>
      <c r="B2058" s="2"/>
      <c r="C2058" s="2"/>
      <c r="D2058" s="2"/>
      <c r="E2058" s="2"/>
      <c r="F2058" s="2"/>
      <c r="G2058" s="2"/>
      <c r="H2058" s="2"/>
      <c r="I2058" s="2"/>
      <c r="J2058" s="2"/>
      <c r="K2058" s="2"/>
      <c r="L2058" s="2"/>
      <c r="M2058" s="2"/>
      <c r="N2058" s="2"/>
      <c r="O2058" s="2"/>
      <c r="P2058" s="2"/>
      <c r="Q2058" s="1"/>
      <c r="R2058" s="2"/>
      <c r="S2058" s="2"/>
      <c r="T2058" s="2"/>
      <c r="U2058" s="2"/>
      <c r="V2058" s="2"/>
      <c r="W2058" s="6"/>
      <c r="X2058" s="7"/>
      <c r="Y2058" s="6"/>
      <c r="Z2058" s="2"/>
      <c r="AA2058" s="2"/>
      <c r="AB2058" s="2"/>
      <c r="AC2058" s="2"/>
      <c r="AD2058" s="2"/>
      <c r="AE2058" s="2"/>
      <c r="AF2058" s="2"/>
      <c r="AG2058" s="8"/>
      <c r="AH2058" s="8"/>
      <c r="AI2058" s="2"/>
      <c r="AJ2058" s="2"/>
      <c r="AK2058" s="2"/>
      <c r="AL2058" s="2"/>
      <c r="AM2058" s="2"/>
      <c r="AN2058" s="2"/>
      <c r="AO2058" s="2"/>
      <c r="AP2058" s="2"/>
      <c r="AQ2058" s="2"/>
      <c r="AR2058" s="2"/>
      <c r="AS2058" s="2"/>
      <c r="AT2058" s="2"/>
      <c r="AU2058" s="2"/>
    </row>
    <row r="2059" spans="1:47" x14ac:dyDescent="0.35">
      <c r="A2059" s="2"/>
      <c r="Q2059" s="5"/>
      <c r="W2059" s="6"/>
      <c r="X2059" s="7"/>
      <c r="Y2059" s="6"/>
    </row>
    <row r="2060" spans="1:47" x14ac:dyDescent="0.35">
      <c r="A2060" s="2"/>
      <c r="B2060" s="2"/>
      <c r="C2060" s="2"/>
      <c r="D2060" s="2"/>
      <c r="E2060" s="2"/>
      <c r="F2060" s="2"/>
      <c r="G2060" s="2"/>
      <c r="H2060" s="2"/>
      <c r="I2060" s="2"/>
      <c r="J2060" s="2"/>
      <c r="K2060" s="2"/>
      <c r="L2060" s="2"/>
      <c r="M2060" s="2"/>
      <c r="N2060" s="2"/>
      <c r="O2060" s="2"/>
      <c r="P2060" s="2"/>
      <c r="Q2060" s="1"/>
      <c r="R2060" s="2"/>
      <c r="S2060" s="2"/>
      <c r="T2060" s="2"/>
      <c r="U2060" s="2"/>
      <c r="V2060" s="2"/>
      <c r="W2060" s="6"/>
      <c r="X2060" s="7"/>
      <c r="Y2060" s="6"/>
      <c r="Z2060" s="2"/>
      <c r="AA2060" s="2"/>
      <c r="AB2060" s="2"/>
      <c r="AC2060" s="2"/>
      <c r="AD2060" s="2"/>
      <c r="AE2060" s="2"/>
      <c r="AF2060" s="2"/>
      <c r="AG2060" s="8"/>
      <c r="AH2060" s="8"/>
      <c r="AI2060" s="2"/>
      <c r="AJ2060" s="2"/>
      <c r="AK2060" s="2"/>
      <c r="AL2060" s="2"/>
      <c r="AM2060" s="2"/>
      <c r="AN2060" s="2"/>
      <c r="AO2060" s="2"/>
      <c r="AP2060" s="2"/>
      <c r="AQ2060" s="2"/>
      <c r="AR2060" s="2"/>
      <c r="AS2060" s="2"/>
      <c r="AT2060" s="2"/>
      <c r="AU2060" s="2"/>
    </row>
    <row r="2061" spans="1:47" x14ac:dyDescent="0.35">
      <c r="A2061" s="2"/>
      <c r="B2061" s="2"/>
      <c r="C2061" s="2"/>
      <c r="D2061" s="2"/>
      <c r="E2061" s="2"/>
      <c r="F2061" s="2"/>
      <c r="G2061" s="2"/>
      <c r="H2061" s="2"/>
      <c r="I2061" s="2"/>
      <c r="J2061" s="2"/>
      <c r="K2061" s="2"/>
      <c r="L2061" s="2"/>
      <c r="M2061" s="2"/>
      <c r="N2061" s="2"/>
      <c r="O2061" s="2"/>
      <c r="P2061" s="2"/>
      <c r="Q2061" s="1"/>
      <c r="R2061" s="2"/>
      <c r="S2061" s="2"/>
      <c r="T2061" s="2"/>
      <c r="U2061" s="2"/>
      <c r="V2061" s="2"/>
      <c r="W2061" s="6"/>
      <c r="X2061" s="7"/>
      <c r="Y2061" s="6"/>
      <c r="Z2061" s="2"/>
      <c r="AA2061" s="2"/>
      <c r="AB2061" s="2"/>
      <c r="AC2061" s="2"/>
      <c r="AD2061" s="2"/>
      <c r="AE2061" s="2"/>
      <c r="AF2061" s="2"/>
      <c r="AG2061" s="8"/>
      <c r="AH2061" s="8"/>
      <c r="AI2061" s="2"/>
      <c r="AJ2061" s="2"/>
      <c r="AK2061" s="2"/>
      <c r="AL2061" s="2"/>
      <c r="AM2061" s="2"/>
      <c r="AN2061" s="2"/>
      <c r="AO2061" s="2"/>
      <c r="AP2061" s="2"/>
      <c r="AQ2061" s="2"/>
      <c r="AR2061" s="2"/>
      <c r="AS2061" s="2"/>
      <c r="AT2061" s="2"/>
      <c r="AU2061" s="2"/>
    </row>
    <row r="2062" spans="1:47" x14ac:dyDescent="0.35">
      <c r="A2062" s="2"/>
      <c r="Q2062" s="5"/>
      <c r="W2062" s="6"/>
      <c r="X2062" s="7"/>
      <c r="Y2062" s="6"/>
    </row>
    <row r="2063" spans="1:47" x14ac:dyDescent="0.35">
      <c r="A2063" s="2"/>
      <c r="Q2063" s="5"/>
      <c r="W2063" s="6"/>
      <c r="X2063" s="7"/>
      <c r="Y2063" s="6"/>
    </row>
    <row r="2064" spans="1:47" x14ac:dyDescent="0.35">
      <c r="A2064" s="2"/>
      <c r="B2064" s="2"/>
      <c r="C2064" s="2"/>
      <c r="D2064" s="2"/>
      <c r="E2064" s="2"/>
      <c r="F2064" s="2"/>
      <c r="G2064" s="2"/>
      <c r="H2064" s="2"/>
      <c r="I2064" s="2"/>
      <c r="J2064" s="2"/>
      <c r="K2064" s="2"/>
      <c r="L2064" s="2"/>
      <c r="M2064" s="2"/>
      <c r="N2064" s="2"/>
      <c r="O2064" s="2"/>
      <c r="P2064" s="2"/>
      <c r="Q2064" s="1"/>
      <c r="R2064" s="2"/>
      <c r="S2064" s="2"/>
      <c r="T2064" s="2"/>
      <c r="U2064" s="2"/>
      <c r="V2064" s="2"/>
      <c r="W2064" s="6"/>
      <c r="X2064" s="7"/>
      <c r="Y2064" s="6"/>
      <c r="Z2064" s="2"/>
      <c r="AA2064" s="2"/>
      <c r="AB2064" s="2"/>
      <c r="AC2064" s="2"/>
      <c r="AD2064" s="2"/>
      <c r="AE2064" s="2"/>
      <c r="AF2064" s="2"/>
      <c r="AG2064" s="8"/>
      <c r="AH2064" s="8"/>
      <c r="AI2064" s="2"/>
      <c r="AJ2064" s="2"/>
      <c r="AK2064" s="2"/>
      <c r="AL2064" s="2"/>
      <c r="AM2064" s="2"/>
      <c r="AN2064" s="2"/>
      <c r="AO2064" s="2"/>
      <c r="AP2064" s="2"/>
      <c r="AQ2064" s="2"/>
      <c r="AR2064" s="2"/>
      <c r="AS2064" s="2"/>
      <c r="AT2064" s="2"/>
      <c r="AU2064" s="2"/>
    </row>
    <row r="2065" spans="1:47" x14ac:dyDescent="0.35">
      <c r="A2065" s="2"/>
      <c r="Q2065" s="5"/>
      <c r="W2065" s="6"/>
      <c r="X2065" s="7"/>
      <c r="Y2065" s="6"/>
    </row>
    <row r="2066" spans="1:47" x14ac:dyDescent="0.35">
      <c r="A2066" s="2"/>
      <c r="Q2066" s="5"/>
      <c r="W2066" s="6"/>
      <c r="X2066" s="7"/>
      <c r="Y2066" s="6"/>
    </row>
    <row r="2067" spans="1:47" x14ac:dyDescent="0.35">
      <c r="A2067" s="2"/>
      <c r="L2067" s="2"/>
      <c r="Q2067" s="5"/>
      <c r="W2067" s="6"/>
      <c r="X2067" s="7"/>
      <c r="Y2067" s="6"/>
    </row>
    <row r="2068" spans="1:47" x14ac:dyDescent="0.35">
      <c r="A2068" s="2"/>
      <c r="B2068" s="2"/>
      <c r="C2068" s="2"/>
      <c r="D2068" s="2"/>
      <c r="E2068" s="2"/>
      <c r="F2068" s="2"/>
      <c r="G2068" s="2"/>
      <c r="H2068" s="2"/>
      <c r="I2068" s="2"/>
      <c r="J2068" s="2"/>
      <c r="K2068" s="2"/>
      <c r="L2068" s="2"/>
      <c r="M2068" s="2"/>
      <c r="N2068" s="2"/>
      <c r="O2068" s="2"/>
      <c r="P2068" s="2"/>
      <c r="Q2068" s="1"/>
      <c r="R2068" s="2"/>
      <c r="S2068" s="2"/>
      <c r="T2068" s="2"/>
      <c r="U2068" s="2"/>
      <c r="V2068" s="2"/>
      <c r="W2068" s="6"/>
      <c r="X2068" s="7"/>
      <c r="Y2068" s="6"/>
      <c r="Z2068" s="2"/>
      <c r="AA2068" s="2"/>
      <c r="AB2068" s="2"/>
      <c r="AC2068" s="2"/>
      <c r="AD2068" s="2"/>
      <c r="AE2068" s="2"/>
      <c r="AF2068" s="2"/>
      <c r="AG2068" s="8"/>
      <c r="AH2068" s="8"/>
      <c r="AI2068" s="2"/>
      <c r="AJ2068" s="2"/>
      <c r="AK2068" s="2"/>
      <c r="AL2068" s="2"/>
      <c r="AM2068" s="2"/>
      <c r="AN2068" s="2"/>
      <c r="AO2068" s="2"/>
      <c r="AP2068" s="2"/>
      <c r="AQ2068" s="2"/>
      <c r="AR2068" s="2"/>
      <c r="AS2068" s="2"/>
      <c r="AT2068" s="2"/>
      <c r="AU2068" s="2"/>
    </row>
    <row r="2069" spans="1:47" x14ac:dyDescent="0.35">
      <c r="A2069" s="2"/>
      <c r="Q2069" s="5"/>
      <c r="W2069" s="6"/>
      <c r="X2069" s="7"/>
      <c r="Y2069" s="6"/>
    </row>
    <row r="2070" spans="1:47" x14ac:dyDescent="0.35">
      <c r="A2070" s="2"/>
      <c r="Q2070" s="5"/>
      <c r="W2070" s="6"/>
      <c r="X2070" s="7"/>
      <c r="Y2070" s="6"/>
    </row>
    <row r="2071" spans="1:47" x14ac:dyDescent="0.35">
      <c r="A2071" s="2"/>
      <c r="Q2071" s="5"/>
      <c r="W2071" s="6"/>
      <c r="X2071" s="7"/>
      <c r="Y2071" s="6"/>
    </row>
    <row r="2072" spans="1:47" x14ac:dyDescent="0.35">
      <c r="A2072" s="2"/>
      <c r="B2072" s="2"/>
      <c r="C2072" s="2"/>
      <c r="D2072" s="2"/>
      <c r="E2072" s="2"/>
      <c r="F2072" s="2"/>
      <c r="G2072" s="2"/>
      <c r="H2072" s="2"/>
      <c r="I2072" s="2"/>
      <c r="J2072" s="2"/>
      <c r="K2072" s="2"/>
      <c r="L2072" s="2"/>
      <c r="M2072" s="2"/>
      <c r="N2072" s="2"/>
      <c r="O2072" s="2"/>
      <c r="P2072" s="2"/>
      <c r="Q2072" s="1"/>
      <c r="R2072" s="2"/>
      <c r="S2072" s="2"/>
      <c r="T2072" s="2"/>
      <c r="U2072" s="2"/>
      <c r="V2072" s="2"/>
      <c r="W2072" s="6"/>
      <c r="X2072" s="7"/>
      <c r="Y2072" s="6"/>
      <c r="Z2072" s="2"/>
      <c r="AA2072" s="2"/>
      <c r="AB2072" s="2"/>
      <c r="AC2072" s="2"/>
      <c r="AD2072" s="2"/>
      <c r="AE2072" s="2"/>
      <c r="AF2072" s="2"/>
      <c r="AG2072" s="8"/>
      <c r="AH2072" s="8"/>
      <c r="AI2072" s="2"/>
      <c r="AJ2072" s="2"/>
      <c r="AK2072" s="2"/>
      <c r="AL2072" s="2"/>
      <c r="AM2072" s="2"/>
      <c r="AN2072" s="2"/>
      <c r="AO2072" s="2"/>
      <c r="AP2072" s="2"/>
      <c r="AQ2072" s="2"/>
      <c r="AR2072" s="2"/>
      <c r="AS2072" s="2"/>
      <c r="AT2072" s="2"/>
      <c r="AU2072" s="2"/>
    </row>
    <row r="2073" spans="1:47" x14ac:dyDescent="0.35">
      <c r="A2073" s="2"/>
      <c r="Q2073" s="5"/>
      <c r="W2073" s="6"/>
      <c r="X2073" s="7"/>
      <c r="Y2073" s="6"/>
    </row>
    <row r="2074" spans="1:47" x14ac:dyDescent="0.35">
      <c r="A2074" s="2"/>
      <c r="B2074" s="2"/>
      <c r="C2074" s="2"/>
      <c r="D2074" s="2"/>
      <c r="E2074" s="2"/>
      <c r="F2074" s="2"/>
      <c r="G2074" s="2"/>
      <c r="H2074" s="2"/>
      <c r="I2074" s="2"/>
      <c r="J2074" s="2"/>
      <c r="K2074" s="2"/>
      <c r="L2074" s="2"/>
      <c r="M2074" s="2"/>
      <c r="N2074" s="2"/>
      <c r="O2074" s="2"/>
      <c r="P2074" s="2"/>
      <c r="Q2074" s="1"/>
      <c r="R2074" s="2"/>
      <c r="S2074" s="2"/>
      <c r="T2074" s="2"/>
      <c r="U2074" s="2"/>
      <c r="V2074" s="2"/>
      <c r="W2074" s="6"/>
      <c r="X2074" s="7"/>
      <c r="Y2074" s="6"/>
      <c r="Z2074" s="2"/>
      <c r="AA2074" s="2"/>
      <c r="AB2074" s="2"/>
      <c r="AC2074" s="2"/>
      <c r="AD2074" s="2"/>
      <c r="AE2074" s="2"/>
      <c r="AF2074" s="2"/>
      <c r="AG2074" s="8"/>
      <c r="AH2074" s="8"/>
      <c r="AI2074" s="2"/>
      <c r="AJ2074" s="2"/>
      <c r="AK2074" s="2"/>
      <c r="AL2074" s="2"/>
      <c r="AM2074" s="2"/>
      <c r="AN2074" s="2"/>
      <c r="AO2074" s="2"/>
      <c r="AP2074" s="2"/>
      <c r="AQ2074" s="2"/>
      <c r="AR2074" s="2"/>
      <c r="AS2074" s="2"/>
      <c r="AT2074" s="2"/>
      <c r="AU2074" s="2"/>
    </row>
    <row r="2075" spans="1:47" x14ac:dyDescent="0.35">
      <c r="A2075" s="2"/>
      <c r="B2075" s="2"/>
      <c r="C2075" s="2"/>
      <c r="D2075" s="2"/>
      <c r="E2075" s="2"/>
      <c r="F2075" s="2"/>
      <c r="G2075" s="2"/>
      <c r="H2075" s="2"/>
      <c r="I2075" s="2"/>
      <c r="J2075" s="2"/>
      <c r="K2075" s="2"/>
      <c r="L2075" s="2"/>
      <c r="M2075" s="2"/>
      <c r="N2075" s="2"/>
      <c r="O2075" s="2"/>
      <c r="P2075" s="2"/>
      <c r="Q2075" s="1"/>
      <c r="R2075" s="2"/>
      <c r="S2075" s="2"/>
      <c r="T2075" s="2"/>
      <c r="U2075" s="2"/>
      <c r="V2075" s="2"/>
      <c r="W2075" s="6"/>
      <c r="X2075" s="7"/>
      <c r="Y2075" s="6"/>
      <c r="Z2075" s="2"/>
      <c r="AA2075" s="2"/>
      <c r="AB2075" s="2"/>
      <c r="AC2075" s="2"/>
      <c r="AD2075" s="2"/>
      <c r="AE2075" s="2"/>
      <c r="AF2075" s="2"/>
      <c r="AG2075" s="8"/>
      <c r="AH2075" s="8"/>
      <c r="AI2075" s="2"/>
      <c r="AJ2075" s="2"/>
      <c r="AK2075" s="2"/>
      <c r="AL2075" s="2"/>
      <c r="AM2075" s="2"/>
      <c r="AN2075" s="2"/>
      <c r="AO2075" s="2"/>
      <c r="AP2075" s="2"/>
      <c r="AQ2075" s="2"/>
      <c r="AR2075" s="2"/>
      <c r="AS2075" s="2"/>
      <c r="AT2075" s="2"/>
      <c r="AU2075" s="2"/>
    </row>
    <row r="2076" spans="1:47" x14ac:dyDescent="0.35">
      <c r="A2076" s="2"/>
      <c r="B2076" s="2"/>
      <c r="C2076" s="2"/>
      <c r="D2076" s="2"/>
      <c r="E2076" s="2"/>
      <c r="F2076" s="2"/>
      <c r="G2076" s="2"/>
      <c r="H2076" s="2"/>
      <c r="I2076" s="2"/>
      <c r="J2076" s="2"/>
      <c r="K2076" s="2"/>
      <c r="L2076" s="2"/>
      <c r="M2076" s="2"/>
      <c r="N2076" s="2"/>
      <c r="O2076" s="2"/>
      <c r="P2076" s="2"/>
      <c r="Q2076" s="1"/>
      <c r="R2076" s="2"/>
      <c r="S2076" s="2"/>
      <c r="T2076" s="2"/>
      <c r="U2076" s="2"/>
      <c r="V2076" s="2"/>
      <c r="W2076" s="6"/>
      <c r="X2076" s="7"/>
      <c r="Y2076" s="6"/>
      <c r="Z2076" s="2"/>
      <c r="AA2076" s="2"/>
      <c r="AB2076" s="2"/>
      <c r="AC2076" s="2"/>
      <c r="AD2076" s="2"/>
      <c r="AE2076" s="2"/>
      <c r="AF2076" s="2"/>
      <c r="AG2076" s="8"/>
      <c r="AH2076" s="8"/>
      <c r="AI2076" s="2"/>
      <c r="AJ2076" s="2"/>
      <c r="AK2076" s="2"/>
      <c r="AL2076" s="2"/>
      <c r="AM2076" s="2"/>
      <c r="AN2076" s="2"/>
      <c r="AO2076" s="2"/>
      <c r="AP2076" s="2"/>
      <c r="AQ2076" s="2"/>
      <c r="AR2076" s="2"/>
      <c r="AS2076" s="2"/>
      <c r="AT2076" s="2"/>
      <c r="AU2076" s="2"/>
    </row>
    <row r="2077" spans="1:47" x14ac:dyDescent="0.35">
      <c r="A2077" s="2"/>
      <c r="B2077" s="2"/>
      <c r="C2077" s="2"/>
      <c r="D2077" s="2"/>
      <c r="E2077" s="2"/>
      <c r="F2077" s="2"/>
      <c r="G2077" s="2"/>
      <c r="H2077" s="2"/>
      <c r="I2077" s="2"/>
      <c r="J2077" s="2"/>
      <c r="K2077" s="2"/>
      <c r="L2077" s="2"/>
      <c r="M2077" s="2"/>
      <c r="N2077" s="2"/>
      <c r="O2077" s="2"/>
      <c r="P2077" s="2"/>
      <c r="Q2077" s="1"/>
      <c r="R2077" s="2"/>
      <c r="S2077" s="2"/>
      <c r="T2077" s="2"/>
      <c r="U2077" s="2"/>
      <c r="V2077" s="2"/>
      <c r="W2077" s="6"/>
      <c r="X2077" s="7"/>
      <c r="Y2077" s="6"/>
      <c r="Z2077" s="2"/>
      <c r="AA2077" s="2"/>
      <c r="AB2077" s="2"/>
      <c r="AC2077" s="2"/>
      <c r="AD2077" s="2"/>
      <c r="AE2077" s="2"/>
      <c r="AF2077" s="2"/>
      <c r="AG2077" s="8"/>
      <c r="AH2077" s="8"/>
      <c r="AI2077" s="2"/>
      <c r="AJ2077" s="2"/>
      <c r="AK2077" s="2"/>
      <c r="AL2077" s="2"/>
      <c r="AM2077" s="2"/>
      <c r="AN2077" s="2"/>
      <c r="AO2077" s="2"/>
      <c r="AP2077" s="2"/>
      <c r="AQ2077" s="2"/>
      <c r="AR2077" s="2"/>
      <c r="AS2077" s="2"/>
      <c r="AT2077" s="2"/>
      <c r="AU2077" s="2"/>
    </row>
    <row r="2078" spans="1:47" x14ac:dyDescent="0.35">
      <c r="A2078" s="2"/>
      <c r="Q2078" s="5"/>
      <c r="W2078" s="6"/>
      <c r="X2078" s="7"/>
      <c r="Y2078" s="6"/>
    </row>
    <row r="2079" spans="1:47" x14ac:dyDescent="0.35">
      <c r="A2079" s="2"/>
      <c r="Q2079" s="5"/>
      <c r="W2079" s="6"/>
      <c r="X2079" s="7"/>
      <c r="Y2079" s="6"/>
    </row>
    <row r="2080" spans="1:47" x14ac:dyDescent="0.35">
      <c r="A2080" s="2"/>
      <c r="B2080" s="2"/>
      <c r="C2080" s="2"/>
      <c r="D2080" s="2"/>
      <c r="E2080" s="2"/>
      <c r="F2080" s="2"/>
      <c r="G2080" s="2"/>
      <c r="H2080" s="2"/>
      <c r="I2080" s="2"/>
      <c r="J2080" s="2"/>
      <c r="K2080" s="2"/>
      <c r="L2080" s="2"/>
      <c r="M2080" s="2"/>
      <c r="N2080" s="2"/>
      <c r="O2080" s="2"/>
      <c r="P2080" s="2"/>
      <c r="Q2080" s="1"/>
      <c r="R2080" s="2"/>
      <c r="S2080" s="2"/>
      <c r="T2080" s="2"/>
      <c r="U2080" s="2"/>
      <c r="V2080" s="2"/>
      <c r="W2080" s="6"/>
      <c r="X2080" s="7"/>
      <c r="Y2080" s="6"/>
      <c r="Z2080" s="2"/>
      <c r="AA2080" s="2"/>
      <c r="AB2080" s="2"/>
      <c r="AC2080" s="2"/>
      <c r="AD2080" s="2"/>
      <c r="AE2080" s="2"/>
      <c r="AF2080" s="2"/>
      <c r="AG2080" s="8"/>
      <c r="AH2080" s="8"/>
      <c r="AI2080" s="2"/>
      <c r="AJ2080" s="2"/>
      <c r="AK2080" s="2"/>
      <c r="AL2080" s="2"/>
      <c r="AM2080" s="2"/>
      <c r="AN2080" s="2"/>
      <c r="AO2080" s="2"/>
      <c r="AP2080" s="2"/>
      <c r="AQ2080" s="2"/>
      <c r="AR2080" s="2"/>
      <c r="AS2080" s="2"/>
    </row>
    <row r="2081" spans="1:47" x14ac:dyDescent="0.35">
      <c r="A2081" s="2"/>
      <c r="Q2081" s="5"/>
      <c r="W2081" s="6"/>
      <c r="X2081" s="7"/>
      <c r="Y2081" s="6"/>
    </row>
    <row r="2082" spans="1:47" x14ac:dyDescent="0.35">
      <c r="A2082" s="2"/>
      <c r="Q2082" s="5"/>
      <c r="W2082" s="6"/>
      <c r="X2082" s="7"/>
      <c r="Y2082" s="6"/>
    </row>
    <row r="2083" spans="1:47" x14ac:dyDescent="0.35">
      <c r="A2083" s="2"/>
      <c r="Q2083" s="5"/>
      <c r="W2083" s="6"/>
      <c r="X2083" s="7"/>
      <c r="Y2083" s="6"/>
    </row>
    <row r="2084" spans="1:47" x14ac:dyDescent="0.35">
      <c r="A2084" s="2"/>
      <c r="Q2084" s="5"/>
      <c r="W2084" s="6"/>
      <c r="X2084" s="7"/>
      <c r="Y2084" s="6"/>
    </row>
    <row r="2085" spans="1:47" x14ac:dyDescent="0.35">
      <c r="A2085" s="2"/>
      <c r="Q2085" s="5"/>
      <c r="W2085" s="6"/>
      <c r="X2085" s="7"/>
      <c r="Y2085" s="6"/>
    </row>
    <row r="2086" spans="1:47" x14ac:dyDescent="0.35">
      <c r="A2086" s="2"/>
      <c r="B2086" s="2"/>
      <c r="C2086" s="2"/>
      <c r="D2086" s="2"/>
      <c r="E2086" s="2"/>
      <c r="F2086" s="2"/>
      <c r="G2086" s="2"/>
      <c r="H2086" s="2"/>
      <c r="I2086" s="2"/>
      <c r="J2086" s="2"/>
      <c r="K2086" s="2"/>
      <c r="L2086" s="2"/>
      <c r="M2086" s="2"/>
      <c r="N2086" s="2"/>
      <c r="O2086" s="2"/>
      <c r="P2086" s="2"/>
      <c r="Q2086" s="1"/>
      <c r="R2086" s="2"/>
      <c r="S2086" s="2"/>
      <c r="T2086" s="2"/>
      <c r="U2086" s="2"/>
      <c r="V2086" s="2"/>
      <c r="W2086" s="6"/>
      <c r="X2086" s="7"/>
      <c r="Y2086" s="6"/>
      <c r="Z2086" s="2"/>
      <c r="AA2086" s="2"/>
      <c r="AB2086" s="2"/>
      <c r="AC2086" s="2"/>
      <c r="AD2086" s="2"/>
      <c r="AE2086" s="2"/>
      <c r="AF2086" s="2"/>
      <c r="AG2086" s="8"/>
      <c r="AH2086" s="8"/>
      <c r="AI2086" s="2"/>
      <c r="AJ2086" s="2"/>
      <c r="AK2086" s="2"/>
      <c r="AL2086" s="2"/>
      <c r="AM2086" s="2"/>
      <c r="AN2086" s="2"/>
      <c r="AO2086" s="2"/>
      <c r="AP2086" s="2"/>
      <c r="AQ2086" s="2"/>
      <c r="AR2086" s="2"/>
      <c r="AS2086" s="2"/>
      <c r="AT2086" s="2"/>
      <c r="AU2086" s="2"/>
    </row>
    <row r="2087" spans="1:47" x14ac:dyDescent="0.35">
      <c r="A2087" s="2"/>
      <c r="Q2087" s="5"/>
      <c r="W2087" s="6"/>
      <c r="X2087" s="7"/>
      <c r="Y2087" s="6"/>
    </row>
    <row r="2088" spans="1:47" x14ac:dyDescent="0.35">
      <c r="A2088" s="2"/>
      <c r="B2088" s="2"/>
      <c r="C2088" s="2"/>
      <c r="D2088" s="2"/>
      <c r="E2088" s="2"/>
      <c r="F2088" s="2"/>
      <c r="G2088" s="2"/>
      <c r="H2088" s="2"/>
      <c r="I2088" s="2"/>
      <c r="J2088" s="2"/>
      <c r="K2088" s="2"/>
      <c r="L2088" s="2"/>
      <c r="M2088" s="2"/>
      <c r="N2088" s="2"/>
      <c r="O2088" s="2"/>
      <c r="P2088" s="2"/>
      <c r="Q2088" s="1"/>
      <c r="R2088" s="2"/>
      <c r="S2088" s="2"/>
      <c r="T2088" s="2"/>
      <c r="U2088" s="2"/>
      <c r="V2088" s="2"/>
      <c r="W2088" s="6"/>
      <c r="X2088" s="7"/>
      <c r="Y2088" s="6"/>
      <c r="Z2088" s="2"/>
      <c r="AA2088" s="2"/>
      <c r="AB2088" s="2"/>
      <c r="AC2088" s="2"/>
      <c r="AD2088" s="2"/>
      <c r="AE2088" s="2"/>
      <c r="AF2088" s="2"/>
      <c r="AG2088" s="8"/>
      <c r="AH2088" s="8"/>
      <c r="AI2088" s="2"/>
      <c r="AJ2088" s="2"/>
      <c r="AK2088" s="2"/>
      <c r="AL2088" s="2"/>
      <c r="AM2088" s="2"/>
      <c r="AN2088" s="2"/>
      <c r="AO2088" s="2"/>
      <c r="AP2088" s="2"/>
      <c r="AQ2088" s="2"/>
      <c r="AR2088" s="2"/>
      <c r="AS2088" s="2"/>
      <c r="AT2088" s="2"/>
      <c r="AU2088" s="2"/>
    </row>
    <row r="2089" spans="1:47" x14ac:dyDescent="0.35">
      <c r="A2089" s="2"/>
      <c r="Q2089" s="5"/>
      <c r="W2089" s="6"/>
      <c r="X2089" s="7"/>
      <c r="Y2089" s="6"/>
    </row>
    <row r="2090" spans="1:47" x14ac:dyDescent="0.35">
      <c r="A2090" s="2"/>
      <c r="Q2090" s="5"/>
      <c r="W2090" s="6"/>
      <c r="X2090" s="7"/>
      <c r="Y2090" s="6"/>
    </row>
    <row r="2091" spans="1:47" x14ac:dyDescent="0.35">
      <c r="A2091" s="2"/>
      <c r="Q2091" s="5"/>
      <c r="W2091" s="6"/>
      <c r="X2091" s="7"/>
      <c r="Y2091" s="6"/>
    </row>
    <row r="2092" spans="1:47" x14ac:dyDescent="0.35">
      <c r="A2092" s="2"/>
      <c r="B2092" s="2"/>
      <c r="C2092" s="2"/>
      <c r="D2092" s="2"/>
      <c r="E2092" s="2"/>
      <c r="F2092" s="2"/>
      <c r="G2092" s="2"/>
      <c r="H2092" s="2"/>
      <c r="I2092" s="2"/>
      <c r="J2092" s="2"/>
      <c r="K2092" s="2"/>
      <c r="L2092" s="2"/>
      <c r="M2092" s="2"/>
      <c r="N2092" s="2"/>
      <c r="O2092" s="2"/>
      <c r="P2092" s="2"/>
      <c r="Q2092" s="1"/>
      <c r="R2092" s="2"/>
      <c r="S2092" s="2"/>
      <c r="T2092" s="2"/>
      <c r="U2092" s="2"/>
      <c r="V2092" s="2"/>
      <c r="W2092" s="6"/>
      <c r="X2092" s="7"/>
      <c r="Y2092" s="6"/>
      <c r="Z2092" s="2"/>
      <c r="AA2092" s="2"/>
      <c r="AB2092" s="2"/>
      <c r="AC2092" s="2"/>
      <c r="AD2092" s="2"/>
      <c r="AE2092" s="2"/>
      <c r="AF2092" s="2"/>
      <c r="AG2092" s="8"/>
      <c r="AH2092" s="8"/>
      <c r="AI2092" s="2"/>
      <c r="AJ2092" s="2"/>
      <c r="AK2092" s="2"/>
      <c r="AL2092" s="2"/>
      <c r="AM2092" s="2"/>
      <c r="AN2092" s="2"/>
      <c r="AO2092" s="2"/>
      <c r="AP2092" s="2"/>
      <c r="AQ2092" s="2"/>
      <c r="AR2092" s="2"/>
      <c r="AS2092" s="2"/>
      <c r="AT2092" s="2"/>
      <c r="AU2092" s="2"/>
    </row>
    <row r="2093" spans="1:47" x14ac:dyDescent="0.35">
      <c r="A2093" s="2"/>
      <c r="Q2093" s="5"/>
      <c r="W2093" s="6"/>
      <c r="X2093" s="7"/>
      <c r="Y2093" s="6"/>
    </row>
    <row r="2094" spans="1:47" x14ac:dyDescent="0.35">
      <c r="A2094" s="2"/>
      <c r="Q2094" s="5"/>
      <c r="W2094" s="6"/>
      <c r="X2094" s="7"/>
      <c r="Y2094" s="6"/>
    </row>
    <row r="2095" spans="1:47" x14ac:dyDescent="0.35">
      <c r="A2095" s="2"/>
      <c r="B2095" s="2"/>
      <c r="C2095" s="2"/>
      <c r="D2095" s="2"/>
      <c r="E2095" s="2"/>
      <c r="F2095" s="2"/>
      <c r="G2095" s="2"/>
      <c r="H2095" s="2"/>
      <c r="I2095" s="2"/>
      <c r="J2095" s="2"/>
      <c r="K2095" s="2"/>
      <c r="L2095" s="2"/>
      <c r="M2095" s="2"/>
      <c r="N2095" s="2"/>
      <c r="O2095" s="2"/>
      <c r="P2095" s="2"/>
      <c r="Q2095" s="1"/>
      <c r="R2095" s="2"/>
      <c r="S2095" s="2"/>
      <c r="T2095" s="2"/>
      <c r="U2095" s="2"/>
      <c r="V2095" s="2"/>
      <c r="W2095" s="6"/>
      <c r="X2095" s="7"/>
      <c r="Y2095" s="6"/>
      <c r="Z2095" s="2"/>
      <c r="AA2095" s="2"/>
      <c r="AB2095" s="2"/>
      <c r="AC2095" s="2"/>
      <c r="AD2095" s="2"/>
      <c r="AE2095" s="2"/>
      <c r="AF2095" s="2"/>
      <c r="AG2095" s="8"/>
      <c r="AH2095" s="8"/>
      <c r="AI2095" s="2"/>
      <c r="AJ2095" s="2"/>
      <c r="AK2095" s="2"/>
      <c r="AL2095" s="2"/>
      <c r="AM2095" s="2"/>
      <c r="AN2095" s="2"/>
      <c r="AO2095" s="2"/>
      <c r="AP2095" s="2"/>
      <c r="AQ2095" s="2"/>
      <c r="AR2095" s="2"/>
      <c r="AS2095" s="2"/>
      <c r="AT2095" s="2"/>
      <c r="AU2095" s="2"/>
    </row>
    <row r="2096" spans="1:47" x14ac:dyDescent="0.35">
      <c r="A2096" s="2"/>
      <c r="Q2096" s="5"/>
      <c r="W2096" s="6"/>
      <c r="X2096" s="7"/>
      <c r="Y2096" s="6"/>
    </row>
    <row r="2097" spans="1:47" x14ac:dyDescent="0.35">
      <c r="A2097" s="2"/>
      <c r="Q2097" s="5"/>
      <c r="W2097" s="6"/>
      <c r="X2097" s="7"/>
      <c r="Y2097" s="6"/>
    </row>
    <row r="2098" spans="1:47" x14ac:dyDescent="0.35">
      <c r="A2098" s="2"/>
      <c r="Q2098" s="5"/>
      <c r="W2098" s="6"/>
      <c r="X2098" s="7"/>
      <c r="Y2098" s="6"/>
    </row>
    <row r="2099" spans="1:47" x14ac:dyDescent="0.35">
      <c r="A2099" s="2"/>
      <c r="B2099" s="2"/>
      <c r="C2099" s="2"/>
      <c r="D2099" s="2"/>
      <c r="E2099" s="2"/>
      <c r="F2099" s="2"/>
      <c r="G2099" s="2"/>
      <c r="H2099" s="2"/>
      <c r="I2099" s="2"/>
      <c r="J2099" s="2"/>
      <c r="K2099" s="2"/>
      <c r="L2099" s="2"/>
      <c r="M2099" s="2"/>
      <c r="N2099" s="2"/>
      <c r="O2099" s="2"/>
      <c r="P2099" s="2"/>
      <c r="Q2099" s="1"/>
      <c r="R2099" s="2"/>
      <c r="S2099" s="2"/>
      <c r="T2099" s="2"/>
      <c r="U2099" s="2"/>
      <c r="V2099" s="2"/>
      <c r="W2099" s="6"/>
      <c r="X2099" s="7"/>
      <c r="Y2099" s="6"/>
      <c r="Z2099" s="2"/>
      <c r="AA2099" s="2"/>
      <c r="AB2099" s="2"/>
      <c r="AC2099" s="2"/>
      <c r="AD2099" s="2"/>
      <c r="AE2099" s="2"/>
      <c r="AF2099" s="2"/>
      <c r="AG2099" s="8"/>
      <c r="AH2099" s="8"/>
      <c r="AI2099" s="2"/>
      <c r="AJ2099" s="2"/>
      <c r="AK2099" s="2"/>
      <c r="AL2099" s="2"/>
      <c r="AM2099" s="2"/>
      <c r="AN2099" s="2"/>
      <c r="AO2099" s="2"/>
      <c r="AP2099" s="2"/>
      <c r="AQ2099" s="2"/>
      <c r="AR2099" s="2"/>
      <c r="AS2099" s="2"/>
    </row>
    <row r="2100" spans="1:47" x14ac:dyDescent="0.35">
      <c r="A2100" s="2"/>
      <c r="B2100" s="2"/>
      <c r="C2100" s="2"/>
      <c r="D2100" s="2"/>
      <c r="E2100" s="2"/>
      <c r="F2100" s="2"/>
      <c r="G2100" s="2"/>
      <c r="H2100" s="2"/>
      <c r="I2100" s="2"/>
      <c r="J2100" s="2"/>
      <c r="K2100" s="2"/>
      <c r="L2100" s="2"/>
      <c r="M2100" s="2"/>
      <c r="N2100" s="2"/>
      <c r="O2100" s="2"/>
      <c r="P2100" s="2"/>
      <c r="Q2100" s="1"/>
      <c r="R2100" s="2"/>
      <c r="S2100" s="2"/>
      <c r="T2100" s="2"/>
      <c r="U2100" s="2"/>
      <c r="V2100" s="2"/>
      <c r="W2100" s="6"/>
      <c r="X2100" s="7"/>
      <c r="Y2100" s="6"/>
      <c r="Z2100" s="2"/>
      <c r="AA2100" s="2"/>
      <c r="AB2100" s="2"/>
      <c r="AC2100" s="2"/>
      <c r="AD2100" s="2"/>
      <c r="AE2100" s="2"/>
      <c r="AF2100" s="2"/>
      <c r="AG2100" s="8"/>
      <c r="AH2100" s="8"/>
      <c r="AI2100" s="2"/>
      <c r="AJ2100" s="2"/>
      <c r="AK2100" s="2"/>
      <c r="AL2100" s="2"/>
      <c r="AM2100" s="2"/>
      <c r="AN2100" s="2"/>
      <c r="AO2100" s="2"/>
      <c r="AP2100" s="2"/>
      <c r="AQ2100" s="2"/>
      <c r="AR2100" s="2"/>
      <c r="AS2100" s="2"/>
      <c r="AT2100" s="2"/>
      <c r="AU2100" s="2"/>
    </row>
    <row r="2101" spans="1:47" x14ac:dyDescent="0.35">
      <c r="A2101" s="2"/>
      <c r="Q2101" s="5"/>
      <c r="W2101" s="6"/>
      <c r="X2101" s="7"/>
      <c r="Y2101" s="6"/>
    </row>
    <row r="2102" spans="1:47" x14ac:dyDescent="0.35">
      <c r="A2102" s="2"/>
      <c r="B2102" s="2"/>
      <c r="C2102" s="2"/>
      <c r="D2102" s="2"/>
      <c r="E2102" s="2"/>
      <c r="F2102" s="2"/>
      <c r="G2102" s="2"/>
      <c r="H2102" s="2"/>
      <c r="I2102" s="2"/>
      <c r="J2102" s="2"/>
      <c r="K2102" s="2"/>
      <c r="L2102" s="2"/>
      <c r="M2102" s="2"/>
      <c r="N2102" s="2"/>
      <c r="O2102" s="2"/>
      <c r="P2102" s="2"/>
      <c r="Q2102" s="1"/>
      <c r="R2102" s="2"/>
      <c r="S2102" s="2"/>
      <c r="T2102" s="2"/>
      <c r="U2102" s="2"/>
      <c r="V2102" s="2"/>
      <c r="W2102" s="6"/>
      <c r="X2102" s="7"/>
      <c r="Y2102" s="6"/>
      <c r="Z2102" s="2"/>
      <c r="AA2102" s="2"/>
      <c r="AB2102" s="2"/>
      <c r="AC2102" s="2"/>
      <c r="AD2102" s="2"/>
      <c r="AE2102" s="2"/>
      <c r="AF2102" s="2"/>
      <c r="AG2102" s="8"/>
      <c r="AH2102" s="8"/>
      <c r="AI2102" s="2"/>
      <c r="AJ2102" s="2"/>
      <c r="AK2102" s="2"/>
      <c r="AL2102" s="2"/>
      <c r="AM2102" s="2"/>
      <c r="AN2102" s="2"/>
      <c r="AO2102" s="2"/>
      <c r="AP2102" s="2"/>
      <c r="AQ2102" s="2"/>
      <c r="AR2102" s="2"/>
      <c r="AS2102" s="2"/>
      <c r="AT2102" s="2"/>
      <c r="AU2102" s="2"/>
    </row>
    <row r="2103" spans="1:47" x14ac:dyDescent="0.35">
      <c r="A2103" s="2"/>
      <c r="B2103" s="2"/>
      <c r="C2103" s="2"/>
      <c r="D2103" s="2"/>
      <c r="E2103" s="2"/>
      <c r="F2103" s="2"/>
      <c r="G2103" s="2"/>
      <c r="H2103" s="2"/>
      <c r="I2103" s="2"/>
      <c r="J2103" s="2"/>
      <c r="K2103" s="2"/>
      <c r="L2103" s="2"/>
      <c r="M2103" s="2"/>
      <c r="N2103" s="2"/>
      <c r="O2103" s="2"/>
      <c r="P2103" s="2"/>
      <c r="Q2103" s="1"/>
      <c r="R2103" s="2"/>
      <c r="S2103" s="2"/>
      <c r="T2103" s="2"/>
      <c r="U2103" s="2"/>
      <c r="V2103" s="2"/>
      <c r="W2103" s="6"/>
      <c r="X2103" s="7"/>
      <c r="Y2103" s="6"/>
      <c r="Z2103" s="2"/>
      <c r="AA2103" s="2"/>
      <c r="AB2103" s="2"/>
      <c r="AC2103" s="2"/>
      <c r="AD2103" s="2"/>
      <c r="AE2103" s="2"/>
      <c r="AF2103" s="2"/>
      <c r="AG2103" s="8"/>
      <c r="AH2103" s="8"/>
      <c r="AI2103" s="2"/>
      <c r="AJ2103" s="2"/>
      <c r="AK2103" s="2"/>
      <c r="AL2103" s="2"/>
      <c r="AM2103" s="2"/>
      <c r="AN2103" s="2"/>
      <c r="AO2103" s="2"/>
      <c r="AP2103" s="2"/>
      <c r="AQ2103" s="2"/>
      <c r="AR2103" s="2"/>
      <c r="AS2103" s="2"/>
      <c r="AT2103" s="2"/>
      <c r="AU2103" s="2"/>
    </row>
    <row r="2104" spans="1:47" x14ac:dyDescent="0.35">
      <c r="A2104" s="2"/>
      <c r="Q2104" s="5"/>
      <c r="W2104" s="6"/>
      <c r="X2104" s="7"/>
      <c r="Y2104" s="6"/>
    </row>
    <row r="2105" spans="1:47" x14ac:dyDescent="0.35">
      <c r="A2105" s="2"/>
      <c r="B2105" s="2"/>
      <c r="C2105" s="2"/>
      <c r="D2105" s="2"/>
      <c r="E2105" s="2"/>
      <c r="F2105" s="2"/>
      <c r="G2105" s="2"/>
      <c r="H2105" s="2"/>
      <c r="I2105" s="2"/>
      <c r="J2105" s="2"/>
      <c r="K2105" s="2"/>
      <c r="L2105" s="2"/>
      <c r="M2105" s="2"/>
      <c r="N2105" s="2"/>
      <c r="O2105" s="2"/>
      <c r="P2105" s="2"/>
      <c r="Q2105" s="1"/>
      <c r="R2105" s="2"/>
      <c r="S2105" s="2"/>
      <c r="T2105" s="2"/>
      <c r="U2105" s="2"/>
      <c r="V2105" s="2"/>
      <c r="W2105" s="6"/>
      <c r="X2105" s="7"/>
      <c r="Y2105" s="6"/>
      <c r="Z2105" s="2"/>
      <c r="AA2105" s="2"/>
      <c r="AB2105" s="2"/>
      <c r="AC2105" s="2"/>
      <c r="AD2105" s="2"/>
      <c r="AE2105" s="2"/>
      <c r="AF2105" s="2"/>
      <c r="AG2105" s="8"/>
      <c r="AH2105" s="8"/>
      <c r="AI2105" s="2"/>
      <c r="AJ2105" s="2"/>
      <c r="AK2105" s="2"/>
      <c r="AL2105" s="2"/>
      <c r="AM2105" s="2"/>
      <c r="AN2105" s="2"/>
      <c r="AO2105" s="2"/>
      <c r="AP2105" s="2"/>
      <c r="AQ2105" s="2"/>
      <c r="AR2105" s="2"/>
      <c r="AS2105" s="2"/>
      <c r="AT2105" s="2"/>
      <c r="AU2105" s="2"/>
    </row>
    <row r="2106" spans="1:47" x14ac:dyDescent="0.35">
      <c r="A2106" s="2"/>
      <c r="Q2106" s="5"/>
      <c r="W2106" s="6"/>
      <c r="X2106" s="7"/>
      <c r="Y2106" s="6"/>
    </row>
    <row r="2107" spans="1:47" x14ac:dyDescent="0.35">
      <c r="A2107" s="2"/>
      <c r="Q2107" s="5"/>
      <c r="W2107" s="6"/>
      <c r="X2107" s="7"/>
      <c r="Y2107" s="6"/>
    </row>
    <row r="2108" spans="1:47" x14ac:dyDescent="0.35">
      <c r="A2108" s="2"/>
      <c r="Q2108" s="5"/>
      <c r="W2108" s="6"/>
      <c r="X2108" s="7"/>
      <c r="Y2108" s="6"/>
    </row>
    <row r="2109" spans="1:47" x14ac:dyDescent="0.35">
      <c r="A2109" s="2"/>
      <c r="Q2109" s="5"/>
      <c r="W2109" s="6"/>
      <c r="X2109" s="7"/>
      <c r="Y2109" s="6"/>
    </row>
    <row r="2110" spans="1:47" x14ac:dyDescent="0.35">
      <c r="A2110" s="2"/>
      <c r="Q2110" s="5"/>
      <c r="W2110" s="6"/>
      <c r="X2110" s="7"/>
      <c r="Y2110" s="6"/>
    </row>
    <row r="2111" spans="1:47" x14ac:dyDescent="0.35">
      <c r="A2111" s="2"/>
      <c r="B2111" s="2"/>
      <c r="C2111" s="2"/>
      <c r="D2111" s="2"/>
      <c r="E2111" s="2"/>
      <c r="F2111" s="2"/>
      <c r="G2111" s="2"/>
      <c r="H2111" s="2"/>
      <c r="I2111" s="2"/>
      <c r="J2111" s="2"/>
      <c r="K2111" s="2"/>
      <c r="L2111" s="2"/>
      <c r="M2111" s="2"/>
      <c r="N2111" s="2"/>
      <c r="O2111" s="2"/>
      <c r="P2111" s="2"/>
      <c r="Q2111" s="1"/>
      <c r="R2111" s="2"/>
      <c r="S2111" s="2"/>
      <c r="T2111" s="2"/>
      <c r="U2111" s="2"/>
      <c r="V2111" s="2"/>
      <c r="W2111" s="6"/>
      <c r="X2111" s="7"/>
      <c r="Y2111" s="6"/>
      <c r="Z2111" s="2"/>
      <c r="AA2111" s="2"/>
      <c r="AB2111" s="2"/>
      <c r="AC2111" s="2"/>
      <c r="AD2111" s="2"/>
      <c r="AE2111" s="2"/>
      <c r="AF2111" s="2"/>
      <c r="AG2111" s="8"/>
      <c r="AH2111" s="8"/>
      <c r="AI2111" s="2"/>
      <c r="AJ2111" s="2"/>
      <c r="AK2111" s="2"/>
      <c r="AL2111" s="2"/>
      <c r="AM2111" s="2"/>
      <c r="AN2111" s="2"/>
      <c r="AO2111" s="2"/>
      <c r="AP2111" s="2"/>
      <c r="AQ2111" s="2"/>
      <c r="AR2111" s="2"/>
      <c r="AS2111" s="2"/>
      <c r="AT2111" s="2"/>
      <c r="AU2111" s="2"/>
    </row>
    <row r="2112" spans="1:47" x14ac:dyDescent="0.35">
      <c r="A2112" s="2"/>
      <c r="B2112" s="2"/>
      <c r="C2112" s="2"/>
      <c r="D2112" s="2"/>
      <c r="E2112" s="2"/>
      <c r="F2112" s="2"/>
      <c r="G2112" s="2"/>
      <c r="H2112" s="2"/>
      <c r="I2112" s="2"/>
      <c r="J2112" s="2"/>
      <c r="K2112" s="2"/>
      <c r="L2112" s="2"/>
      <c r="M2112" s="2"/>
      <c r="N2112" s="2"/>
      <c r="O2112" s="2"/>
      <c r="P2112" s="2"/>
      <c r="Q2112" s="1"/>
      <c r="R2112" s="2"/>
      <c r="S2112" s="2"/>
      <c r="T2112" s="2"/>
      <c r="U2112" s="2"/>
      <c r="V2112" s="2"/>
      <c r="W2112" s="6"/>
      <c r="X2112" s="7"/>
      <c r="Y2112" s="6"/>
      <c r="Z2112" s="2"/>
      <c r="AA2112" s="2"/>
      <c r="AB2112" s="2"/>
      <c r="AC2112" s="2"/>
      <c r="AD2112" s="2"/>
      <c r="AE2112" s="2"/>
      <c r="AF2112" s="2"/>
      <c r="AG2112" s="8"/>
      <c r="AH2112" s="8"/>
      <c r="AI2112" s="2"/>
      <c r="AJ2112" s="2"/>
      <c r="AK2112" s="2"/>
      <c r="AL2112" s="2"/>
      <c r="AM2112" s="2"/>
      <c r="AN2112" s="2"/>
      <c r="AO2112" s="2"/>
      <c r="AP2112" s="2"/>
      <c r="AQ2112" s="2"/>
      <c r="AR2112" s="2"/>
      <c r="AS2112" s="2"/>
      <c r="AT2112" s="2"/>
      <c r="AU2112" s="2"/>
    </row>
    <row r="2113" spans="1:47" x14ac:dyDescent="0.35">
      <c r="A2113" s="2"/>
      <c r="B2113" s="2"/>
      <c r="C2113" s="2"/>
      <c r="D2113" s="2"/>
      <c r="E2113" s="2"/>
      <c r="F2113" s="2"/>
      <c r="G2113" s="2"/>
      <c r="H2113" s="2"/>
      <c r="I2113" s="2"/>
      <c r="J2113" s="2"/>
      <c r="K2113" s="2"/>
      <c r="L2113" s="2"/>
      <c r="M2113" s="2"/>
      <c r="N2113" s="2"/>
      <c r="O2113" s="2"/>
      <c r="P2113" s="2"/>
      <c r="Q2113" s="1"/>
      <c r="R2113" s="2"/>
      <c r="S2113" s="2"/>
      <c r="T2113" s="2"/>
      <c r="U2113" s="2"/>
      <c r="V2113" s="2"/>
      <c r="W2113" s="6"/>
      <c r="X2113" s="7"/>
      <c r="Y2113" s="6"/>
      <c r="Z2113" s="2"/>
      <c r="AA2113" s="2"/>
      <c r="AB2113" s="2"/>
      <c r="AC2113" s="2"/>
      <c r="AD2113" s="2"/>
      <c r="AE2113" s="2"/>
      <c r="AF2113" s="2"/>
      <c r="AG2113" s="8"/>
      <c r="AH2113" s="8"/>
      <c r="AI2113" s="2"/>
      <c r="AJ2113" s="2"/>
      <c r="AK2113" s="2"/>
      <c r="AL2113" s="2"/>
      <c r="AM2113" s="2"/>
      <c r="AN2113" s="2"/>
      <c r="AO2113" s="2"/>
      <c r="AP2113" s="2"/>
      <c r="AQ2113" s="2"/>
      <c r="AR2113" s="2"/>
      <c r="AS2113" s="2"/>
      <c r="AT2113" s="2"/>
      <c r="AU2113" s="2"/>
    </row>
    <row r="2114" spans="1:47" x14ac:dyDescent="0.35">
      <c r="A2114" s="2"/>
      <c r="Q2114" s="5"/>
      <c r="W2114" s="6"/>
      <c r="X2114" s="7"/>
      <c r="Y2114" s="6"/>
    </row>
    <row r="2115" spans="1:47" x14ac:dyDescent="0.35">
      <c r="A2115" s="2"/>
      <c r="Q2115" s="5"/>
      <c r="W2115" s="6"/>
      <c r="X2115" s="7"/>
      <c r="Y2115" s="6"/>
    </row>
    <row r="2116" spans="1:47" x14ac:dyDescent="0.35">
      <c r="A2116" s="2"/>
      <c r="Q2116" s="5"/>
      <c r="W2116" s="6"/>
      <c r="X2116" s="7"/>
      <c r="Y2116" s="6"/>
    </row>
    <row r="2117" spans="1:47" x14ac:dyDescent="0.35">
      <c r="A2117" s="2"/>
      <c r="Q2117" s="5"/>
      <c r="W2117" s="6"/>
      <c r="X2117" s="7"/>
      <c r="Y2117" s="6"/>
    </row>
    <row r="2118" spans="1:47" x14ac:dyDescent="0.35">
      <c r="A2118" s="2"/>
      <c r="Q2118" s="5"/>
      <c r="W2118" s="6"/>
      <c r="X2118" s="7"/>
      <c r="Y2118" s="6"/>
    </row>
    <row r="2119" spans="1:47" x14ac:dyDescent="0.35">
      <c r="A2119" s="2"/>
      <c r="Q2119" s="5"/>
      <c r="W2119" s="6"/>
      <c r="X2119" s="7"/>
      <c r="Y2119" s="6"/>
    </row>
    <row r="2120" spans="1:47" x14ac:dyDescent="0.35">
      <c r="A2120" s="2"/>
      <c r="Q2120" s="5"/>
      <c r="W2120" s="6"/>
      <c r="X2120" s="7"/>
      <c r="Y2120" s="6"/>
    </row>
    <row r="2121" spans="1:47" x14ac:dyDescent="0.35">
      <c r="A2121" s="2"/>
      <c r="Q2121" s="5"/>
      <c r="W2121" s="6"/>
      <c r="X2121" s="7"/>
      <c r="Y2121" s="6"/>
    </row>
    <row r="2122" spans="1:47" x14ac:dyDescent="0.35">
      <c r="A2122" s="2"/>
      <c r="B2122" s="2"/>
      <c r="C2122" s="2"/>
      <c r="D2122" s="2"/>
      <c r="E2122" s="2"/>
      <c r="F2122" s="2"/>
      <c r="G2122" s="2"/>
      <c r="H2122" s="2"/>
      <c r="I2122" s="2"/>
      <c r="J2122" s="2"/>
      <c r="K2122" s="2"/>
      <c r="L2122" s="2"/>
      <c r="M2122" s="2"/>
      <c r="N2122" s="2"/>
      <c r="O2122" s="2"/>
      <c r="P2122" s="2"/>
      <c r="Q2122" s="1"/>
      <c r="R2122" s="2"/>
      <c r="S2122" s="2"/>
      <c r="T2122" s="2"/>
      <c r="U2122" s="2"/>
      <c r="V2122" s="2"/>
      <c r="W2122" s="6"/>
      <c r="X2122" s="7"/>
      <c r="Y2122" s="6"/>
      <c r="Z2122" s="2"/>
      <c r="AA2122" s="2"/>
      <c r="AB2122" s="2"/>
      <c r="AC2122" s="2"/>
      <c r="AD2122" s="2"/>
      <c r="AE2122" s="2"/>
      <c r="AF2122" s="2"/>
      <c r="AG2122" s="8"/>
      <c r="AH2122" s="8"/>
      <c r="AI2122" s="2"/>
      <c r="AJ2122" s="2"/>
      <c r="AK2122" s="2"/>
      <c r="AL2122" s="2"/>
      <c r="AM2122" s="2"/>
      <c r="AN2122" s="2"/>
      <c r="AO2122" s="2"/>
      <c r="AP2122" s="2"/>
      <c r="AQ2122" s="2"/>
      <c r="AR2122" s="2"/>
      <c r="AS2122" s="2"/>
      <c r="AT2122" s="2"/>
      <c r="AU2122" s="2"/>
    </row>
    <row r="2123" spans="1:47" x14ac:dyDescent="0.35">
      <c r="A2123" s="2"/>
      <c r="Q2123" s="5"/>
      <c r="W2123" s="6"/>
      <c r="X2123" s="7"/>
      <c r="Y2123" s="6"/>
    </row>
    <row r="2124" spans="1:47" x14ac:dyDescent="0.35">
      <c r="A2124" s="2"/>
      <c r="B2124" s="2"/>
      <c r="C2124" s="2"/>
      <c r="D2124" s="2"/>
      <c r="E2124" s="2"/>
      <c r="F2124" s="2"/>
      <c r="G2124" s="2"/>
      <c r="H2124" s="2"/>
      <c r="I2124" s="2"/>
      <c r="J2124" s="2"/>
      <c r="K2124" s="2"/>
      <c r="L2124" s="2"/>
      <c r="M2124" s="2"/>
      <c r="N2124" s="2"/>
      <c r="O2124" s="2"/>
      <c r="P2124" s="2"/>
      <c r="Q2124" s="1"/>
      <c r="R2124" s="2"/>
      <c r="S2124" s="2"/>
      <c r="T2124" s="2"/>
      <c r="U2124" s="2"/>
      <c r="V2124" s="2"/>
      <c r="W2124" s="6"/>
      <c r="X2124" s="7"/>
      <c r="Y2124" s="6"/>
      <c r="Z2124" s="2"/>
      <c r="AA2124" s="2"/>
      <c r="AB2124" s="2"/>
      <c r="AC2124" s="2"/>
      <c r="AD2124" s="2"/>
      <c r="AE2124" s="2"/>
      <c r="AF2124" s="2"/>
      <c r="AG2124" s="8"/>
      <c r="AH2124" s="8"/>
      <c r="AI2124" s="2"/>
      <c r="AJ2124" s="2"/>
      <c r="AK2124" s="2"/>
      <c r="AL2124" s="2"/>
      <c r="AM2124" s="2"/>
      <c r="AN2124" s="2"/>
      <c r="AO2124" s="2"/>
      <c r="AP2124" s="2"/>
      <c r="AQ2124" s="2"/>
      <c r="AR2124" s="2"/>
      <c r="AS2124" s="2"/>
      <c r="AT2124" s="2"/>
      <c r="AU2124" s="2"/>
    </row>
    <row r="2125" spans="1:47" x14ac:dyDescent="0.35">
      <c r="A2125" s="2"/>
      <c r="Q2125" s="5"/>
      <c r="W2125" s="6"/>
      <c r="X2125" s="7"/>
      <c r="Y2125" s="6"/>
    </row>
    <row r="2126" spans="1:47" x14ac:dyDescent="0.35">
      <c r="A2126" s="2"/>
      <c r="Q2126" s="5"/>
      <c r="W2126" s="6"/>
      <c r="X2126" s="7"/>
      <c r="Y2126" s="6"/>
    </row>
    <row r="2127" spans="1:47" x14ac:dyDescent="0.35">
      <c r="A2127" s="2"/>
      <c r="Q2127" s="5"/>
      <c r="W2127" s="6"/>
      <c r="X2127" s="7"/>
      <c r="Y2127" s="6"/>
    </row>
    <row r="2128" spans="1:47" x14ac:dyDescent="0.35">
      <c r="A2128" s="2"/>
      <c r="B2128" s="2"/>
      <c r="C2128" s="2"/>
      <c r="D2128" s="2"/>
      <c r="E2128" s="2"/>
      <c r="F2128" s="2"/>
      <c r="G2128" s="2"/>
      <c r="H2128" s="2"/>
      <c r="I2128" s="2"/>
      <c r="J2128" s="2"/>
      <c r="K2128" s="2"/>
      <c r="L2128" s="2"/>
      <c r="M2128" s="2"/>
      <c r="N2128" s="2"/>
      <c r="O2128" s="2"/>
      <c r="P2128" s="2"/>
      <c r="Q2128" s="1"/>
      <c r="R2128" s="2"/>
      <c r="S2128" s="2"/>
      <c r="T2128" s="2"/>
      <c r="U2128" s="2"/>
      <c r="V2128" s="2"/>
      <c r="W2128" s="6"/>
      <c r="X2128" s="7"/>
      <c r="Y2128" s="6"/>
      <c r="Z2128" s="2"/>
      <c r="AA2128" s="2"/>
      <c r="AB2128" s="2"/>
      <c r="AC2128" s="2"/>
      <c r="AD2128" s="2"/>
      <c r="AE2128" s="2"/>
      <c r="AF2128" s="2"/>
      <c r="AG2128" s="8"/>
      <c r="AH2128" s="8"/>
      <c r="AI2128" s="2"/>
      <c r="AJ2128" s="2"/>
      <c r="AK2128" s="2"/>
      <c r="AL2128" s="2"/>
      <c r="AM2128" s="2"/>
      <c r="AN2128" s="2"/>
      <c r="AO2128" s="2"/>
      <c r="AP2128" s="2"/>
      <c r="AQ2128" s="2"/>
      <c r="AR2128" s="2"/>
      <c r="AS2128" s="2"/>
      <c r="AT2128" s="2"/>
      <c r="AU2128" s="2"/>
    </row>
    <row r="2129" spans="1:47" x14ac:dyDescent="0.35">
      <c r="A2129" s="2"/>
      <c r="Q2129" s="5"/>
      <c r="W2129" s="6"/>
      <c r="X2129" s="7"/>
      <c r="Y2129" s="6"/>
    </row>
    <row r="2130" spans="1:47" x14ac:dyDescent="0.35">
      <c r="A2130" s="2"/>
      <c r="Q2130" s="5"/>
      <c r="W2130" s="6"/>
      <c r="X2130" s="7"/>
      <c r="Y2130" s="6"/>
    </row>
    <row r="2131" spans="1:47" x14ac:dyDescent="0.35">
      <c r="A2131" s="2"/>
      <c r="Q2131" s="5"/>
      <c r="W2131" s="6"/>
      <c r="X2131" s="7"/>
      <c r="Y2131" s="6"/>
    </row>
    <row r="2132" spans="1:47" x14ac:dyDescent="0.35">
      <c r="A2132" s="2"/>
      <c r="B2132" s="2"/>
      <c r="C2132" s="2"/>
      <c r="D2132" s="2"/>
      <c r="E2132" s="2"/>
      <c r="F2132" s="2"/>
      <c r="G2132" s="2"/>
      <c r="H2132" s="2"/>
      <c r="I2132" s="2"/>
      <c r="J2132" s="2"/>
      <c r="K2132" s="2"/>
      <c r="L2132" s="2"/>
      <c r="M2132" s="2"/>
      <c r="N2132" s="2"/>
      <c r="O2132" s="2"/>
      <c r="P2132" s="2"/>
      <c r="Q2132" s="1"/>
      <c r="R2132" s="2"/>
      <c r="S2132" s="2"/>
      <c r="T2132" s="2"/>
      <c r="U2132" s="2"/>
      <c r="V2132" s="2"/>
      <c r="W2132" s="6"/>
      <c r="X2132" s="7"/>
      <c r="Y2132" s="6"/>
      <c r="Z2132" s="2"/>
      <c r="AA2132" s="2"/>
      <c r="AB2132" s="2"/>
      <c r="AC2132" s="2"/>
      <c r="AD2132" s="2"/>
      <c r="AE2132" s="2"/>
      <c r="AF2132" s="2"/>
      <c r="AG2132" s="8"/>
      <c r="AH2132" s="8"/>
      <c r="AI2132" s="2"/>
      <c r="AJ2132" s="2"/>
      <c r="AK2132" s="2"/>
      <c r="AL2132" s="2"/>
      <c r="AM2132" s="2"/>
      <c r="AN2132" s="2"/>
      <c r="AO2132" s="2"/>
      <c r="AP2132" s="2"/>
      <c r="AQ2132" s="2"/>
      <c r="AR2132" s="2"/>
      <c r="AS2132" s="2"/>
      <c r="AT2132" s="2"/>
      <c r="AU2132" s="2"/>
    </row>
    <row r="2133" spans="1:47" x14ac:dyDescent="0.35">
      <c r="A2133" s="2"/>
      <c r="Q2133" s="5"/>
      <c r="W2133" s="6"/>
      <c r="X2133" s="7"/>
      <c r="Y2133" s="6"/>
    </row>
    <row r="2134" spans="1:47" x14ac:dyDescent="0.35">
      <c r="A2134" s="2"/>
      <c r="Q2134" s="5"/>
      <c r="W2134" s="6"/>
      <c r="X2134" s="7"/>
      <c r="Y2134" s="6"/>
    </row>
    <row r="2135" spans="1:47" x14ac:dyDescent="0.35">
      <c r="A2135" s="2"/>
      <c r="Q2135" s="5"/>
      <c r="W2135" s="6"/>
      <c r="X2135" s="7"/>
      <c r="Y2135" s="6"/>
    </row>
    <row r="2136" spans="1:47" x14ac:dyDescent="0.35">
      <c r="A2136" s="2"/>
      <c r="Q2136" s="5"/>
      <c r="W2136" s="6"/>
      <c r="X2136" s="7"/>
      <c r="Y2136" s="6"/>
    </row>
    <row r="2137" spans="1:47" x14ac:dyDescent="0.35">
      <c r="A2137" s="2"/>
      <c r="B2137" s="2"/>
      <c r="C2137" s="2"/>
      <c r="D2137" s="2"/>
      <c r="E2137" s="2"/>
      <c r="F2137" s="2"/>
      <c r="G2137" s="2"/>
      <c r="H2137" s="2"/>
      <c r="I2137" s="2"/>
      <c r="J2137" s="2"/>
      <c r="K2137" s="2"/>
      <c r="L2137" s="2"/>
      <c r="M2137" s="2"/>
      <c r="N2137" s="2"/>
      <c r="O2137" s="2"/>
      <c r="P2137" s="2"/>
      <c r="Q2137" s="1"/>
      <c r="R2137" s="2"/>
      <c r="S2137" s="2"/>
      <c r="T2137" s="2"/>
      <c r="U2137" s="2"/>
      <c r="V2137" s="2"/>
      <c r="W2137" s="6"/>
      <c r="X2137" s="7"/>
      <c r="Y2137" s="6"/>
      <c r="Z2137" s="2"/>
      <c r="AA2137" s="2"/>
      <c r="AB2137" s="2"/>
      <c r="AC2137" s="2"/>
      <c r="AD2137" s="2"/>
      <c r="AE2137" s="2"/>
      <c r="AF2137" s="2"/>
      <c r="AG2137" s="8"/>
      <c r="AH2137" s="8"/>
      <c r="AI2137" s="2"/>
      <c r="AJ2137" s="2"/>
      <c r="AK2137" s="2"/>
      <c r="AL2137" s="2"/>
      <c r="AM2137" s="2"/>
      <c r="AN2137" s="2"/>
      <c r="AO2137" s="2"/>
      <c r="AP2137" s="2"/>
      <c r="AQ2137" s="2"/>
      <c r="AR2137" s="2"/>
      <c r="AS2137" s="2"/>
      <c r="AT2137" s="2"/>
      <c r="AU2137" s="2"/>
    </row>
    <row r="2138" spans="1:47" x14ac:dyDescent="0.35">
      <c r="A2138" s="2"/>
      <c r="B2138" s="2"/>
      <c r="C2138" s="2"/>
      <c r="D2138" s="2"/>
      <c r="E2138" s="2"/>
      <c r="F2138" s="2"/>
      <c r="G2138" s="2"/>
      <c r="H2138" s="2"/>
      <c r="I2138" s="2"/>
      <c r="J2138" s="2"/>
      <c r="K2138" s="2"/>
      <c r="L2138" s="2"/>
      <c r="M2138" s="2"/>
      <c r="N2138" s="2"/>
      <c r="O2138" s="2"/>
      <c r="P2138" s="2"/>
      <c r="Q2138" s="1"/>
      <c r="R2138" s="2"/>
      <c r="S2138" s="2"/>
      <c r="T2138" s="2"/>
      <c r="U2138" s="2"/>
      <c r="V2138" s="2"/>
      <c r="W2138" s="6"/>
      <c r="X2138" s="7"/>
      <c r="Y2138" s="6"/>
      <c r="Z2138" s="2"/>
      <c r="AA2138" s="2"/>
      <c r="AB2138" s="2"/>
      <c r="AC2138" s="2"/>
      <c r="AD2138" s="2"/>
      <c r="AE2138" s="2"/>
      <c r="AF2138" s="2"/>
      <c r="AG2138" s="8"/>
      <c r="AH2138" s="8"/>
      <c r="AI2138" s="2"/>
      <c r="AJ2138" s="2"/>
      <c r="AK2138" s="2"/>
      <c r="AL2138" s="2"/>
      <c r="AM2138" s="2"/>
      <c r="AN2138" s="2"/>
      <c r="AO2138" s="2"/>
      <c r="AP2138" s="2"/>
      <c r="AQ2138" s="2"/>
      <c r="AR2138" s="2"/>
      <c r="AS2138" s="2"/>
      <c r="AT2138" s="2"/>
      <c r="AU2138" s="2"/>
    </row>
    <row r="2139" spans="1:47" x14ac:dyDescent="0.35">
      <c r="A2139" s="2"/>
      <c r="Q2139" s="5"/>
      <c r="W2139" s="6"/>
      <c r="X2139" s="7"/>
      <c r="Y2139" s="6"/>
    </row>
    <row r="2140" spans="1:47" x14ac:dyDescent="0.35">
      <c r="A2140" s="2"/>
      <c r="B2140" s="2"/>
      <c r="C2140" s="2"/>
      <c r="D2140" s="2"/>
      <c r="E2140" s="2"/>
      <c r="F2140" s="2"/>
      <c r="G2140" s="2"/>
      <c r="H2140" s="2"/>
      <c r="I2140" s="2"/>
      <c r="J2140" s="2"/>
      <c r="K2140" s="2"/>
      <c r="L2140" s="2"/>
      <c r="M2140" s="2"/>
      <c r="N2140" s="2"/>
      <c r="O2140" s="2"/>
      <c r="P2140" s="2"/>
      <c r="Q2140" s="1"/>
      <c r="R2140" s="2"/>
      <c r="S2140" s="2"/>
      <c r="T2140" s="2"/>
      <c r="U2140" s="2"/>
      <c r="V2140" s="2"/>
      <c r="W2140" s="6"/>
      <c r="X2140" s="7"/>
      <c r="Y2140" s="6"/>
      <c r="Z2140" s="2"/>
      <c r="AA2140" s="2"/>
      <c r="AB2140" s="2"/>
      <c r="AC2140" s="2"/>
      <c r="AD2140" s="2"/>
      <c r="AE2140" s="2"/>
      <c r="AF2140" s="2"/>
      <c r="AG2140" s="8"/>
      <c r="AH2140" s="8"/>
      <c r="AI2140" s="2"/>
      <c r="AJ2140" s="2"/>
      <c r="AK2140" s="2"/>
      <c r="AL2140" s="2"/>
      <c r="AM2140" s="2"/>
      <c r="AN2140" s="2"/>
      <c r="AO2140" s="2"/>
      <c r="AP2140" s="2"/>
      <c r="AQ2140" s="2"/>
      <c r="AR2140" s="2"/>
      <c r="AS2140" s="2"/>
      <c r="AT2140" s="2"/>
      <c r="AU2140" s="2"/>
    </row>
    <row r="2141" spans="1:47" x14ac:dyDescent="0.35">
      <c r="A2141" s="2"/>
      <c r="Q2141" s="5"/>
      <c r="W2141" s="6"/>
      <c r="X2141" s="7"/>
      <c r="Y2141" s="6"/>
    </row>
    <row r="2142" spans="1:47" x14ac:dyDescent="0.35">
      <c r="A2142" s="2"/>
      <c r="Q2142" s="5"/>
      <c r="W2142" s="6"/>
      <c r="X2142" s="7"/>
      <c r="Y2142" s="6"/>
    </row>
    <row r="2143" spans="1:47" x14ac:dyDescent="0.35">
      <c r="A2143" s="2"/>
      <c r="B2143" s="2"/>
      <c r="C2143" s="2"/>
      <c r="D2143" s="2"/>
      <c r="E2143" s="2"/>
      <c r="F2143" s="2"/>
      <c r="G2143" s="2"/>
      <c r="H2143" s="2"/>
      <c r="I2143" s="2"/>
      <c r="J2143" s="2"/>
      <c r="K2143" s="2"/>
      <c r="L2143" s="2"/>
      <c r="M2143" s="2"/>
      <c r="N2143" s="2"/>
      <c r="O2143" s="2"/>
      <c r="P2143" s="2"/>
      <c r="Q2143" s="1"/>
      <c r="R2143" s="2"/>
      <c r="S2143" s="2"/>
      <c r="T2143" s="2"/>
      <c r="U2143" s="2"/>
      <c r="V2143" s="2"/>
      <c r="W2143" s="6"/>
      <c r="X2143" s="7"/>
      <c r="Y2143" s="6"/>
      <c r="Z2143" s="2"/>
      <c r="AA2143" s="2"/>
      <c r="AB2143" s="2"/>
      <c r="AC2143" s="2"/>
      <c r="AD2143" s="2"/>
      <c r="AE2143" s="2"/>
      <c r="AF2143" s="2"/>
      <c r="AG2143" s="8"/>
      <c r="AH2143" s="8"/>
      <c r="AI2143" s="2"/>
      <c r="AJ2143" s="2"/>
      <c r="AK2143" s="2"/>
      <c r="AL2143" s="2"/>
      <c r="AM2143" s="2"/>
      <c r="AN2143" s="2"/>
      <c r="AO2143" s="2"/>
      <c r="AP2143" s="2"/>
      <c r="AQ2143" s="2"/>
      <c r="AR2143" s="2"/>
      <c r="AS2143" s="2"/>
      <c r="AT2143" s="2"/>
      <c r="AU2143" s="2"/>
    </row>
    <row r="2144" spans="1:47" x14ac:dyDescent="0.35">
      <c r="A2144" s="2"/>
      <c r="Q2144" s="5"/>
      <c r="W2144" s="6"/>
      <c r="X2144" s="7"/>
      <c r="Y2144" s="6"/>
    </row>
    <row r="2145" spans="1:47" x14ac:dyDescent="0.35">
      <c r="A2145" s="2"/>
      <c r="Q2145" s="5"/>
      <c r="W2145" s="6"/>
      <c r="X2145" s="7"/>
      <c r="Y2145" s="6"/>
    </row>
    <row r="2146" spans="1:47" x14ac:dyDescent="0.35">
      <c r="A2146" s="2"/>
      <c r="Q2146" s="5"/>
      <c r="W2146" s="6"/>
      <c r="X2146" s="7"/>
      <c r="Y2146" s="6"/>
    </row>
    <row r="2147" spans="1:47" x14ac:dyDescent="0.35">
      <c r="A2147" s="2"/>
      <c r="Q2147" s="5"/>
      <c r="W2147" s="6"/>
      <c r="X2147" s="7"/>
      <c r="Y2147" s="6"/>
    </row>
    <row r="2148" spans="1:47" x14ac:dyDescent="0.35">
      <c r="A2148" s="2"/>
      <c r="B2148" s="2"/>
      <c r="C2148" s="2"/>
      <c r="D2148" s="2"/>
      <c r="E2148" s="2"/>
      <c r="F2148" s="2"/>
      <c r="G2148" s="2"/>
      <c r="H2148" s="2"/>
      <c r="I2148" s="2"/>
      <c r="J2148" s="2"/>
      <c r="K2148" s="2"/>
      <c r="L2148" s="2"/>
      <c r="M2148" s="2"/>
      <c r="N2148" s="2"/>
      <c r="O2148" s="2"/>
      <c r="P2148" s="2"/>
      <c r="Q2148" s="1"/>
      <c r="R2148" s="2"/>
      <c r="S2148" s="2"/>
      <c r="T2148" s="2"/>
      <c r="U2148" s="2"/>
      <c r="V2148" s="2"/>
      <c r="W2148" s="6"/>
      <c r="X2148" s="7"/>
      <c r="Y2148" s="6"/>
      <c r="Z2148" s="2"/>
      <c r="AA2148" s="2"/>
      <c r="AB2148" s="2"/>
      <c r="AC2148" s="2"/>
      <c r="AD2148" s="2"/>
      <c r="AE2148" s="2"/>
      <c r="AF2148" s="2"/>
      <c r="AG2148" s="8"/>
      <c r="AH2148" s="8"/>
      <c r="AI2148" s="2"/>
      <c r="AJ2148" s="2"/>
      <c r="AK2148" s="2"/>
      <c r="AL2148" s="2"/>
      <c r="AM2148" s="2"/>
      <c r="AN2148" s="2"/>
      <c r="AO2148" s="2"/>
      <c r="AP2148" s="2"/>
      <c r="AQ2148" s="2"/>
      <c r="AR2148" s="2"/>
      <c r="AS2148" s="2"/>
      <c r="AT2148" s="2"/>
      <c r="AU2148" s="2"/>
    </row>
    <row r="2149" spans="1:47" x14ac:dyDescent="0.35">
      <c r="A2149" s="2"/>
      <c r="Q2149" s="5"/>
      <c r="W2149" s="6"/>
      <c r="X2149" s="7"/>
      <c r="Y2149" s="6"/>
    </row>
    <row r="2150" spans="1:47" x14ac:dyDescent="0.35">
      <c r="A2150" s="2"/>
      <c r="Q2150" s="5"/>
      <c r="W2150" s="6"/>
      <c r="X2150" s="7"/>
      <c r="Y2150" s="6"/>
    </row>
    <row r="2151" spans="1:47" x14ac:dyDescent="0.35">
      <c r="A2151" s="2"/>
      <c r="Q2151" s="5"/>
      <c r="W2151" s="6"/>
      <c r="X2151" s="7"/>
      <c r="Y2151" s="6"/>
    </row>
    <row r="2152" spans="1:47" x14ac:dyDescent="0.35">
      <c r="A2152" s="2"/>
      <c r="B2152" s="2"/>
      <c r="C2152" s="2"/>
      <c r="D2152" s="2"/>
      <c r="E2152" s="2"/>
      <c r="F2152" s="2"/>
      <c r="G2152" s="2"/>
      <c r="H2152" s="2"/>
      <c r="I2152" s="2"/>
      <c r="J2152" s="2"/>
      <c r="K2152" s="2"/>
      <c r="L2152" s="2"/>
      <c r="M2152" s="2"/>
      <c r="N2152" s="2"/>
      <c r="O2152" s="2"/>
      <c r="P2152" s="2"/>
      <c r="Q2152" s="1"/>
      <c r="R2152" s="2"/>
      <c r="S2152" s="2"/>
      <c r="T2152" s="2"/>
      <c r="U2152" s="2"/>
      <c r="V2152" s="2"/>
      <c r="W2152" s="6"/>
      <c r="X2152" s="7"/>
      <c r="Y2152" s="6"/>
      <c r="Z2152" s="2"/>
      <c r="AA2152" s="2"/>
      <c r="AB2152" s="2"/>
      <c r="AC2152" s="2"/>
      <c r="AD2152" s="2"/>
      <c r="AE2152" s="2"/>
      <c r="AF2152" s="2"/>
      <c r="AG2152" s="8"/>
      <c r="AH2152" s="8"/>
      <c r="AI2152" s="2"/>
      <c r="AJ2152" s="2"/>
      <c r="AK2152" s="2"/>
      <c r="AL2152" s="2"/>
      <c r="AM2152" s="2"/>
      <c r="AN2152" s="2"/>
      <c r="AO2152" s="2"/>
      <c r="AP2152" s="2"/>
      <c r="AQ2152" s="2"/>
      <c r="AR2152" s="2"/>
      <c r="AS2152" s="2"/>
      <c r="AT2152" s="2"/>
      <c r="AU2152" s="2"/>
    </row>
    <row r="2153" spans="1:47" x14ac:dyDescent="0.35">
      <c r="A2153" s="2"/>
      <c r="Q2153" s="5"/>
      <c r="W2153" s="6"/>
      <c r="X2153" s="7"/>
      <c r="Y2153" s="6"/>
    </row>
    <row r="2154" spans="1:47" x14ac:dyDescent="0.35">
      <c r="A2154" s="2"/>
      <c r="Q2154" s="5"/>
      <c r="W2154" s="6"/>
      <c r="X2154" s="7"/>
      <c r="Y2154" s="6"/>
    </row>
    <row r="2155" spans="1:47" x14ac:dyDescent="0.35">
      <c r="A2155" s="2"/>
      <c r="B2155" s="2"/>
      <c r="C2155" s="2"/>
      <c r="D2155" s="2"/>
      <c r="E2155" s="2"/>
      <c r="F2155" s="2"/>
      <c r="G2155" s="2"/>
      <c r="H2155" s="2"/>
      <c r="I2155" s="2"/>
      <c r="J2155" s="2"/>
      <c r="K2155" s="2"/>
      <c r="L2155" s="2"/>
      <c r="M2155" s="2"/>
      <c r="N2155" s="2"/>
      <c r="O2155" s="2"/>
      <c r="P2155" s="2"/>
      <c r="Q2155" s="1"/>
      <c r="R2155" s="2"/>
      <c r="S2155" s="2"/>
      <c r="T2155" s="2"/>
      <c r="U2155" s="2"/>
      <c r="V2155" s="2"/>
      <c r="W2155" s="6"/>
      <c r="X2155" s="7"/>
      <c r="Y2155" s="6"/>
      <c r="Z2155" s="2"/>
      <c r="AA2155" s="2"/>
      <c r="AB2155" s="2"/>
      <c r="AC2155" s="2"/>
      <c r="AD2155" s="2"/>
      <c r="AE2155" s="2"/>
      <c r="AF2155" s="2"/>
      <c r="AG2155" s="8"/>
      <c r="AH2155" s="8"/>
      <c r="AI2155" s="2"/>
      <c r="AJ2155" s="2"/>
      <c r="AK2155" s="2"/>
      <c r="AL2155" s="2"/>
      <c r="AM2155" s="2"/>
      <c r="AN2155" s="2"/>
      <c r="AO2155" s="2"/>
      <c r="AP2155" s="2"/>
      <c r="AQ2155" s="2"/>
      <c r="AR2155" s="2"/>
      <c r="AS2155" s="2"/>
      <c r="AT2155" s="2"/>
      <c r="AU2155" s="2"/>
    </row>
    <row r="2156" spans="1:47" x14ac:dyDescent="0.35">
      <c r="A2156" s="2"/>
      <c r="Q2156" s="5"/>
      <c r="W2156" s="6"/>
      <c r="X2156" s="7"/>
      <c r="Y2156" s="6"/>
    </row>
    <row r="2157" spans="1:47" x14ac:dyDescent="0.35">
      <c r="A2157" s="2"/>
      <c r="Q2157" s="5"/>
      <c r="W2157" s="6"/>
      <c r="X2157" s="7"/>
      <c r="Y2157" s="6"/>
    </row>
    <row r="2158" spans="1:47" x14ac:dyDescent="0.35">
      <c r="A2158" s="2"/>
      <c r="B2158" s="2"/>
      <c r="C2158" s="2"/>
      <c r="D2158" s="2"/>
      <c r="E2158" s="2"/>
      <c r="F2158" s="2"/>
      <c r="G2158" s="2"/>
      <c r="H2158" s="2"/>
      <c r="I2158" s="2"/>
      <c r="J2158" s="2"/>
      <c r="K2158" s="2"/>
      <c r="L2158" s="2"/>
      <c r="M2158" s="2"/>
      <c r="N2158" s="2"/>
      <c r="O2158" s="2"/>
      <c r="P2158" s="2"/>
      <c r="Q2158" s="1"/>
      <c r="R2158" s="2"/>
      <c r="S2158" s="2"/>
      <c r="T2158" s="2"/>
      <c r="U2158" s="2"/>
      <c r="V2158" s="2"/>
      <c r="W2158" s="6"/>
      <c r="X2158" s="7"/>
      <c r="Y2158" s="6"/>
      <c r="Z2158" s="2"/>
      <c r="AA2158" s="2"/>
      <c r="AB2158" s="2"/>
      <c r="AC2158" s="2"/>
      <c r="AD2158" s="2"/>
      <c r="AE2158" s="2"/>
      <c r="AF2158" s="2"/>
      <c r="AG2158" s="8"/>
      <c r="AH2158" s="8"/>
      <c r="AI2158" s="2"/>
      <c r="AJ2158" s="2"/>
      <c r="AK2158" s="2"/>
      <c r="AL2158" s="2"/>
      <c r="AM2158" s="2"/>
      <c r="AN2158" s="2"/>
      <c r="AO2158" s="2"/>
      <c r="AP2158" s="2"/>
      <c r="AQ2158" s="2"/>
      <c r="AR2158" s="2"/>
      <c r="AS2158" s="2"/>
      <c r="AT2158" s="2"/>
      <c r="AU2158" s="2"/>
    </row>
    <row r="2159" spans="1:47" x14ac:dyDescent="0.35">
      <c r="A2159" s="2"/>
      <c r="Q2159" s="5"/>
      <c r="W2159" s="6"/>
      <c r="X2159" s="7"/>
      <c r="Y2159" s="6"/>
    </row>
    <row r="2160" spans="1:47" x14ac:dyDescent="0.35">
      <c r="A2160" s="2"/>
      <c r="Q2160" s="5"/>
      <c r="W2160" s="6"/>
      <c r="X2160" s="7"/>
      <c r="Y2160" s="6"/>
    </row>
    <row r="2161" spans="1:47" x14ac:dyDescent="0.35">
      <c r="A2161" s="2"/>
      <c r="Q2161" s="5"/>
      <c r="W2161" s="6"/>
      <c r="X2161" s="7"/>
      <c r="Y2161" s="6"/>
    </row>
    <row r="2162" spans="1:47" x14ac:dyDescent="0.35">
      <c r="A2162" s="2"/>
      <c r="Q2162" s="5"/>
      <c r="W2162" s="6"/>
      <c r="X2162" s="7"/>
      <c r="Y2162" s="6"/>
    </row>
    <row r="2163" spans="1:47" x14ac:dyDescent="0.35">
      <c r="A2163" s="2"/>
      <c r="Q2163" s="5"/>
      <c r="W2163" s="6"/>
      <c r="X2163" s="7"/>
      <c r="Y2163" s="6"/>
    </row>
    <row r="2164" spans="1:47" x14ac:dyDescent="0.35">
      <c r="A2164" s="2"/>
      <c r="Q2164" s="5"/>
      <c r="W2164" s="6"/>
      <c r="X2164" s="7"/>
      <c r="Y2164" s="6"/>
    </row>
    <row r="2165" spans="1:47" x14ac:dyDescent="0.35">
      <c r="A2165" s="2"/>
      <c r="Q2165" s="5"/>
      <c r="W2165" s="6"/>
      <c r="X2165" s="7"/>
      <c r="Y2165" s="6"/>
    </row>
    <row r="2166" spans="1:47" x14ac:dyDescent="0.35">
      <c r="A2166" s="2"/>
      <c r="B2166" s="2"/>
      <c r="C2166" s="2"/>
      <c r="D2166" s="2"/>
      <c r="E2166" s="2"/>
      <c r="F2166" s="2"/>
      <c r="G2166" s="2"/>
      <c r="H2166" s="2"/>
      <c r="I2166" s="2"/>
      <c r="J2166" s="2"/>
      <c r="K2166" s="2"/>
      <c r="L2166" s="2"/>
      <c r="M2166" s="2"/>
      <c r="N2166" s="2"/>
      <c r="O2166" s="2"/>
      <c r="P2166" s="2"/>
      <c r="Q2166" s="1"/>
      <c r="R2166" s="2"/>
      <c r="S2166" s="2"/>
      <c r="T2166" s="2"/>
      <c r="U2166" s="2"/>
      <c r="V2166" s="2"/>
      <c r="W2166" s="6"/>
      <c r="X2166" s="7"/>
      <c r="Y2166" s="6"/>
      <c r="Z2166" s="2"/>
      <c r="AA2166" s="2"/>
      <c r="AB2166" s="2"/>
      <c r="AC2166" s="2"/>
      <c r="AD2166" s="2"/>
      <c r="AE2166" s="2"/>
      <c r="AF2166" s="2"/>
      <c r="AG2166" s="8"/>
      <c r="AH2166" s="8"/>
      <c r="AI2166" s="2"/>
      <c r="AJ2166" s="2"/>
      <c r="AK2166" s="2"/>
      <c r="AL2166" s="2"/>
      <c r="AM2166" s="2"/>
      <c r="AN2166" s="2"/>
      <c r="AO2166" s="2"/>
      <c r="AP2166" s="2"/>
      <c r="AQ2166" s="2"/>
      <c r="AR2166" s="2"/>
      <c r="AS2166" s="2"/>
      <c r="AT2166" s="2"/>
      <c r="AU2166" s="2"/>
    </row>
    <row r="2167" spans="1:47" x14ac:dyDescent="0.35">
      <c r="A2167" s="2"/>
      <c r="B2167" s="2"/>
      <c r="C2167" s="2"/>
      <c r="D2167" s="2"/>
      <c r="E2167" s="2"/>
      <c r="F2167" s="2"/>
      <c r="G2167" s="2"/>
      <c r="H2167" s="2"/>
      <c r="I2167" s="2"/>
      <c r="J2167" s="2"/>
      <c r="K2167" s="2"/>
      <c r="L2167" s="2"/>
      <c r="M2167" s="2"/>
      <c r="N2167" s="2"/>
      <c r="O2167" s="2"/>
      <c r="P2167" s="2"/>
      <c r="Q2167" s="1"/>
      <c r="R2167" s="2"/>
      <c r="S2167" s="2"/>
      <c r="T2167" s="2"/>
      <c r="U2167" s="2"/>
      <c r="V2167" s="2"/>
      <c r="W2167" s="6"/>
      <c r="X2167" s="7"/>
      <c r="Y2167" s="6"/>
      <c r="Z2167" s="2"/>
      <c r="AA2167" s="2"/>
      <c r="AB2167" s="2"/>
      <c r="AC2167" s="2"/>
      <c r="AD2167" s="2"/>
      <c r="AE2167" s="2"/>
      <c r="AF2167" s="2"/>
      <c r="AG2167" s="8"/>
      <c r="AH2167" s="8"/>
      <c r="AI2167" s="2"/>
      <c r="AJ2167" s="2"/>
      <c r="AK2167" s="2"/>
      <c r="AL2167" s="2"/>
      <c r="AM2167" s="2"/>
      <c r="AN2167" s="2"/>
      <c r="AO2167" s="2"/>
      <c r="AP2167" s="2"/>
      <c r="AQ2167" s="2"/>
      <c r="AR2167" s="2"/>
      <c r="AS2167" s="2"/>
      <c r="AT2167" s="2"/>
      <c r="AU2167" s="2"/>
    </row>
    <row r="2168" spans="1:47" x14ac:dyDescent="0.35">
      <c r="A2168" s="2"/>
      <c r="Q2168" s="5"/>
      <c r="W2168" s="6"/>
      <c r="X2168" s="7"/>
      <c r="Y2168" s="6"/>
    </row>
    <row r="2169" spans="1:47" x14ac:dyDescent="0.35">
      <c r="A2169" s="2"/>
      <c r="Q2169" s="5"/>
      <c r="W2169" s="6"/>
      <c r="X2169" s="7"/>
      <c r="Y2169" s="6"/>
    </row>
    <row r="2170" spans="1:47" x14ac:dyDescent="0.35">
      <c r="A2170" s="2"/>
      <c r="Q2170" s="5"/>
      <c r="W2170" s="6"/>
      <c r="X2170" s="7"/>
      <c r="Y2170" s="6"/>
    </row>
    <row r="2171" spans="1:47" x14ac:dyDescent="0.35">
      <c r="A2171" s="2"/>
      <c r="Q2171" s="5"/>
      <c r="W2171" s="6"/>
      <c r="X2171" s="7"/>
      <c r="Y2171" s="6"/>
    </row>
    <row r="2172" spans="1:47" x14ac:dyDescent="0.35">
      <c r="A2172" s="2"/>
      <c r="Q2172" s="5"/>
      <c r="W2172" s="6"/>
      <c r="X2172" s="7"/>
      <c r="Y2172" s="6"/>
    </row>
    <row r="2173" spans="1:47" x14ac:dyDescent="0.35">
      <c r="A2173" s="2"/>
      <c r="Q2173" s="5"/>
      <c r="W2173" s="6"/>
      <c r="X2173" s="7"/>
      <c r="Y2173" s="6"/>
    </row>
    <row r="2174" spans="1:47" x14ac:dyDescent="0.35">
      <c r="A2174" s="2"/>
      <c r="B2174" s="2"/>
      <c r="C2174" s="2"/>
      <c r="D2174" s="2"/>
      <c r="E2174" s="2"/>
      <c r="F2174" s="2"/>
      <c r="G2174" s="2"/>
      <c r="H2174" s="2"/>
      <c r="I2174" s="2"/>
      <c r="J2174" s="2"/>
      <c r="K2174" s="2"/>
      <c r="L2174" s="2"/>
      <c r="M2174" s="2"/>
      <c r="N2174" s="2"/>
      <c r="O2174" s="2"/>
      <c r="P2174" s="2"/>
      <c r="Q2174" s="1"/>
      <c r="R2174" s="2"/>
      <c r="S2174" s="2"/>
      <c r="T2174" s="2"/>
      <c r="U2174" s="2"/>
      <c r="V2174" s="2"/>
      <c r="W2174" s="6"/>
      <c r="X2174" s="7"/>
      <c r="Y2174" s="6"/>
      <c r="Z2174" s="2"/>
      <c r="AA2174" s="2"/>
      <c r="AB2174" s="2"/>
      <c r="AC2174" s="2"/>
      <c r="AD2174" s="2"/>
      <c r="AE2174" s="2"/>
      <c r="AF2174" s="2"/>
      <c r="AG2174" s="8"/>
      <c r="AH2174" s="8"/>
      <c r="AI2174" s="2"/>
      <c r="AJ2174" s="2"/>
      <c r="AK2174" s="2"/>
      <c r="AL2174" s="2"/>
      <c r="AM2174" s="2"/>
      <c r="AN2174" s="2"/>
      <c r="AO2174" s="2"/>
      <c r="AP2174" s="2"/>
      <c r="AQ2174" s="2"/>
      <c r="AR2174" s="2"/>
      <c r="AS2174" s="2"/>
      <c r="AT2174" s="2"/>
      <c r="AU2174" s="2"/>
    </row>
    <row r="2175" spans="1:47" x14ac:dyDescent="0.35">
      <c r="A2175" s="2"/>
      <c r="B2175" s="2"/>
      <c r="C2175" s="2"/>
      <c r="D2175" s="2"/>
      <c r="E2175" s="2"/>
      <c r="F2175" s="2"/>
      <c r="G2175" s="2"/>
      <c r="H2175" s="2"/>
      <c r="I2175" s="2"/>
      <c r="J2175" s="2"/>
      <c r="K2175" s="2"/>
      <c r="L2175" s="2"/>
      <c r="M2175" s="2"/>
      <c r="N2175" s="2"/>
      <c r="O2175" s="2"/>
      <c r="P2175" s="2"/>
      <c r="Q2175" s="1"/>
      <c r="R2175" s="2"/>
      <c r="S2175" s="2"/>
      <c r="T2175" s="2"/>
      <c r="U2175" s="2"/>
      <c r="V2175" s="2"/>
      <c r="W2175" s="6"/>
      <c r="X2175" s="7"/>
      <c r="Y2175" s="6"/>
      <c r="Z2175" s="2"/>
      <c r="AA2175" s="2"/>
      <c r="AB2175" s="2"/>
      <c r="AC2175" s="2"/>
      <c r="AD2175" s="2"/>
      <c r="AE2175" s="2"/>
      <c r="AF2175" s="2"/>
      <c r="AG2175" s="8"/>
      <c r="AH2175" s="8"/>
      <c r="AI2175" s="2"/>
      <c r="AJ2175" s="2"/>
      <c r="AK2175" s="2"/>
      <c r="AL2175" s="2"/>
      <c r="AM2175" s="2"/>
      <c r="AN2175" s="2"/>
      <c r="AO2175" s="2"/>
      <c r="AP2175" s="2"/>
      <c r="AQ2175" s="2"/>
      <c r="AR2175" s="2"/>
      <c r="AS2175" s="2"/>
      <c r="AT2175" s="2"/>
      <c r="AU2175" s="2"/>
    </row>
    <row r="2176" spans="1:47" x14ac:dyDescent="0.35">
      <c r="A2176" s="2"/>
      <c r="Q2176" s="5"/>
      <c r="W2176" s="6"/>
      <c r="X2176" s="7"/>
      <c r="Y2176" s="6"/>
    </row>
    <row r="2177" spans="1:47" x14ac:dyDescent="0.35">
      <c r="A2177" s="2"/>
      <c r="Q2177" s="5"/>
      <c r="W2177" s="6"/>
      <c r="X2177" s="7"/>
      <c r="Y2177" s="6"/>
    </row>
    <row r="2178" spans="1:47" x14ac:dyDescent="0.35">
      <c r="A2178" s="2"/>
      <c r="B2178" s="2"/>
      <c r="C2178" s="2"/>
      <c r="D2178" s="2"/>
      <c r="E2178" s="2"/>
      <c r="F2178" s="2"/>
      <c r="G2178" s="2"/>
      <c r="H2178" s="2"/>
      <c r="I2178" s="2"/>
      <c r="J2178" s="2"/>
      <c r="K2178" s="2"/>
      <c r="L2178" s="2"/>
      <c r="M2178" s="2"/>
      <c r="N2178" s="2"/>
      <c r="O2178" s="2"/>
      <c r="P2178" s="2"/>
      <c r="Q2178" s="1"/>
      <c r="R2178" s="2"/>
      <c r="S2178" s="2"/>
      <c r="T2178" s="2"/>
      <c r="U2178" s="2"/>
      <c r="V2178" s="2"/>
      <c r="W2178" s="6"/>
      <c r="X2178" s="7"/>
      <c r="Y2178" s="6"/>
      <c r="Z2178" s="2"/>
      <c r="AA2178" s="2"/>
      <c r="AB2178" s="2"/>
      <c r="AC2178" s="2"/>
      <c r="AD2178" s="2"/>
      <c r="AE2178" s="2"/>
      <c r="AF2178" s="2"/>
      <c r="AG2178" s="8"/>
      <c r="AH2178" s="8"/>
      <c r="AI2178" s="2"/>
      <c r="AJ2178" s="2"/>
      <c r="AK2178" s="2"/>
      <c r="AL2178" s="2"/>
      <c r="AM2178" s="2"/>
      <c r="AN2178" s="2"/>
      <c r="AO2178" s="2"/>
      <c r="AP2178" s="2"/>
      <c r="AQ2178" s="2"/>
      <c r="AR2178" s="2"/>
      <c r="AS2178" s="2"/>
      <c r="AT2178" s="2"/>
      <c r="AU2178" s="2"/>
    </row>
    <row r="2179" spans="1:47" x14ac:dyDescent="0.35">
      <c r="A2179" s="2"/>
      <c r="B2179" s="2"/>
      <c r="C2179" s="2"/>
      <c r="D2179" s="2"/>
      <c r="E2179" s="2"/>
      <c r="F2179" s="2"/>
      <c r="G2179" s="2"/>
      <c r="H2179" s="2"/>
      <c r="I2179" s="2"/>
      <c r="J2179" s="2"/>
      <c r="K2179" s="2"/>
      <c r="L2179" s="2"/>
      <c r="M2179" s="2"/>
      <c r="N2179" s="2"/>
      <c r="O2179" s="2"/>
      <c r="P2179" s="2"/>
      <c r="Q2179" s="1"/>
      <c r="R2179" s="2"/>
      <c r="S2179" s="2"/>
      <c r="T2179" s="2"/>
      <c r="U2179" s="2"/>
      <c r="V2179" s="2"/>
      <c r="W2179" s="6"/>
      <c r="X2179" s="7"/>
      <c r="Y2179" s="6"/>
      <c r="Z2179" s="2"/>
      <c r="AA2179" s="2"/>
      <c r="AB2179" s="2"/>
      <c r="AC2179" s="2"/>
      <c r="AD2179" s="2"/>
      <c r="AE2179" s="2"/>
      <c r="AF2179" s="2"/>
      <c r="AG2179" s="8"/>
      <c r="AH2179" s="8"/>
      <c r="AI2179" s="2"/>
      <c r="AJ2179" s="2"/>
      <c r="AK2179" s="2"/>
      <c r="AL2179" s="2"/>
      <c r="AM2179" s="2"/>
      <c r="AN2179" s="2"/>
      <c r="AO2179" s="2"/>
      <c r="AP2179" s="2"/>
      <c r="AQ2179" s="2"/>
      <c r="AR2179" s="2"/>
      <c r="AS2179" s="2"/>
      <c r="AT2179" s="2"/>
      <c r="AU2179" s="2"/>
    </row>
    <row r="2180" spans="1:47" x14ac:dyDescent="0.35">
      <c r="A2180" s="2"/>
      <c r="B2180" s="2"/>
      <c r="C2180" s="2"/>
      <c r="D2180" s="2"/>
      <c r="E2180" s="2"/>
      <c r="F2180" s="2"/>
      <c r="G2180" s="2"/>
      <c r="H2180" s="2"/>
      <c r="I2180" s="2"/>
      <c r="J2180" s="2"/>
      <c r="K2180" s="2"/>
      <c r="L2180" s="2"/>
      <c r="M2180" s="2"/>
      <c r="N2180" s="2"/>
      <c r="O2180" s="2"/>
      <c r="P2180" s="2"/>
      <c r="Q2180" s="1"/>
      <c r="R2180" s="2"/>
      <c r="S2180" s="2"/>
      <c r="T2180" s="2"/>
      <c r="U2180" s="2"/>
      <c r="V2180" s="2"/>
      <c r="W2180" s="6"/>
      <c r="X2180" s="7"/>
      <c r="Y2180" s="6"/>
      <c r="Z2180" s="2"/>
      <c r="AA2180" s="2"/>
      <c r="AB2180" s="2"/>
      <c r="AC2180" s="2"/>
      <c r="AD2180" s="2"/>
      <c r="AE2180" s="2"/>
      <c r="AF2180" s="2"/>
      <c r="AG2180" s="8"/>
      <c r="AH2180" s="8"/>
      <c r="AI2180" s="2"/>
      <c r="AJ2180" s="2"/>
      <c r="AK2180" s="2"/>
      <c r="AL2180" s="2"/>
      <c r="AM2180" s="2"/>
      <c r="AN2180" s="2"/>
      <c r="AO2180" s="2"/>
      <c r="AP2180" s="2"/>
      <c r="AQ2180" s="2"/>
      <c r="AR2180" s="2"/>
      <c r="AS2180" s="2"/>
      <c r="AT2180" s="2"/>
      <c r="AU2180" s="2"/>
    </row>
    <row r="2181" spans="1:47" x14ac:dyDescent="0.35">
      <c r="A2181" s="2"/>
      <c r="Q2181" s="5"/>
      <c r="W2181" s="6"/>
      <c r="X2181" s="7"/>
      <c r="Y2181" s="6"/>
    </row>
    <row r="2182" spans="1:47" x14ac:dyDescent="0.35">
      <c r="A2182" s="2"/>
      <c r="Q2182" s="5"/>
      <c r="W2182" s="6"/>
      <c r="X2182" s="7"/>
      <c r="Y2182" s="6"/>
    </row>
    <row r="2183" spans="1:47" x14ac:dyDescent="0.35">
      <c r="A2183" s="2"/>
      <c r="Q2183" s="5"/>
      <c r="W2183" s="6"/>
      <c r="X2183" s="7"/>
      <c r="Y2183" s="6"/>
    </row>
    <row r="2184" spans="1:47" x14ac:dyDescent="0.35">
      <c r="A2184" s="2"/>
      <c r="B2184" s="2"/>
      <c r="C2184" s="2"/>
      <c r="D2184" s="2"/>
      <c r="E2184" s="2"/>
      <c r="F2184" s="2"/>
      <c r="G2184" s="2"/>
      <c r="H2184" s="2"/>
      <c r="I2184" s="2"/>
      <c r="J2184" s="2"/>
      <c r="K2184" s="2"/>
      <c r="L2184" s="2"/>
      <c r="M2184" s="2"/>
      <c r="N2184" s="2"/>
      <c r="O2184" s="2"/>
      <c r="P2184" s="2"/>
      <c r="Q2184" s="1"/>
      <c r="R2184" s="2"/>
      <c r="S2184" s="2"/>
      <c r="T2184" s="2"/>
      <c r="U2184" s="2"/>
      <c r="V2184" s="2"/>
      <c r="W2184" s="6"/>
      <c r="X2184" s="7"/>
      <c r="Y2184" s="6"/>
      <c r="Z2184" s="2"/>
      <c r="AA2184" s="2"/>
      <c r="AB2184" s="2"/>
      <c r="AC2184" s="2"/>
      <c r="AD2184" s="2"/>
      <c r="AE2184" s="2"/>
      <c r="AF2184" s="2"/>
      <c r="AG2184" s="8"/>
      <c r="AH2184" s="8"/>
      <c r="AI2184" s="2"/>
      <c r="AJ2184" s="2"/>
      <c r="AK2184" s="2"/>
      <c r="AL2184" s="2"/>
      <c r="AM2184" s="2"/>
      <c r="AN2184" s="2"/>
      <c r="AO2184" s="2"/>
      <c r="AP2184" s="2"/>
      <c r="AQ2184" s="2"/>
      <c r="AR2184" s="2"/>
      <c r="AS2184" s="2"/>
      <c r="AT2184" s="2"/>
      <c r="AU2184" s="2"/>
    </row>
    <row r="2185" spans="1:47" x14ac:dyDescent="0.35">
      <c r="A2185" s="2"/>
      <c r="Q2185" s="5"/>
      <c r="W2185" s="6"/>
      <c r="X2185" s="7"/>
      <c r="Y2185" s="6"/>
    </row>
    <row r="2186" spans="1:47" x14ac:dyDescent="0.35">
      <c r="A2186" s="2"/>
      <c r="B2186" s="2"/>
      <c r="C2186" s="2"/>
      <c r="D2186" s="2"/>
      <c r="E2186" s="2"/>
      <c r="F2186" s="2"/>
      <c r="G2186" s="2"/>
      <c r="H2186" s="2"/>
      <c r="I2186" s="2"/>
      <c r="J2186" s="2"/>
      <c r="K2186" s="2"/>
      <c r="L2186" s="2"/>
      <c r="M2186" s="2"/>
      <c r="N2186" s="2"/>
      <c r="O2186" s="2"/>
      <c r="P2186" s="2"/>
      <c r="Q2186" s="1"/>
      <c r="R2186" s="2"/>
      <c r="S2186" s="2"/>
      <c r="T2186" s="2"/>
      <c r="U2186" s="2"/>
      <c r="V2186" s="2"/>
      <c r="W2186" s="6"/>
      <c r="X2186" s="7"/>
      <c r="Y2186" s="6"/>
      <c r="Z2186" s="2"/>
      <c r="AA2186" s="2"/>
      <c r="AB2186" s="2"/>
      <c r="AC2186" s="2"/>
      <c r="AD2186" s="2"/>
      <c r="AE2186" s="2"/>
      <c r="AF2186" s="2"/>
      <c r="AG2186" s="8"/>
      <c r="AH2186" s="8"/>
      <c r="AI2186" s="2"/>
      <c r="AJ2186" s="2"/>
      <c r="AK2186" s="2"/>
      <c r="AL2186" s="2"/>
      <c r="AM2186" s="2"/>
      <c r="AN2186" s="2"/>
      <c r="AO2186" s="2"/>
      <c r="AP2186" s="2"/>
      <c r="AQ2186" s="2"/>
      <c r="AR2186" s="2"/>
      <c r="AS2186" s="2"/>
      <c r="AT2186" s="2"/>
      <c r="AU2186" s="2"/>
    </row>
    <row r="2187" spans="1:47" x14ac:dyDescent="0.35">
      <c r="A2187" s="2"/>
      <c r="Q2187" s="5"/>
      <c r="W2187" s="6"/>
      <c r="X2187" s="7"/>
      <c r="Y2187" s="6"/>
    </row>
    <row r="2188" spans="1:47" x14ac:dyDescent="0.35">
      <c r="A2188" s="2"/>
      <c r="B2188" s="2"/>
      <c r="C2188" s="2"/>
      <c r="D2188" s="2"/>
      <c r="E2188" s="2"/>
      <c r="F2188" s="2"/>
      <c r="G2188" s="2"/>
      <c r="H2188" s="2"/>
      <c r="I2188" s="2"/>
      <c r="J2188" s="2"/>
      <c r="K2188" s="2"/>
      <c r="L2188" s="2"/>
      <c r="M2188" s="2"/>
      <c r="N2188" s="2"/>
      <c r="O2188" s="2"/>
      <c r="P2188" s="2"/>
      <c r="Q2188" s="1"/>
      <c r="R2188" s="2"/>
      <c r="S2188" s="2"/>
      <c r="T2188" s="2"/>
      <c r="U2188" s="2"/>
      <c r="V2188" s="2"/>
      <c r="W2188" s="6"/>
      <c r="X2188" s="7"/>
      <c r="Y2188" s="6"/>
      <c r="Z2188" s="2"/>
      <c r="AA2188" s="2"/>
      <c r="AB2188" s="2"/>
      <c r="AC2188" s="2"/>
      <c r="AD2188" s="2"/>
      <c r="AE2188" s="2"/>
      <c r="AF2188" s="2"/>
      <c r="AG2188" s="8"/>
      <c r="AH2188" s="8"/>
      <c r="AI2188" s="2"/>
      <c r="AJ2188" s="2"/>
      <c r="AK2188" s="2"/>
      <c r="AL2188" s="2"/>
      <c r="AM2188" s="2"/>
      <c r="AN2188" s="2"/>
      <c r="AO2188" s="2"/>
      <c r="AP2188" s="2"/>
      <c r="AQ2188" s="2"/>
      <c r="AR2188" s="2"/>
      <c r="AS2188" s="2"/>
      <c r="AT2188" s="2"/>
      <c r="AU2188" s="2"/>
    </row>
    <row r="2189" spans="1:47" x14ac:dyDescent="0.35">
      <c r="A2189" s="2"/>
      <c r="Q2189" s="5"/>
      <c r="W2189" s="6"/>
      <c r="X2189" s="7"/>
      <c r="Y2189" s="6"/>
    </row>
    <row r="2190" spans="1:47" x14ac:dyDescent="0.35">
      <c r="A2190" s="2"/>
      <c r="Q2190" s="5"/>
      <c r="W2190" s="6"/>
      <c r="X2190" s="7"/>
      <c r="Y2190" s="6"/>
    </row>
    <row r="2191" spans="1:47" x14ac:dyDescent="0.35">
      <c r="A2191" s="2"/>
      <c r="Q2191" s="5"/>
      <c r="W2191" s="6"/>
      <c r="X2191" s="7"/>
      <c r="Y2191" s="6"/>
    </row>
    <row r="2192" spans="1:47" x14ac:dyDescent="0.35">
      <c r="A2192" s="2"/>
      <c r="Q2192" s="5"/>
      <c r="W2192" s="6"/>
      <c r="X2192" s="7"/>
      <c r="Y2192" s="6"/>
    </row>
    <row r="2193" spans="1:47" x14ac:dyDescent="0.35">
      <c r="A2193" s="2"/>
      <c r="Q2193" s="5"/>
      <c r="W2193" s="6"/>
      <c r="X2193" s="7"/>
      <c r="Y2193" s="6"/>
    </row>
    <row r="2194" spans="1:47" x14ac:dyDescent="0.35">
      <c r="A2194" s="2"/>
      <c r="Q2194" s="5"/>
      <c r="W2194" s="6"/>
      <c r="X2194" s="7"/>
      <c r="Y2194" s="6"/>
    </row>
    <row r="2195" spans="1:47" x14ac:dyDescent="0.35">
      <c r="A2195" s="2"/>
      <c r="Q2195" s="5"/>
      <c r="W2195" s="6"/>
      <c r="X2195" s="7"/>
      <c r="Y2195" s="6"/>
    </row>
    <row r="2196" spans="1:47" x14ac:dyDescent="0.35">
      <c r="A2196" s="2"/>
      <c r="Q2196" s="5"/>
      <c r="W2196" s="6"/>
      <c r="X2196" s="7"/>
      <c r="Y2196" s="6"/>
    </row>
    <row r="2197" spans="1:47" x14ac:dyDescent="0.35">
      <c r="A2197" s="2"/>
      <c r="Q2197" s="5"/>
      <c r="W2197" s="6"/>
      <c r="X2197" s="7"/>
      <c r="Y2197" s="6"/>
    </row>
    <row r="2198" spans="1:47" x14ac:dyDescent="0.35">
      <c r="A2198" s="2"/>
      <c r="Q2198" s="5"/>
      <c r="W2198" s="6"/>
      <c r="X2198" s="7"/>
      <c r="Y2198" s="6"/>
    </row>
    <row r="2199" spans="1:47" x14ac:dyDescent="0.35">
      <c r="A2199" s="2"/>
      <c r="Q2199" s="5"/>
      <c r="W2199" s="6"/>
      <c r="X2199" s="7"/>
      <c r="Y2199" s="6"/>
    </row>
    <row r="2200" spans="1:47" x14ac:dyDescent="0.35">
      <c r="A2200" s="2"/>
      <c r="B2200" s="2"/>
      <c r="C2200" s="2"/>
      <c r="D2200" s="2"/>
      <c r="E2200" s="2"/>
      <c r="F2200" s="2"/>
      <c r="G2200" s="2"/>
      <c r="H2200" s="2"/>
      <c r="I2200" s="2"/>
      <c r="J2200" s="2"/>
      <c r="K2200" s="2"/>
      <c r="L2200" s="2"/>
      <c r="M2200" s="2"/>
      <c r="N2200" s="2"/>
      <c r="O2200" s="2"/>
      <c r="P2200" s="2"/>
      <c r="Q2200" s="1"/>
      <c r="R2200" s="2"/>
      <c r="S2200" s="2"/>
      <c r="T2200" s="2"/>
      <c r="U2200" s="2"/>
      <c r="V2200" s="2"/>
      <c r="W2200" s="6"/>
      <c r="X2200" s="7"/>
      <c r="Y2200" s="6"/>
      <c r="Z2200" s="2"/>
      <c r="AA2200" s="2"/>
      <c r="AB2200" s="2"/>
      <c r="AC2200" s="2"/>
      <c r="AD2200" s="2"/>
      <c r="AE2200" s="2"/>
      <c r="AF2200" s="2"/>
      <c r="AG2200" s="8"/>
      <c r="AH2200" s="8"/>
      <c r="AI2200" s="2"/>
      <c r="AJ2200" s="2"/>
      <c r="AK2200" s="2"/>
      <c r="AL2200" s="2"/>
      <c r="AM2200" s="2"/>
      <c r="AN2200" s="2"/>
      <c r="AO2200" s="2"/>
      <c r="AP2200" s="2"/>
      <c r="AQ2200" s="2"/>
      <c r="AR2200" s="2"/>
      <c r="AS2200" s="2"/>
      <c r="AT2200" s="2"/>
      <c r="AU2200" s="2"/>
    </row>
    <row r="2201" spans="1:47" x14ac:dyDescent="0.35">
      <c r="A2201" s="2"/>
      <c r="Q2201" s="5"/>
      <c r="W2201" s="6"/>
      <c r="X2201" s="7"/>
      <c r="Y2201" s="6"/>
    </row>
    <row r="2202" spans="1:47" x14ac:dyDescent="0.35">
      <c r="A2202" s="2"/>
      <c r="B2202" s="2"/>
      <c r="C2202" s="2"/>
      <c r="D2202" s="2"/>
      <c r="E2202" s="2"/>
      <c r="F2202" s="2"/>
      <c r="G2202" s="2"/>
      <c r="H2202" s="2"/>
      <c r="I2202" s="2"/>
      <c r="J2202" s="2"/>
      <c r="K2202" s="2"/>
      <c r="L2202" s="2"/>
      <c r="M2202" s="2"/>
      <c r="N2202" s="2"/>
      <c r="O2202" s="2"/>
      <c r="P2202" s="2"/>
      <c r="Q2202" s="1"/>
      <c r="R2202" s="2"/>
      <c r="S2202" s="2"/>
      <c r="T2202" s="2"/>
      <c r="U2202" s="2"/>
      <c r="V2202" s="2"/>
      <c r="W2202" s="6"/>
      <c r="X2202" s="7"/>
      <c r="Y2202" s="6"/>
      <c r="Z2202" s="2"/>
      <c r="AA2202" s="2"/>
      <c r="AB2202" s="2"/>
      <c r="AC2202" s="2"/>
      <c r="AD2202" s="2"/>
      <c r="AE2202" s="2"/>
      <c r="AF2202" s="2"/>
      <c r="AG2202" s="8"/>
      <c r="AH2202" s="8"/>
      <c r="AI2202" s="2"/>
      <c r="AJ2202" s="2"/>
      <c r="AK2202" s="2"/>
      <c r="AL2202" s="2"/>
      <c r="AM2202" s="2"/>
      <c r="AN2202" s="2"/>
      <c r="AO2202" s="2"/>
      <c r="AP2202" s="2"/>
      <c r="AQ2202" s="2"/>
      <c r="AR2202" s="2"/>
      <c r="AS2202" s="2"/>
      <c r="AT2202" s="2"/>
      <c r="AU2202" s="2"/>
    </row>
    <row r="2203" spans="1:47" x14ac:dyDescent="0.35">
      <c r="A2203" s="2"/>
      <c r="Q2203" s="5"/>
      <c r="W2203" s="6"/>
      <c r="X2203" s="7"/>
      <c r="Y2203" s="6"/>
    </row>
    <row r="2204" spans="1:47" x14ac:dyDescent="0.35">
      <c r="A2204" s="2"/>
      <c r="Q2204" s="5"/>
      <c r="W2204" s="6"/>
      <c r="X2204" s="7"/>
      <c r="Y2204" s="6"/>
    </row>
    <row r="2205" spans="1:47" x14ac:dyDescent="0.35">
      <c r="A2205" s="2"/>
      <c r="Q2205" s="5"/>
      <c r="W2205" s="6"/>
      <c r="X2205" s="7"/>
      <c r="Y2205" s="6"/>
    </row>
    <row r="2206" spans="1:47" x14ac:dyDescent="0.35">
      <c r="A2206" s="2"/>
      <c r="Q2206" s="5"/>
      <c r="W2206" s="6"/>
      <c r="X2206" s="7"/>
      <c r="Y2206" s="6"/>
    </row>
    <row r="2207" spans="1:47" x14ac:dyDescent="0.35">
      <c r="A2207" s="2"/>
      <c r="Q2207" s="5"/>
      <c r="W2207" s="6"/>
      <c r="X2207" s="7"/>
      <c r="Y2207" s="6"/>
    </row>
    <row r="2208" spans="1:47" x14ac:dyDescent="0.35">
      <c r="A2208" s="2"/>
      <c r="Q2208" s="5"/>
      <c r="W2208" s="6"/>
      <c r="X2208" s="7"/>
      <c r="Y2208" s="6"/>
    </row>
    <row r="2209" spans="1:47" x14ac:dyDescent="0.35">
      <c r="A2209" s="2"/>
      <c r="B2209" s="2"/>
      <c r="C2209" s="2"/>
      <c r="D2209" s="2"/>
      <c r="E2209" s="2"/>
      <c r="F2209" s="2"/>
      <c r="G2209" s="2"/>
      <c r="H2209" s="2"/>
      <c r="I2209" s="2"/>
      <c r="J2209" s="2"/>
      <c r="K2209" s="2"/>
      <c r="L2209" s="2"/>
      <c r="M2209" s="2"/>
      <c r="N2209" s="2"/>
      <c r="O2209" s="2"/>
      <c r="P2209" s="2"/>
      <c r="Q2209" s="1"/>
      <c r="R2209" s="2"/>
      <c r="S2209" s="2"/>
      <c r="T2209" s="2"/>
      <c r="U2209" s="2"/>
      <c r="V2209" s="2"/>
      <c r="W2209" s="6"/>
      <c r="X2209" s="7"/>
      <c r="Y2209" s="6"/>
      <c r="Z2209" s="2"/>
      <c r="AA2209" s="2"/>
      <c r="AB2209" s="2"/>
      <c r="AC2209" s="2"/>
      <c r="AD2209" s="2"/>
      <c r="AE2209" s="2"/>
      <c r="AF2209" s="2"/>
      <c r="AG2209" s="8"/>
      <c r="AH2209" s="8"/>
      <c r="AI2209" s="2"/>
      <c r="AJ2209" s="2"/>
      <c r="AK2209" s="2"/>
      <c r="AL2209" s="2"/>
      <c r="AM2209" s="2"/>
      <c r="AN2209" s="2"/>
      <c r="AO2209" s="2"/>
      <c r="AP2209" s="2"/>
      <c r="AQ2209" s="2"/>
      <c r="AR2209" s="2"/>
      <c r="AS2209" s="2"/>
      <c r="AT2209" s="2"/>
      <c r="AU2209" s="2"/>
    </row>
    <row r="2210" spans="1:47" x14ac:dyDescent="0.35">
      <c r="A2210" s="2"/>
      <c r="B2210" s="2"/>
      <c r="C2210" s="2"/>
      <c r="D2210" s="2"/>
      <c r="E2210" s="2"/>
      <c r="F2210" s="2"/>
      <c r="G2210" s="2"/>
      <c r="H2210" s="2"/>
      <c r="I2210" s="2"/>
      <c r="J2210" s="2"/>
      <c r="K2210" s="2"/>
      <c r="L2210" s="2"/>
      <c r="M2210" s="2"/>
      <c r="N2210" s="2"/>
      <c r="O2210" s="2"/>
      <c r="P2210" s="2"/>
      <c r="Q2210" s="1"/>
      <c r="R2210" s="2"/>
      <c r="S2210" s="2"/>
      <c r="T2210" s="2"/>
      <c r="U2210" s="2"/>
      <c r="V2210" s="2"/>
      <c r="W2210" s="6"/>
      <c r="X2210" s="7"/>
      <c r="Y2210" s="6"/>
      <c r="Z2210" s="2"/>
      <c r="AA2210" s="2"/>
      <c r="AB2210" s="2"/>
      <c r="AC2210" s="2"/>
      <c r="AD2210" s="2"/>
      <c r="AE2210" s="2"/>
      <c r="AF2210" s="2"/>
      <c r="AG2210" s="8"/>
      <c r="AH2210" s="8"/>
      <c r="AI2210" s="2"/>
      <c r="AJ2210" s="2"/>
      <c r="AK2210" s="2"/>
      <c r="AL2210" s="2"/>
      <c r="AM2210" s="2"/>
      <c r="AN2210" s="2"/>
      <c r="AO2210" s="2"/>
      <c r="AP2210" s="2"/>
      <c r="AQ2210" s="2"/>
      <c r="AR2210" s="2"/>
      <c r="AS2210" s="2"/>
      <c r="AT2210" s="2"/>
      <c r="AU2210" s="2"/>
    </row>
    <row r="2211" spans="1:47" x14ac:dyDescent="0.35">
      <c r="A2211" s="2"/>
      <c r="B2211" s="2"/>
      <c r="C2211" s="2"/>
      <c r="D2211" s="2"/>
      <c r="E2211" s="2"/>
      <c r="F2211" s="2"/>
      <c r="G2211" s="2"/>
      <c r="H2211" s="2"/>
      <c r="I2211" s="2"/>
      <c r="J2211" s="2"/>
      <c r="K2211" s="2"/>
      <c r="L2211" s="2"/>
      <c r="M2211" s="2"/>
      <c r="N2211" s="2"/>
      <c r="O2211" s="2"/>
      <c r="P2211" s="2"/>
      <c r="Q2211" s="1"/>
      <c r="R2211" s="2"/>
      <c r="S2211" s="2"/>
      <c r="T2211" s="2"/>
      <c r="U2211" s="2"/>
      <c r="V2211" s="2"/>
      <c r="W2211" s="6"/>
      <c r="X2211" s="7"/>
      <c r="Y2211" s="6"/>
      <c r="Z2211" s="2"/>
      <c r="AA2211" s="2"/>
      <c r="AB2211" s="2"/>
      <c r="AC2211" s="2"/>
      <c r="AD2211" s="2"/>
      <c r="AE2211" s="2"/>
      <c r="AF2211" s="2"/>
      <c r="AG2211" s="8"/>
      <c r="AH2211" s="8"/>
      <c r="AI2211" s="2"/>
      <c r="AJ2211" s="2"/>
      <c r="AK2211" s="2"/>
      <c r="AL2211" s="2"/>
      <c r="AM2211" s="2"/>
      <c r="AN2211" s="2"/>
      <c r="AO2211" s="2"/>
      <c r="AP2211" s="2"/>
      <c r="AQ2211" s="2"/>
      <c r="AR2211" s="2"/>
      <c r="AS2211" s="2"/>
      <c r="AT2211" s="2"/>
      <c r="AU2211" s="2"/>
    </row>
    <row r="2212" spans="1:47" x14ac:dyDescent="0.35">
      <c r="A2212" s="2"/>
      <c r="Q2212" s="5"/>
      <c r="W2212" s="6"/>
      <c r="X2212" s="7"/>
      <c r="Y2212" s="6"/>
    </row>
    <row r="2213" spans="1:47" x14ac:dyDescent="0.35">
      <c r="A2213" s="2"/>
      <c r="B2213" s="2"/>
      <c r="C2213" s="2"/>
      <c r="D2213" s="2"/>
      <c r="E2213" s="2"/>
      <c r="F2213" s="2"/>
      <c r="G2213" s="2"/>
      <c r="H2213" s="2"/>
      <c r="I2213" s="2"/>
      <c r="J2213" s="2"/>
      <c r="K2213" s="2"/>
      <c r="L2213" s="2"/>
      <c r="M2213" s="2"/>
      <c r="N2213" s="2"/>
      <c r="O2213" s="2"/>
      <c r="P2213" s="2"/>
      <c r="Q2213" s="1"/>
      <c r="R2213" s="2"/>
      <c r="S2213" s="2"/>
      <c r="T2213" s="2"/>
      <c r="U2213" s="2"/>
      <c r="V2213" s="2"/>
      <c r="W2213" s="6"/>
      <c r="X2213" s="7"/>
      <c r="Y2213" s="6"/>
      <c r="Z2213" s="2"/>
      <c r="AA2213" s="2"/>
      <c r="AB2213" s="2"/>
      <c r="AC2213" s="2"/>
      <c r="AD2213" s="2"/>
      <c r="AE2213" s="2"/>
      <c r="AF2213" s="2"/>
      <c r="AG2213" s="8"/>
      <c r="AH2213" s="8"/>
      <c r="AI2213" s="2"/>
      <c r="AJ2213" s="2"/>
      <c r="AK2213" s="2"/>
      <c r="AL2213" s="2"/>
      <c r="AM2213" s="2"/>
      <c r="AN2213" s="2"/>
      <c r="AO2213" s="2"/>
      <c r="AP2213" s="2"/>
      <c r="AQ2213" s="2"/>
      <c r="AR2213" s="2"/>
      <c r="AS2213" s="2"/>
      <c r="AT2213" s="2"/>
      <c r="AU2213" s="2"/>
    </row>
    <row r="2214" spans="1:47" x14ac:dyDescent="0.35">
      <c r="A2214" s="2"/>
      <c r="B2214" s="2"/>
      <c r="C2214" s="2"/>
      <c r="D2214" s="2"/>
      <c r="E2214" s="2"/>
      <c r="F2214" s="2"/>
      <c r="G2214" s="2"/>
      <c r="H2214" s="2"/>
      <c r="I2214" s="2"/>
      <c r="J2214" s="2"/>
      <c r="K2214" s="2"/>
      <c r="L2214" s="2"/>
      <c r="M2214" s="2"/>
      <c r="N2214" s="2"/>
      <c r="O2214" s="2"/>
      <c r="P2214" s="2"/>
      <c r="Q2214" s="1"/>
      <c r="R2214" s="2"/>
      <c r="S2214" s="2"/>
      <c r="T2214" s="2"/>
      <c r="U2214" s="2"/>
      <c r="V2214" s="2"/>
      <c r="W2214" s="6"/>
      <c r="X2214" s="7"/>
      <c r="Y2214" s="6"/>
      <c r="Z2214" s="2"/>
      <c r="AA2214" s="2"/>
      <c r="AB2214" s="2"/>
      <c r="AC2214" s="2"/>
      <c r="AD2214" s="2"/>
      <c r="AE2214" s="2"/>
      <c r="AF2214" s="2"/>
      <c r="AG2214" s="8"/>
      <c r="AH2214" s="8"/>
      <c r="AI2214" s="2"/>
      <c r="AJ2214" s="2"/>
      <c r="AK2214" s="2"/>
      <c r="AL2214" s="2"/>
      <c r="AM2214" s="2"/>
      <c r="AN2214" s="2"/>
      <c r="AO2214" s="2"/>
      <c r="AP2214" s="2"/>
      <c r="AQ2214" s="2"/>
      <c r="AR2214" s="2"/>
      <c r="AS2214" s="2"/>
      <c r="AT2214" s="2"/>
      <c r="AU2214" s="2"/>
    </row>
    <row r="2215" spans="1:47" x14ac:dyDescent="0.35">
      <c r="A2215" s="2"/>
      <c r="Q2215" s="5"/>
      <c r="W2215" s="6"/>
      <c r="X2215" s="7"/>
      <c r="Y2215" s="6"/>
    </row>
    <row r="2216" spans="1:47" x14ac:dyDescent="0.35">
      <c r="A2216" s="2"/>
      <c r="Q2216" s="5"/>
      <c r="W2216" s="6"/>
      <c r="X2216" s="7"/>
      <c r="Y2216" s="6"/>
    </row>
    <row r="2217" spans="1:47" x14ac:dyDescent="0.35">
      <c r="A2217" s="2"/>
      <c r="B2217" s="2"/>
      <c r="C2217" s="2"/>
      <c r="D2217" s="2"/>
      <c r="E2217" s="2"/>
      <c r="F2217" s="2"/>
      <c r="G2217" s="2"/>
      <c r="H2217" s="2"/>
      <c r="I2217" s="2"/>
      <c r="J2217" s="2"/>
      <c r="K2217" s="2"/>
      <c r="L2217" s="2"/>
      <c r="M2217" s="2"/>
      <c r="N2217" s="2"/>
      <c r="O2217" s="2"/>
      <c r="P2217" s="2"/>
      <c r="Q2217" s="1"/>
      <c r="R2217" s="2"/>
      <c r="S2217" s="2"/>
      <c r="T2217" s="2"/>
      <c r="U2217" s="2"/>
      <c r="V2217" s="2"/>
      <c r="W2217" s="6"/>
      <c r="X2217" s="7"/>
      <c r="Y2217" s="6"/>
      <c r="Z2217" s="2"/>
      <c r="AA2217" s="2"/>
      <c r="AB2217" s="2"/>
      <c r="AC2217" s="2"/>
      <c r="AD2217" s="2"/>
      <c r="AE2217" s="2"/>
      <c r="AF2217" s="2"/>
      <c r="AG2217" s="8"/>
      <c r="AH2217" s="8"/>
      <c r="AI2217" s="2"/>
      <c r="AJ2217" s="2"/>
      <c r="AK2217" s="2"/>
      <c r="AL2217" s="2"/>
      <c r="AM2217" s="2"/>
      <c r="AN2217" s="2"/>
      <c r="AO2217" s="2"/>
      <c r="AP2217" s="2"/>
      <c r="AQ2217" s="2"/>
      <c r="AR2217" s="2"/>
      <c r="AS2217" s="2"/>
      <c r="AT2217" s="2"/>
      <c r="AU2217" s="2"/>
    </row>
    <row r="2218" spans="1:47" x14ac:dyDescent="0.35">
      <c r="A2218" s="2"/>
      <c r="Q2218" s="5"/>
      <c r="W2218" s="6"/>
      <c r="X2218" s="7"/>
      <c r="Y2218" s="6"/>
    </row>
    <row r="2219" spans="1:47" x14ac:dyDescent="0.35">
      <c r="A2219" s="2"/>
      <c r="Q2219" s="5"/>
      <c r="W2219" s="6"/>
      <c r="X2219" s="7"/>
      <c r="Y2219" s="6"/>
    </row>
    <row r="2220" spans="1:47" x14ac:dyDescent="0.35">
      <c r="A2220" s="2"/>
      <c r="B2220" s="2"/>
      <c r="C2220" s="2"/>
      <c r="D2220" s="2"/>
      <c r="E2220" s="2"/>
      <c r="F2220" s="2"/>
      <c r="G2220" s="2"/>
      <c r="H2220" s="2"/>
      <c r="I2220" s="2"/>
      <c r="J2220" s="2"/>
      <c r="K2220" s="2"/>
      <c r="L2220" s="2"/>
      <c r="M2220" s="2"/>
      <c r="N2220" s="2"/>
      <c r="O2220" s="2"/>
      <c r="P2220" s="2"/>
      <c r="Q2220" s="1"/>
      <c r="R2220" s="2"/>
      <c r="S2220" s="2"/>
      <c r="T2220" s="2"/>
      <c r="U2220" s="2"/>
      <c r="V2220" s="2"/>
      <c r="W2220" s="6"/>
      <c r="X2220" s="7"/>
      <c r="Y2220" s="6"/>
      <c r="Z2220" s="2"/>
      <c r="AA2220" s="2"/>
      <c r="AB2220" s="2"/>
      <c r="AC2220" s="2"/>
      <c r="AD2220" s="2"/>
      <c r="AE2220" s="2"/>
      <c r="AF2220" s="2"/>
      <c r="AG2220" s="8"/>
      <c r="AH2220" s="8"/>
      <c r="AI2220" s="2"/>
      <c r="AJ2220" s="2"/>
      <c r="AK2220" s="2"/>
      <c r="AL2220" s="2"/>
      <c r="AM2220" s="2"/>
      <c r="AN2220" s="2"/>
      <c r="AO2220" s="2"/>
      <c r="AP2220" s="2"/>
      <c r="AQ2220" s="2"/>
      <c r="AR2220" s="2"/>
      <c r="AS2220" s="2"/>
      <c r="AT2220" s="2"/>
      <c r="AU2220" s="2"/>
    </row>
    <row r="2221" spans="1:47" x14ac:dyDescent="0.35">
      <c r="A2221" s="2"/>
      <c r="Q2221" s="5"/>
      <c r="W2221" s="6"/>
      <c r="X2221" s="7"/>
      <c r="Y2221" s="6"/>
    </row>
    <row r="2222" spans="1:47" x14ac:dyDescent="0.35">
      <c r="A2222" s="2"/>
      <c r="Q2222" s="5"/>
      <c r="W2222" s="6"/>
      <c r="X2222" s="7"/>
      <c r="Y2222" s="6"/>
    </row>
    <row r="2223" spans="1:47" x14ac:dyDescent="0.35">
      <c r="A2223" s="2"/>
      <c r="Q2223" s="5"/>
      <c r="W2223" s="6"/>
      <c r="X2223" s="7"/>
      <c r="Y2223" s="6"/>
    </row>
    <row r="2224" spans="1:47" x14ac:dyDescent="0.35">
      <c r="A2224" s="2"/>
      <c r="Q2224" s="5"/>
      <c r="W2224" s="6"/>
      <c r="X2224" s="7"/>
      <c r="Y2224" s="6"/>
    </row>
    <row r="2225" spans="1:47" x14ac:dyDescent="0.35">
      <c r="A2225" s="2"/>
      <c r="Q2225" s="5"/>
      <c r="W2225" s="6"/>
      <c r="X2225" s="7"/>
      <c r="Y2225" s="6"/>
    </row>
    <row r="2226" spans="1:47" x14ac:dyDescent="0.35">
      <c r="A2226" s="2"/>
      <c r="Q2226" s="5"/>
      <c r="W2226" s="6"/>
      <c r="X2226" s="7"/>
      <c r="Y2226" s="6"/>
    </row>
    <row r="2227" spans="1:47" x14ac:dyDescent="0.35">
      <c r="A2227" s="2"/>
      <c r="Q2227" s="5"/>
      <c r="W2227" s="6"/>
      <c r="X2227" s="7"/>
      <c r="Y2227" s="6"/>
    </row>
    <row r="2228" spans="1:47" x14ac:dyDescent="0.35">
      <c r="A2228" s="2"/>
      <c r="Q2228" s="5"/>
      <c r="W2228" s="6"/>
      <c r="X2228" s="7"/>
      <c r="Y2228" s="6"/>
    </row>
    <row r="2229" spans="1:47" x14ac:dyDescent="0.35">
      <c r="A2229" s="2"/>
      <c r="B2229" s="2"/>
      <c r="C2229" s="2"/>
      <c r="D2229" s="2"/>
      <c r="E2229" s="2"/>
      <c r="F2229" s="2"/>
      <c r="G2229" s="2"/>
      <c r="H2229" s="2"/>
      <c r="I2229" s="2"/>
      <c r="J2229" s="2"/>
      <c r="K2229" s="2"/>
      <c r="L2229" s="2"/>
      <c r="M2229" s="2"/>
      <c r="N2229" s="2"/>
      <c r="O2229" s="2"/>
      <c r="P2229" s="2"/>
      <c r="Q2229" s="1"/>
      <c r="R2229" s="2"/>
      <c r="S2229" s="2"/>
      <c r="T2229" s="2"/>
      <c r="U2229" s="2"/>
      <c r="V2229" s="2"/>
      <c r="W2229" s="6"/>
      <c r="X2229" s="7"/>
      <c r="Y2229" s="6"/>
      <c r="Z2229" s="2"/>
      <c r="AA2229" s="2"/>
      <c r="AB2229" s="2"/>
      <c r="AC2229" s="2"/>
      <c r="AD2229" s="2"/>
      <c r="AE2229" s="2"/>
      <c r="AF2229" s="2"/>
      <c r="AG2229" s="8"/>
      <c r="AH2229" s="8"/>
      <c r="AI2229" s="2"/>
      <c r="AJ2229" s="2"/>
      <c r="AK2229" s="2"/>
      <c r="AL2229" s="2"/>
      <c r="AM2229" s="2"/>
      <c r="AN2229" s="2"/>
      <c r="AO2229" s="2"/>
      <c r="AP2229" s="2"/>
      <c r="AQ2229" s="2"/>
      <c r="AR2229" s="2"/>
      <c r="AS2229" s="2"/>
      <c r="AT2229" s="2"/>
      <c r="AU2229" s="2"/>
    </row>
    <row r="2230" spans="1:47" x14ac:dyDescent="0.35">
      <c r="A2230" s="2"/>
      <c r="B2230" s="2"/>
      <c r="C2230" s="2"/>
      <c r="D2230" s="2"/>
      <c r="E2230" s="2"/>
      <c r="F2230" s="2"/>
      <c r="G2230" s="2"/>
      <c r="H2230" s="2"/>
      <c r="I2230" s="2"/>
      <c r="J2230" s="2"/>
      <c r="K2230" s="2"/>
      <c r="L2230" s="2"/>
      <c r="M2230" s="2"/>
      <c r="N2230" s="2"/>
      <c r="O2230" s="2"/>
      <c r="P2230" s="2"/>
      <c r="Q2230" s="1"/>
      <c r="R2230" s="2"/>
      <c r="S2230" s="2"/>
      <c r="T2230" s="2"/>
      <c r="U2230" s="2"/>
      <c r="V2230" s="2"/>
      <c r="W2230" s="6"/>
      <c r="X2230" s="7"/>
      <c r="Y2230" s="6"/>
      <c r="Z2230" s="2"/>
      <c r="AA2230" s="2"/>
      <c r="AB2230" s="2"/>
      <c r="AC2230" s="2"/>
      <c r="AD2230" s="2"/>
      <c r="AE2230" s="2"/>
      <c r="AF2230" s="2"/>
      <c r="AG2230" s="8"/>
      <c r="AH2230" s="8"/>
      <c r="AI2230" s="2"/>
      <c r="AJ2230" s="2"/>
      <c r="AK2230" s="2"/>
      <c r="AL2230" s="2"/>
      <c r="AM2230" s="2"/>
      <c r="AN2230" s="2"/>
      <c r="AO2230" s="2"/>
      <c r="AP2230" s="2"/>
      <c r="AQ2230" s="2"/>
      <c r="AR2230" s="2"/>
      <c r="AS2230" s="2"/>
      <c r="AT2230" s="2"/>
      <c r="AU2230" s="2"/>
    </row>
    <row r="2231" spans="1:47" x14ac:dyDescent="0.35">
      <c r="A2231" s="2"/>
      <c r="Q2231" s="5"/>
      <c r="W2231" s="6"/>
      <c r="X2231" s="7"/>
      <c r="Y2231" s="6"/>
    </row>
    <row r="2232" spans="1:47" x14ac:dyDescent="0.35">
      <c r="A2232" s="2"/>
      <c r="B2232" s="2"/>
      <c r="C2232" s="2"/>
      <c r="D2232" s="2"/>
      <c r="E2232" s="2"/>
      <c r="F2232" s="2"/>
      <c r="G2232" s="2"/>
      <c r="H2232" s="2"/>
      <c r="I2232" s="2"/>
      <c r="J2232" s="2"/>
      <c r="K2232" s="2"/>
      <c r="L2232" s="2"/>
      <c r="M2232" s="2"/>
      <c r="N2232" s="2"/>
      <c r="O2232" s="2"/>
      <c r="P2232" s="2"/>
      <c r="Q2232" s="1"/>
      <c r="R2232" s="2"/>
      <c r="S2232" s="2"/>
      <c r="T2232" s="2"/>
      <c r="U2232" s="2"/>
      <c r="V2232" s="2"/>
      <c r="W2232" s="6"/>
      <c r="X2232" s="7"/>
      <c r="Y2232" s="6"/>
      <c r="Z2232" s="2"/>
      <c r="AA2232" s="2"/>
      <c r="AB2232" s="2"/>
      <c r="AC2232" s="2"/>
      <c r="AD2232" s="2"/>
      <c r="AE2232" s="2"/>
      <c r="AF2232" s="2"/>
      <c r="AG2232" s="8"/>
      <c r="AH2232" s="8"/>
      <c r="AI2232" s="2"/>
      <c r="AJ2232" s="2"/>
      <c r="AK2232" s="2"/>
      <c r="AL2232" s="2"/>
      <c r="AM2232" s="2"/>
      <c r="AN2232" s="2"/>
      <c r="AO2232" s="2"/>
      <c r="AP2232" s="2"/>
      <c r="AQ2232" s="2"/>
      <c r="AR2232" s="2"/>
      <c r="AS2232" s="2"/>
      <c r="AT2232" s="2"/>
      <c r="AU2232" s="2"/>
    </row>
    <row r="2233" spans="1:47" x14ac:dyDescent="0.35">
      <c r="A2233" s="2"/>
      <c r="B2233" s="2"/>
      <c r="C2233" s="2"/>
      <c r="D2233" s="2"/>
      <c r="E2233" s="2"/>
      <c r="F2233" s="2"/>
      <c r="G2233" s="2"/>
      <c r="H2233" s="2"/>
      <c r="I2233" s="2"/>
      <c r="J2233" s="2"/>
      <c r="K2233" s="2"/>
      <c r="L2233" s="2"/>
      <c r="M2233" s="2"/>
      <c r="N2233" s="2"/>
      <c r="O2233" s="2"/>
      <c r="P2233" s="2"/>
      <c r="Q2233" s="1"/>
      <c r="R2233" s="2"/>
      <c r="S2233" s="2"/>
      <c r="T2233" s="2"/>
      <c r="U2233" s="2"/>
      <c r="V2233" s="2"/>
      <c r="W2233" s="6"/>
      <c r="X2233" s="7"/>
      <c r="Y2233" s="6"/>
      <c r="Z2233" s="2"/>
      <c r="AA2233" s="2"/>
      <c r="AB2233" s="2"/>
      <c r="AC2233" s="2"/>
      <c r="AD2233" s="2"/>
      <c r="AE2233" s="2"/>
      <c r="AF2233" s="2"/>
      <c r="AG2233" s="8"/>
      <c r="AH2233" s="8"/>
      <c r="AI2233" s="2"/>
      <c r="AJ2233" s="2"/>
      <c r="AK2233" s="2"/>
      <c r="AL2233" s="2"/>
      <c r="AM2233" s="2"/>
      <c r="AN2233" s="2"/>
      <c r="AO2233" s="2"/>
      <c r="AP2233" s="2"/>
      <c r="AQ2233" s="2"/>
      <c r="AR2233" s="2"/>
      <c r="AS2233" s="2"/>
      <c r="AT2233" s="2"/>
      <c r="AU2233" s="2"/>
    </row>
    <row r="2234" spans="1:47" x14ac:dyDescent="0.35">
      <c r="A2234" s="2"/>
      <c r="B2234" s="2"/>
      <c r="C2234" s="2"/>
      <c r="D2234" s="2"/>
      <c r="E2234" s="2"/>
      <c r="F2234" s="2"/>
      <c r="G2234" s="2"/>
      <c r="H2234" s="2"/>
      <c r="I2234" s="2"/>
      <c r="J2234" s="2"/>
      <c r="K2234" s="2"/>
      <c r="L2234" s="2"/>
      <c r="M2234" s="2"/>
      <c r="N2234" s="2"/>
      <c r="O2234" s="2"/>
      <c r="P2234" s="2"/>
      <c r="Q2234" s="1"/>
      <c r="R2234" s="2"/>
      <c r="S2234" s="2"/>
      <c r="T2234" s="2"/>
      <c r="U2234" s="2"/>
      <c r="V2234" s="2"/>
      <c r="W2234" s="6"/>
      <c r="X2234" s="7"/>
      <c r="Y2234" s="6"/>
      <c r="Z2234" s="2"/>
      <c r="AA2234" s="2"/>
      <c r="AB2234" s="2"/>
      <c r="AC2234" s="2"/>
      <c r="AD2234" s="2"/>
      <c r="AE2234" s="2"/>
      <c r="AF2234" s="2"/>
      <c r="AG2234" s="8"/>
      <c r="AH2234" s="8"/>
      <c r="AI2234" s="2"/>
      <c r="AJ2234" s="2"/>
      <c r="AK2234" s="2"/>
      <c r="AL2234" s="2"/>
      <c r="AM2234" s="2"/>
      <c r="AN2234" s="2"/>
      <c r="AO2234" s="2"/>
      <c r="AP2234" s="2"/>
      <c r="AQ2234" s="2"/>
      <c r="AR2234" s="2"/>
      <c r="AS2234" s="2"/>
      <c r="AT2234" s="2"/>
      <c r="AU2234" s="2"/>
    </row>
    <row r="2235" spans="1:47" x14ac:dyDescent="0.35">
      <c r="A2235" s="2"/>
      <c r="Q2235" s="5"/>
      <c r="W2235" s="6"/>
      <c r="X2235" s="7"/>
      <c r="Y2235" s="6"/>
    </row>
    <row r="2236" spans="1:47" x14ac:dyDescent="0.35">
      <c r="A2236" s="2"/>
      <c r="Q2236" s="5"/>
      <c r="W2236" s="6"/>
      <c r="X2236" s="7"/>
      <c r="Y2236" s="6"/>
    </row>
    <row r="2237" spans="1:47" x14ac:dyDescent="0.35">
      <c r="A2237" s="2"/>
      <c r="B2237" s="2"/>
      <c r="C2237" s="2"/>
      <c r="D2237" s="2"/>
      <c r="E2237" s="2"/>
      <c r="F2237" s="2"/>
      <c r="G2237" s="2"/>
      <c r="H2237" s="2"/>
      <c r="I2237" s="2"/>
      <c r="J2237" s="2"/>
      <c r="K2237" s="2"/>
      <c r="L2237" s="2"/>
      <c r="M2237" s="2"/>
      <c r="N2237" s="2"/>
      <c r="O2237" s="2"/>
      <c r="P2237" s="2"/>
      <c r="Q2237" s="1"/>
      <c r="R2237" s="2"/>
      <c r="S2237" s="2"/>
      <c r="T2237" s="2"/>
      <c r="U2237" s="2"/>
      <c r="V2237" s="2"/>
      <c r="W2237" s="6"/>
      <c r="X2237" s="7"/>
      <c r="Y2237" s="6"/>
      <c r="Z2237" s="2"/>
      <c r="AA2237" s="2"/>
      <c r="AB2237" s="2"/>
      <c r="AC2237" s="2"/>
      <c r="AD2237" s="2"/>
      <c r="AE2237" s="2"/>
      <c r="AF2237" s="2"/>
      <c r="AG2237" s="8"/>
      <c r="AH2237" s="8"/>
      <c r="AI2237" s="2"/>
      <c r="AJ2237" s="2"/>
      <c r="AK2237" s="2"/>
      <c r="AL2237" s="2"/>
      <c r="AM2237" s="2"/>
      <c r="AN2237" s="2"/>
      <c r="AO2237" s="2"/>
      <c r="AP2237" s="2"/>
      <c r="AQ2237" s="2"/>
      <c r="AR2237" s="2"/>
      <c r="AS2237" s="2"/>
      <c r="AT2237" s="2"/>
      <c r="AU2237" s="2"/>
    </row>
    <row r="2238" spans="1:47" x14ac:dyDescent="0.35">
      <c r="A2238" s="2"/>
      <c r="B2238" s="2"/>
      <c r="C2238" s="2"/>
      <c r="D2238" s="2"/>
      <c r="E2238" s="2"/>
      <c r="F2238" s="2"/>
      <c r="G2238" s="2"/>
      <c r="H2238" s="2"/>
      <c r="I2238" s="2"/>
      <c r="J2238" s="2"/>
      <c r="K2238" s="2"/>
      <c r="L2238" s="2"/>
      <c r="M2238" s="2"/>
      <c r="N2238" s="2"/>
      <c r="O2238" s="2"/>
      <c r="P2238" s="2"/>
      <c r="Q2238" s="1"/>
      <c r="R2238" s="2"/>
      <c r="S2238" s="2"/>
      <c r="T2238" s="2"/>
      <c r="U2238" s="2"/>
      <c r="V2238" s="2"/>
      <c r="W2238" s="6"/>
      <c r="X2238" s="7"/>
      <c r="Y2238" s="6"/>
      <c r="Z2238" s="2"/>
      <c r="AA2238" s="2"/>
      <c r="AB2238" s="2"/>
      <c r="AC2238" s="2"/>
      <c r="AD2238" s="2"/>
      <c r="AE2238" s="2"/>
      <c r="AF2238" s="2"/>
      <c r="AG2238" s="8"/>
      <c r="AH2238" s="8"/>
      <c r="AI2238" s="2"/>
      <c r="AJ2238" s="2"/>
      <c r="AK2238" s="2"/>
      <c r="AL2238" s="2"/>
      <c r="AM2238" s="2"/>
      <c r="AN2238" s="2"/>
      <c r="AO2238" s="2"/>
      <c r="AP2238" s="2"/>
      <c r="AQ2238" s="2"/>
      <c r="AR2238" s="2"/>
      <c r="AS2238" s="2"/>
      <c r="AT2238" s="2"/>
      <c r="AU2238" s="2"/>
    </row>
    <row r="2239" spans="1:47" x14ac:dyDescent="0.35">
      <c r="A2239" s="2"/>
      <c r="Q2239" s="5"/>
      <c r="W2239" s="6"/>
      <c r="X2239" s="7"/>
      <c r="Y2239" s="6"/>
    </row>
    <row r="2240" spans="1:47" x14ac:dyDescent="0.35">
      <c r="A2240" s="2"/>
      <c r="Q2240" s="5"/>
      <c r="W2240" s="6"/>
      <c r="X2240" s="7"/>
      <c r="Y2240" s="6"/>
    </row>
    <row r="2241" spans="1:47" x14ac:dyDescent="0.35">
      <c r="A2241" s="2"/>
      <c r="Q2241" s="5"/>
      <c r="W2241" s="6"/>
      <c r="X2241" s="7"/>
      <c r="Y2241" s="6"/>
    </row>
    <row r="2242" spans="1:47" x14ac:dyDescent="0.35">
      <c r="A2242" s="2"/>
      <c r="Q2242" s="5"/>
      <c r="W2242" s="6"/>
      <c r="X2242" s="7"/>
      <c r="Y2242" s="6"/>
    </row>
    <row r="2243" spans="1:47" x14ac:dyDescent="0.35">
      <c r="A2243" s="2"/>
      <c r="Q2243" s="5"/>
      <c r="W2243" s="6"/>
      <c r="X2243" s="7"/>
      <c r="Y2243" s="6"/>
    </row>
    <row r="2244" spans="1:47" x14ac:dyDescent="0.35">
      <c r="A2244" s="2"/>
      <c r="Q2244" s="5"/>
      <c r="W2244" s="6"/>
      <c r="X2244" s="7"/>
      <c r="Y2244" s="6"/>
    </row>
    <row r="2245" spans="1:47" x14ac:dyDescent="0.35">
      <c r="A2245" s="2"/>
      <c r="Q2245" s="5"/>
      <c r="W2245" s="6"/>
      <c r="X2245" s="7"/>
      <c r="Y2245" s="6"/>
    </row>
    <row r="2246" spans="1:47" x14ac:dyDescent="0.35">
      <c r="A2246" s="2"/>
      <c r="Q2246" s="5"/>
      <c r="W2246" s="6"/>
      <c r="X2246" s="7"/>
      <c r="Y2246" s="6"/>
    </row>
    <row r="2247" spans="1:47" x14ac:dyDescent="0.35">
      <c r="A2247" s="2"/>
      <c r="B2247" s="2"/>
      <c r="C2247" s="2"/>
      <c r="D2247" s="2"/>
      <c r="E2247" s="2"/>
      <c r="F2247" s="2"/>
      <c r="G2247" s="2"/>
      <c r="H2247" s="2"/>
      <c r="I2247" s="2"/>
      <c r="J2247" s="2"/>
      <c r="K2247" s="2"/>
      <c r="L2247" s="2"/>
      <c r="M2247" s="2"/>
      <c r="N2247" s="2"/>
      <c r="O2247" s="2"/>
      <c r="P2247" s="2"/>
      <c r="Q2247" s="1"/>
      <c r="R2247" s="2"/>
      <c r="S2247" s="2"/>
      <c r="T2247" s="2"/>
      <c r="U2247" s="2"/>
      <c r="V2247" s="2"/>
      <c r="W2247" s="6"/>
      <c r="X2247" s="7"/>
      <c r="Y2247" s="6"/>
      <c r="Z2247" s="2"/>
      <c r="AA2247" s="2"/>
      <c r="AB2247" s="2"/>
      <c r="AC2247" s="2"/>
      <c r="AD2247" s="2"/>
      <c r="AE2247" s="2"/>
      <c r="AF2247" s="2"/>
      <c r="AG2247" s="8"/>
      <c r="AH2247" s="8"/>
      <c r="AI2247" s="2"/>
      <c r="AJ2247" s="2"/>
      <c r="AK2247" s="2"/>
      <c r="AL2247" s="2"/>
      <c r="AM2247" s="2"/>
      <c r="AN2247" s="2"/>
      <c r="AO2247" s="2"/>
      <c r="AP2247" s="2"/>
      <c r="AQ2247" s="2"/>
      <c r="AR2247" s="2"/>
      <c r="AS2247" s="2"/>
      <c r="AT2247" s="2"/>
      <c r="AU2247" s="2"/>
    </row>
    <row r="2248" spans="1:47" x14ac:dyDescent="0.35">
      <c r="A2248" s="2"/>
      <c r="B2248" s="2"/>
      <c r="C2248" s="2"/>
      <c r="D2248" s="2"/>
      <c r="E2248" s="2"/>
      <c r="F2248" s="2"/>
      <c r="G2248" s="2"/>
      <c r="H2248" s="2"/>
      <c r="I2248" s="2"/>
      <c r="J2248" s="2"/>
      <c r="K2248" s="2"/>
      <c r="L2248" s="2"/>
      <c r="M2248" s="2"/>
      <c r="N2248" s="2"/>
      <c r="O2248" s="2"/>
      <c r="P2248" s="2"/>
      <c r="Q2248" s="1"/>
      <c r="R2248" s="2"/>
      <c r="S2248" s="2"/>
      <c r="T2248" s="2"/>
      <c r="U2248" s="2"/>
      <c r="V2248" s="2"/>
      <c r="W2248" s="6"/>
      <c r="X2248" s="7"/>
      <c r="Y2248" s="6"/>
      <c r="Z2248" s="2"/>
      <c r="AA2248" s="2"/>
      <c r="AB2248" s="2"/>
      <c r="AC2248" s="2"/>
      <c r="AD2248" s="2"/>
      <c r="AE2248" s="2"/>
      <c r="AF2248" s="2"/>
      <c r="AG2248" s="8"/>
      <c r="AH2248" s="8"/>
      <c r="AI2248" s="2"/>
      <c r="AJ2248" s="2"/>
      <c r="AK2248" s="2"/>
      <c r="AL2248" s="2"/>
      <c r="AM2248" s="2"/>
      <c r="AN2248" s="2"/>
      <c r="AO2248" s="2"/>
      <c r="AP2248" s="2"/>
      <c r="AQ2248" s="2"/>
      <c r="AR2248" s="2"/>
      <c r="AS2248" s="2"/>
      <c r="AT2248" s="2"/>
      <c r="AU2248" s="2"/>
    </row>
    <row r="2249" spans="1:47" x14ac:dyDescent="0.35">
      <c r="A2249" s="2"/>
      <c r="B2249" s="2"/>
      <c r="C2249" s="2"/>
      <c r="D2249" s="2"/>
      <c r="E2249" s="2"/>
      <c r="F2249" s="2"/>
      <c r="G2249" s="2"/>
      <c r="H2249" s="2"/>
      <c r="I2249" s="2"/>
      <c r="J2249" s="2"/>
      <c r="K2249" s="2"/>
      <c r="L2249" s="2"/>
      <c r="M2249" s="2"/>
      <c r="N2249" s="2"/>
      <c r="O2249" s="2"/>
      <c r="P2249" s="2"/>
      <c r="Q2249" s="1"/>
      <c r="R2249" s="2"/>
      <c r="S2249" s="2"/>
      <c r="T2249" s="2"/>
      <c r="U2249" s="2"/>
      <c r="V2249" s="2"/>
      <c r="W2249" s="6"/>
      <c r="X2249" s="7"/>
      <c r="Y2249" s="6"/>
      <c r="Z2249" s="2"/>
      <c r="AA2249" s="2"/>
      <c r="AB2249" s="2"/>
      <c r="AC2249" s="2"/>
      <c r="AD2249" s="2"/>
      <c r="AE2249" s="2"/>
      <c r="AF2249" s="2"/>
      <c r="AG2249" s="8"/>
      <c r="AH2249" s="8"/>
      <c r="AI2249" s="2"/>
      <c r="AJ2249" s="2"/>
      <c r="AK2249" s="2"/>
      <c r="AL2249" s="2"/>
      <c r="AM2249" s="2"/>
      <c r="AN2249" s="2"/>
      <c r="AO2249" s="2"/>
      <c r="AP2249" s="2"/>
      <c r="AQ2249" s="2"/>
      <c r="AR2249" s="2"/>
      <c r="AS2249" s="2"/>
      <c r="AT2249" s="2"/>
      <c r="AU2249" s="2"/>
    </row>
    <row r="2250" spans="1:47" x14ac:dyDescent="0.35">
      <c r="A2250" s="2"/>
      <c r="Q2250" s="5"/>
      <c r="W2250" s="6"/>
      <c r="X2250" s="7"/>
      <c r="Y2250" s="6"/>
    </row>
    <row r="2251" spans="1:47" x14ac:dyDescent="0.35">
      <c r="A2251" s="2"/>
      <c r="Q2251" s="5"/>
      <c r="W2251" s="6"/>
      <c r="X2251" s="7"/>
      <c r="Y2251" s="6"/>
    </row>
    <row r="2252" spans="1:47" x14ac:dyDescent="0.35">
      <c r="A2252" s="2"/>
      <c r="Q2252" s="5"/>
      <c r="W2252" s="6"/>
      <c r="X2252" s="7"/>
      <c r="Y2252" s="6"/>
    </row>
    <row r="2253" spans="1:47" x14ac:dyDescent="0.35">
      <c r="A2253" s="2"/>
      <c r="B2253" s="2"/>
      <c r="C2253" s="2"/>
      <c r="D2253" s="2"/>
      <c r="E2253" s="2"/>
      <c r="F2253" s="2"/>
      <c r="G2253" s="2"/>
      <c r="H2253" s="2"/>
      <c r="I2253" s="2"/>
      <c r="J2253" s="2"/>
      <c r="K2253" s="2"/>
      <c r="L2253" s="2"/>
      <c r="M2253" s="2"/>
      <c r="N2253" s="2"/>
      <c r="O2253" s="2"/>
      <c r="P2253" s="2"/>
      <c r="Q2253" s="1"/>
      <c r="R2253" s="2"/>
      <c r="S2253" s="2"/>
      <c r="T2253" s="2"/>
      <c r="U2253" s="2"/>
      <c r="V2253" s="2"/>
      <c r="W2253" s="6"/>
      <c r="X2253" s="7"/>
      <c r="Y2253" s="6"/>
      <c r="Z2253" s="2"/>
      <c r="AA2253" s="2"/>
      <c r="AB2253" s="2"/>
      <c r="AC2253" s="2"/>
      <c r="AD2253" s="2"/>
      <c r="AE2253" s="2"/>
      <c r="AF2253" s="2"/>
      <c r="AG2253" s="8"/>
      <c r="AH2253" s="8"/>
      <c r="AI2253" s="2"/>
      <c r="AJ2253" s="2"/>
      <c r="AK2253" s="2"/>
      <c r="AL2253" s="2"/>
      <c r="AM2253" s="2"/>
      <c r="AN2253" s="2"/>
      <c r="AO2253" s="2"/>
      <c r="AP2253" s="2"/>
      <c r="AQ2253" s="2"/>
      <c r="AR2253" s="2"/>
      <c r="AS2253" s="2"/>
      <c r="AT2253" s="2"/>
      <c r="AU2253" s="2"/>
    </row>
    <row r="2254" spans="1:47" x14ac:dyDescent="0.35">
      <c r="A2254" s="2"/>
      <c r="Q2254" s="5"/>
      <c r="W2254" s="6"/>
      <c r="X2254" s="7"/>
      <c r="Y2254" s="6"/>
    </row>
    <row r="2255" spans="1:47" x14ac:dyDescent="0.35">
      <c r="A2255" s="2"/>
      <c r="B2255" s="2"/>
      <c r="C2255" s="2"/>
      <c r="D2255" s="2"/>
      <c r="E2255" s="2"/>
      <c r="F2255" s="2"/>
      <c r="G2255" s="2"/>
      <c r="H2255" s="2"/>
      <c r="I2255" s="2"/>
      <c r="J2255" s="2"/>
      <c r="K2255" s="2"/>
      <c r="L2255" s="2"/>
      <c r="M2255" s="2"/>
      <c r="N2255" s="2"/>
      <c r="O2255" s="2"/>
      <c r="P2255" s="2"/>
      <c r="Q2255" s="1"/>
      <c r="R2255" s="2"/>
      <c r="S2255" s="2"/>
      <c r="T2255" s="2"/>
      <c r="U2255" s="2"/>
      <c r="V2255" s="2"/>
      <c r="W2255" s="6"/>
      <c r="X2255" s="7"/>
      <c r="Y2255" s="6"/>
      <c r="Z2255" s="2"/>
      <c r="AA2255" s="2"/>
      <c r="AB2255" s="2"/>
      <c r="AC2255" s="2"/>
      <c r="AD2255" s="2"/>
      <c r="AE2255" s="2"/>
      <c r="AF2255" s="2"/>
      <c r="AG2255" s="8"/>
      <c r="AH2255" s="8"/>
      <c r="AI2255" s="2"/>
      <c r="AJ2255" s="2"/>
      <c r="AK2255" s="2"/>
      <c r="AL2255" s="2"/>
      <c r="AM2255" s="2"/>
      <c r="AN2255" s="2"/>
      <c r="AO2255" s="2"/>
      <c r="AP2255" s="2"/>
      <c r="AQ2255" s="2"/>
      <c r="AR2255" s="2"/>
      <c r="AS2255" s="2"/>
      <c r="AT2255" s="2"/>
      <c r="AU2255" s="2"/>
    </row>
    <row r="2256" spans="1:47" x14ac:dyDescent="0.35">
      <c r="A2256" s="2"/>
      <c r="B2256" s="2"/>
      <c r="C2256" s="2"/>
      <c r="D2256" s="2"/>
      <c r="E2256" s="2"/>
      <c r="F2256" s="2"/>
      <c r="G2256" s="2"/>
      <c r="H2256" s="2"/>
      <c r="I2256" s="2"/>
      <c r="J2256" s="2"/>
      <c r="K2256" s="2"/>
      <c r="L2256" s="2"/>
      <c r="M2256" s="2"/>
      <c r="N2256" s="2"/>
      <c r="O2256" s="2"/>
      <c r="P2256" s="2"/>
      <c r="Q2256" s="1"/>
      <c r="R2256" s="2"/>
      <c r="S2256" s="2"/>
      <c r="T2256" s="2"/>
      <c r="U2256" s="2"/>
      <c r="V2256" s="2"/>
      <c r="W2256" s="6"/>
      <c r="X2256" s="7"/>
      <c r="Y2256" s="6"/>
      <c r="Z2256" s="2"/>
      <c r="AA2256" s="2"/>
      <c r="AB2256" s="2"/>
      <c r="AC2256" s="2"/>
      <c r="AD2256" s="2"/>
      <c r="AE2256" s="2"/>
      <c r="AF2256" s="2"/>
      <c r="AG2256" s="8"/>
      <c r="AH2256" s="8"/>
      <c r="AI2256" s="2"/>
      <c r="AJ2256" s="2"/>
      <c r="AK2256" s="2"/>
      <c r="AL2256" s="2"/>
      <c r="AM2256" s="2"/>
      <c r="AN2256" s="2"/>
      <c r="AO2256" s="2"/>
      <c r="AP2256" s="2"/>
      <c r="AQ2256" s="2"/>
      <c r="AR2256" s="2"/>
      <c r="AS2256" s="2"/>
      <c r="AT2256" s="2"/>
      <c r="AU2256" s="2"/>
    </row>
    <row r="2257" spans="1:47" x14ac:dyDescent="0.35">
      <c r="A2257" s="2"/>
      <c r="Q2257" s="5"/>
      <c r="W2257" s="6"/>
      <c r="X2257" s="7"/>
      <c r="Y2257" s="6"/>
    </row>
    <row r="2258" spans="1:47" x14ac:dyDescent="0.35">
      <c r="A2258" s="2"/>
      <c r="Q2258" s="5"/>
      <c r="W2258" s="6"/>
      <c r="X2258" s="7"/>
      <c r="Y2258" s="6"/>
    </row>
    <row r="2259" spans="1:47" x14ac:dyDescent="0.35">
      <c r="A2259" s="2"/>
      <c r="Q2259" s="5"/>
      <c r="W2259" s="6"/>
      <c r="X2259" s="7"/>
      <c r="Y2259" s="6"/>
    </row>
    <row r="2260" spans="1:47" x14ac:dyDescent="0.35">
      <c r="A2260" s="2"/>
      <c r="Q2260" s="5"/>
      <c r="W2260" s="6"/>
      <c r="X2260" s="7"/>
      <c r="Y2260" s="6"/>
    </row>
    <row r="2261" spans="1:47" x14ac:dyDescent="0.35">
      <c r="A2261" s="2"/>
      <c r="B2261" s="2"/>
      <c r="C2261" s="2"/>
      <c r="D2261" s="2"/>
      <c r="E2261" s="2"/>
      <c r="F2261" s="2"/>
      <c r="G2261" s="2"/>
      <c r="H2261" s="2"/>
      <c r="I2261" s="2"/>
      <c r="J2261" s="2"/>
      <c r="K2261" s="2"/>
      <c r="L2261" s="2"/>
      <c r="M2261" s="2"/>
      <c r="N2261" s="2"/>
      <c r="O2261" s="2"/>
      <c r="P2261" s="2"/>
      <c r="Q2261" s="1"/>
      <c r="R2261" s="2"/>
      <c r="S2261" s="2"/>
      <c r="T2261" s="2"/>
      <c r="U2261" s="2"/>
      <c r="V2261" s="2"/>
      <c r="W2261" s="6"/>
      <c r="X2261" s="7"/>
      <c r="Y2261" s="6"/>
      <c r="Z2261" s="2"/>
      <c r="AA2261" s="2"/>
      <c r="AB2261" s="2"/>
      <c r="AC2261" s="2"/>
      <c r="AD2261" s="2"/>
      <c r="AE2261" s="2"/>
      <c r="AF2261" s="2"/>
      <c r="AG2261" s="8"/>
      <c r="AH2261" s="8"/>
      <c r="AI2261" s="2"/>
      <c r="AJ2261" s="2"/>
      <c r="AK2261" s="2"/>
      <c r="AL2261" s="2"/>
      <c r="AM2261" s="2"/>
      <c r="AN2261" s="2"/>
      <c r="AO2261" s="2"/>
      <c r="AP2261" s="2"/>
      <c r="AQ2261" s="2"/>
      <c r="AR2261" s="2"/>
      <c r="AS2261" s="2"/>
      <c r="AT2261" s="2"/>
      <c r="AU2261" s="2"/>
    </row>
    <row r="2262" spans="1:47" x14ac:dyDescent="0.35">
      <c r="A2262" s="2"/>
      <c r="B2262" s="2"/>
      <c r="C2262" s="2"/>
      <c r="D2262" s="2"/>
      <c r="E2262" s="2"/>
      <c r="F2262" s="2"/>
      <c r="G2262" s="2"/>
      <c r="H2262" s="2"/>
      <c r="I2262" s="2"/>
      <c r="J2262" s="2"/>
      <c r="K2262" s="2"/>
      <c r="L2262" s="2"/>
      <c r="M2262" s="2"/>
      <c r="N2262" s="2"/>
      <c r="O2262" s="2"/>
      <c r="P2262" s="2"/>
      <c r="Q2262" s="1"/>
      <c r="R2262" s="2"/>
      <c r="S2262" s="2"/>
      <c r="T2262" s="2"/>
      <c r="U2262" s="2"/>
      <c r="V2262" s="2"/>
      <c r="W2262" s="6"/>
      <c r="X2262" s="7"/>
      <c r="Y2262" s="6"/>
      <c r="Z2262" s="2"/>
      <c r="AA2262" s="2"/>
      <c r="AB2262" s="2"/>
      <c r="AC2262" s="2"/>
      <c r="AD2262" s="2"/>
      <c r="AE2262" s="2"/>
      <c r="AF2262" s="2"/>
      <c r="AG2262" s="8"/>
      <c r="AH2262" s="8"/>
      <c r="AI2262" s="2"/>
      <c r="AJ2262" s="2"/>
      <c r="AK2262" s="2"/>
      <c r="AL2262" s="2"/>
      <c r="AM2262" s="2"/>
      <c r="AN2262" s="2"/>
      <c r="AO2262" s="2"/>
      <c r="AP2262" s="2"/>
      <c r="AQ2262" s="2"/>
      <c r="AR2262" s="2"/>
      <c r="AS2262" s="2"/>
      <c r="AT2262" s="2"/>
      <c r="AU2262" s="2"/>
    </row>
    <row r="2263" spans="1:47" x14ac:dyDescent="0.35">
      <c r="A2263" s="2"/>
      <c r="Q2263" s="5"/>
      <c r="W2263" s="6"/>
      <c r="X2263" s="7"/>
      <c r="Y2263" s="6"/>
    </row>
    <row r="2264" spans="1:47" x14ac:dyDescent="0.35">
      <c r="A2264" s="2"/>
      <c r="Q2264" s="5"/>
      <c r="W2264" s="6"/>
      <c r="X2264" s="7"/>
      <c r="Y2264" s="6"/>
    </row>
    <row r="2265" spans="1:47" x14ac:dyDescent="0.35">
      <c r="A2265" s="2"/>
      <c r="B2265" s="2"/>
      <c r="C2265" s="2"/>
      <c r="D2265" s="2"/>
      <c r="E2265" s="2"/>
      <c r="F2265" s="2"/>
      <c r="G2265" s="2"/>
      <c r="H2265" s="2"/>
      <c r="I2265" s="2"/>
      <c r="J2265" s="2"/>
      <c r="K2265" s="2"/>
      <c r="L2265" s="2"/>
      <c r="M2265" s="2"/>
      <c r="N2265" s="2"/>
      <c r="O2265" s="2"/>
      <c r="P2265" s="2"/>
      <c r="Q2265" s="1"/>
      <c r="R2265" s="2"/>
      <c r="S2265" s="2"/>
      <c r="T2265" s="2"/>
      <c r="U2265" s="2"/>
      <c r="V2265" s="2"/>
      <c r="W2265" s="6"/>
      <c r="X2265" s="7"/>
      <c r="Y2265" s="6"/>
      <c r="Z2265" s="2"/>
      <c r="AA2265" s="2"/>
      <c r="AB2265" s="2"/>
      <c r="AC2265" s="2"/>
      <c r="AD2265" s="2"/>
      <c r="AE2265" s="2"/>
      <c r="AF2265" s="2"/>
      <c r="AG2265" s="8"/>
      <c r="AH2265" s="8"/>
      <c r="AI2265" s="2"/>
      <c r="AJ2265" s="2"/>
      <c r="AK2265" s="2"/>
      <c r="AL2265" s="2"/>
      <c r="AM2265" s="2"/>
      <c r="AN2265" s="2"/>
      <c r="AO2265" s="2"/>
      <c r="AP2265" s="2"/>
      <c r="AQ2265" s="2"/>
      <c r="AR2265" s="2"/>
      <c r="AS2265" s="2"/>
      <c r="AT2265" s="2"/>
      <c r="AU2265" s="2"/>
    </row>
    <row r="2266" spans="1:47" x14ac:dyDescent="0.35">
      <c r="A2266" s="2"/>
      <c r="B2266" s="2"/>
      <c r="C2266" s="2"/>
      <c r="D2266" s="2"/>
      <c r="E2266" s="2"/>
      <c r="F2266" s="2"/>
      <c r="G2266" s="2"/>
      <c r="H2266" s="2"/>
      <c r="I2266" s="2"/>
      <c r="J2266" s="2"/>
      <c r="K2266" s="2"/>
      <c r="L2266" s="2"/>
      <c r="M2266" s="2"/>
      <c r="N2266" s="2"/>
      <c r="O2266" s="2"/>
      <c r="P2266" s="2"/>
      <c r="Q2266" s="1"/>
      <c r="R2266" s="2"/>
      <c r="S2266" s="2"/>
      <c r="T2266" s="2"/>
      <c r="U2266" s="2"/>
      <c r="V2266" s="2"/>
      <c r="W2266" s="6"/>
      <c r="X2266" s="7"/>
      <c r="Y2266" s="6"/>
      <c r="Z2266" s="2"/>
      <c r="AA2266" s="2"/>
      <c r="AB2266" s="2"/>
      <c r="AC2266" s="2"/>
      <c r="AD2266" s="2"/>
      <c r="AE2266" s="2"/>
      <c r="AF2266" s="2"/>
      <c r="AG2266" s="8"/>
      <c r="AH2266" s="8"/>
      <c r="AI2266" s="2"/>
      <c r="AJ2266" s="2"/>
      <c r="AK2266" s="2"/>
      <c r="AL2266" s="2"/>
      <c r="AM2266" s="2"/>
      <c r="AN2266" s="2"/>
      <c r="AO2266" s="2"/>
      <c r="AP2266" s="2"/>
      <c r="AQ2266" s="2"/>
      <c r="AR2266" s="2"/>
      <c r="AS2266" s="2"/>
      <c r="AT2266" s="2"/>
      <c r="AU2266" s="2"/>
    </row>
    <row r="2267" spans="1:47" x14ac:dyDescent="0.35">
      <c r="A2267" s="2"/>
      <c r="Q2267" s="5"/>
      <c r="W2267" s="6"/>
      <c r="X2267" s="7"/>
      <c r="Y2267" s="6"/>
    </row>
    <row r="2268" spans="1:47" x14ac:dyDescent="0.35">
      <c r="A2268" s="2"/>
      <c r="Q2268" s="5"/>
      <c r="W2268" s="6"/>
      <c r="X2268" s="7"/>
      <c r="Y2268" s="6"/>
    </row>
    <row r="2269" spans="1:47" x14ac:dyDescent="0.35">
      <c r="A2269" s="2"/>
      <c r="Q2269" s="5"/>
      <c r="W2269" s="6"/>
      <c r="X2269" s="7"/>
      <c r="Y2269" s="6"/>
    </row>
    <row r="2270" spans="1:47" x14ac:dyDescent="0.35">
      <c r="A2270" s="2"/>
      <c r="B2270" s="2"/>
      <c r="C2270" s="2"/>
      <c r="D2270" s="2"/>
      <c r="E2270" s="2"/>
      <c r="F2270" s="2"/>
      <c r="G2270" s="2"/>
      <c r="H2270" s="2"/>
      <c r="I2270" s="2"/>
      <c r="J2270" s="2"/>
      <c r="K2270" s="2"/>
      <c r="L2270" s="2"/>
      <c r="M2270" s="2"/>
      <c r="N2270" s="2"/>
      <c r="O2270" s="2"/>
      <c r="P2270" s="2"/>
      <c r="Q2270" s="1"/>
      <c r="R2270" s="2"/>
      <c r="S2270" s="2"/>
      <c r="T2270" s="2"/>
      <c r="U2270" s="2"/>
      <c r="V2270" s="2"/>
      <c r="W2270" s="6"/>
      <c r="X2270" s="7"/>
      <c r="Y2270" s="6"/>
      <c r="Z2270" s="2"/>
      <c r="AA2270" s="2"/>
      <c r="AB2270" s="2"/>
      <c r="AC2270" s="2"/>
      <c r="AD2270" s="2"/>
      <c r="AE2270" s="2"/>
      <c r="AF2270" s="2"/>
      <c r="AG2270" s="8"/>
      <c r="AH2270" s="8"/>
      <c r="AI2270" s="2"/>
      <c r="AJ2270" s="2"/>
      <c r="AK2270" s="2"/>
      <c r="AL2270" s="2"/>
      <c r="AM2270" s="2"/>
      <c r="AN2270" s="2"/>
      <c r="AO2270" s="2"/>
      <c r="AP2270" s="2"/>
      <c r="AQ2270" s="2"/>
      <c r="AR2270" s="2"/>
      <c r="AS2270" s="2"/>
      <c r="AT2270" s="2"/>
      <c r="AU2270" s="2"/>
    </row>
    <row r="2271" spans="1:47" x14ac:dyDescent="0.35">
      <c r="A2271" s="2"/>
      <c r="Q2271" s="5"/>
      <c r="W2271" s="6"/>
      <c r="X2271" s="7"/>
      <c r="Y2271" s="6"/>
    </row>
    <row r="2272" spans="1:47" x14ac:dyDescent="0.35">
      <c r="A2272" s="2"/>
      <c r="Q2272" s="5"/>
      <c r="W2272" s="6"/>
      <c r="X2272" s="7"/>
      <c r="Y2272" s="6"/>
    </row>
    <row r="2273" spans="1:47" x14ac:dyDescent="0.35">
      <c r="A2273" s="2"/>
      <c r="B2273" s="2"/>
      <c r="C2273" s="2"/>
      <c r="D2273" s="2"/>
      <c r="E2273" s="2"/>
      <c r="F2273" s="2"/>
      <c r="G2273" s="2"/>
      <c r="H2273" s="2"/>
      <c r="I2273" s="2"/>
      <c r="J2273" s="2"/>
      <c r="K2273" s="2"/>
      <c r="L2273" s="2"/>
      <c r="M2273" s="2"/>
      <c r="N2273" s="2"/>
      <c r="O2273" s="2"/>
      <c r="P2273" s="2"/>
      <c r="Q2273" s="1"/>
      <c r="R2273" s="2"/>
      <c r="S2273" s="2"/>
      <c r="T2273" s="2"/>
      <c r="U2273" s="2"/>
      <c r="V2273" s="2"/>
      <c r="W2273" s="6"/>
      <c r="X2273" s="7"/>
      <c r="Y2273" s="6"/>
      <c r="Z2273" s="2"/>
      <c r="AA2273" s="2"/>
      <c r="AB2273" s="2"/>
      <c r="AC2273" s="2"/>
      <c r="AD2273" s="2"/>
      <c r="AE2273" s="2"/>
      <c r="AF2273" s="2"/>
      <c r="AG2273" s="8"/>
      <c r="AH2273" s="8"/>
      <c r="AI2273" s="2"/>
      <c r="AJ2273" s="2"/>
      <c r="AK2273" s="2"/>
      <c r="AL2273" s="2"/>
      <c r="AM2273" s="2"/>
      <c r="AN2273" s="2"/>
      <c r="AO2273" s="2"/>
      <c r="AP2273" s="2"/>
      <c r="AQ2273" s="2"/>
      <c r="AR2273" s="2"/>
      <c r="AS2273" s="2"/>
      <c r="AT2273" s="2"/>
      <c r="AU2273" s="2"/>
    </row>
    <row r="2274" spans="1:47" x14ac:dyDescent="0.35">
      <c r="A2274" s="2"/>
      <c r="Q2274" s="5"/>
      <c r="W2274" s="6"/>
      <c r="X2274" s="7"/>
      <c r="Y2274" s="6"/>
    </row>
    <row r="2275" spans="1:47" x14ac:dyDescent="0.35">
      <c r="A2275" s="2"/>
      <c r="B2275" s="2"/>
      <c r="C2275" s="2"/>
      <c r="D2275" s="2"/>
      <c r="E2275" s="2"/>
      <c r="F2275" s="2"/>
      <c r="G2275" s="2"/>
      <c r="H2275" s="2"/>
      <c r="I2275" s="2"/>
      <c r="J2275" s="2"/>
      <c r="K2275" s="2"/>
      <c r="L2275" s="2"/>
      <c r="M2275" s="2"/>
      <c r="N2275" s="2"/>
      <c r="O2275" s="2"/>
      <c r="P2275" s="2"/>
      <c r="Q2275" s="1"/>
      <c r="R2275" s="2"/>
      <c r="S2275" s="2"/>
      <c r="T2275" s="2"/>
      <c r="U2275" s="2"/>
      <c r="V2275" s="2"/>
      <c r="W2275" s="6"/>
      <c r="X2275" s="7"/>
      <c r="Y2275" s="6"/>
      <c r="Z2275" s="2"/>
      <c r="AA2275" s="2"/>
      <c r="AB2275" s="2"/>
      <c r="AC2275" s="2"/>
      <c r="AD2275" s="2"/>
      <c r="AE2275" s="2"/>
      <c r="AF2275" s="2"/>
      <c r="AG2275" s="8"/>
      <c r="AH2275" s="8"/>
      <c r="AI2275" s="2"/>
      <c r="AJ2275" s="2"/>
      <c r="AK2275" s="2"/>
      <c r="AL2275" s="2"/>
      <c r="AM2275" s="2"/>
      <c r="AN2275" s="2"/>
      <c r="AO2275" s="2"/>
      <c r="AP2275" s="2"/>
      <c r="AQ2275" s="2"/>
      <c r="AR2275" s="2"/>
      <c r="AS2275" s="2"/>
      <c r="AT2275" s="2"/>
      <c r="AU2275" s="2"/>
    </row>
    <row r="2276" spans="1:47" x14ac:dyDescent="0.35">
      <c r="A2276" s="2"/>
      <c r="Q2276" s="5"/>
      <c r="W2276" s="6"/>
      <c r="X2276" s="7"/>
      <c r="Y2276" s="6"/>
    </row>
    <row r="2277" spans="1:47" x14ac:dyDescent="0.35">
      <c r="A2277" s="2"/>
      <c r="Q2277" s="5"/>
      <c r="W2277" s="6"/>
      <c r="X2277" s="7"/>
      <c r="Y2277" s="6"/>
    </row>
    <row r="2278" spans="1:47" x14ac:dyDescent="0.35">
      <c r="A2278" s="2"/>
      <c r="B2278" s="2"/>
      <c r="C2278" s="2"/>
      <c r="D2278" s="2"/>
      <c r="E2278" s="2"/>
      <c r="F2278" s="2"/>
      <c r="G2278" s="2"/>
      <c r="H2278" s="2"/>
      <c r="I2278" s="2"/>
      <c r="J2278" s="2"/>
      <c r="K2278" s="2"/>
      <c r="L2278" s="2"/>
      <c r="M2278" s="2"/>
      <c r="N2278" s="2"/>
      <c r="O2278" s="2"/>
      <c r="P2278" s="2"/>
      <c r="Q2278" s="1"/>
      <c r="R2278" s="2"/>
      <c r="S2278" s="2"/>
      <c r="T2278" s="2"/>
      <c r="U2278" s="2"/>
      <c r="V2278" s="2"/>
      <c r="W2278" s="6"/>
      <c r="X2278" s="7"/>
      <c r="Y2278" s="6"/>
      <c r="Z2278" s="2"/>
      <c r="AA2278" s="2"/>
      <c r="AB2278" s="2"/>
      <c r="AC2278" s="2"/>
      <c r="AD2278" s="2"/>
      <c r="AE2278" s="2"/>
      <c r="AF2278" s="2"/>
      <c r="AG2278" s="8"/>
      <c r="AH2278" s="8"/>
      <c r="AI2278" s="2"/>
      <c r="AJ2278" s="2"/>
      <c r="AK2278" s="2"/>
      <c r="AL2278" s="2"/>
      <c r="AM2278" s="2"/>
      <c r="AN2278" s="2"/>
      <c r="AO2278" s="2"/>
      <c r="AP2278" s="2"/>
      <c r="AQ2278" s="2"/>
      <c r="AR2278" s="2"/>
      <c r="AS2278" s="2"/>
      <c r="AT2278" s="2"/>
      <c r="AU2278" s="2"/>
    </row>
    <row r="2279" spans="1:47" x14ac:dyDescent="0.35">
      <c r="A2279" s="2"/>
      <c r="Q2279" s="5"/>
      <c r="W2279" s="6"/>
      <c r="X2279" s="7"/>
      <c r="Y2279" s="6"/>
    </row>
    <row r="2280" spans="1:47" x14ac:dyDescent="0.35">
      <c r="A2280" s="2"/>
      <c r="Q2280" s="5"/>
      <c r="W2280" s="6"/>
      <c r="X2280" s="7"/>
      <c r="Y2280" s="6"/>
    </row>
    <row r="2281" spans="1:47" x14ac:dyDescent="0.35">
      <c r="A2281" s="2"/>
      <c r="B2281" s="2"/>
      <c r="C2281" s="2"/>
      <c r="D2281" s="2"/>
      <c r="E2281" s="2"/>
      <c r="F2281" s="2"/>
      <c r="G2281" s="2"/>
      <c r="H2281" s="2"/>
      <c r="I2281" s="2"/>
      <c r="J2281" s="2"/>
      <c r="K2281" s="2"/>
      <c r="L2281" s="2"/>
      <c r="M2281" s="2"/>
      <c r="N2281" s="2"/>
      <c r="O2281" s="2"/>
      <c r="P2281" s="2"/>
      <c r="Q2281" s="1"/>
      <c r="R2281" s="2"/>
      <c r="S2281" s="2"/>
      <c r="T2281" s="2"/>
      <c r="U2281" s="2"/>
      <c r="V2281" s="2"/>
      <c r="W2281" s="6"/>
      <c r="X2281" s="7"/>
      <c r="Y2281" s="6"/>
      <c r="Z2281" s="2"/>
      <c r="AA2281" s="2"/>
      <c r="AB2281" s="2"/>
      <c r="AC2281" s="2"/>
      <c r="AD2281" s="2"/>
      <c r="AE2281" s="2"/>
      <c r="AF2281" s="2"/>
      <c r="AG2281" s="8"/>
      <c r="AH2281" s="8"/>
      <c r="AI2281" s="2"/>
      <c r="AJ2281" s="2"/>
      <c r="AK2281" s="2"/>
      <c r="AL2281" s="2"/>
      <c r="AM2281" s="2"/>
      <c r="AN2281" s="2"/>
      <c r="AO2281" s="2"/>
      <c r="AP2281" s="2"/>
      <c r="AQ2281" s="2"/>
      <c r="AR2281" s="2"/>
      <c r="AS2281" s="2"/>
      <c r="AT2281" s="2"/>
      <c r="AU2281" s="2"/>
    </row>
    <row r="2282" spans="1:47" x14ac:dyDescent="0.35">
      <c r="A2282" s="2"/>
      <c r="Q2282" s="5"/>
      <c r="W2282" s="6"/>
      <c r="X2282" s="7"/>
      <c r="Y2282" s="6"/>
    </row>
    <row r="2283" spans="1:47" x14ac:dyDescent="0.35">
      <c r="A2283" s="2"/>
      <c r="B2283" s="2"/>
      <c r="C2283" s="2"/>
      <c r="D2283" s="2"/>
      <c r="E2283" s="2"/>
      <c r="F2283" s="2"/>
      <c r="G2283" s="2"/>
      <c r="H2283" s="2"/>
      <c r="I2283" s="2"/>
      <c r="J2283" s="2"/>
      <c r="K2283" s="2"/>
      <c r="L2283" s="2"/>
      <c r="M2283" s="2"/>
      <c r="N2283" s="2"/>
      <c r="O2283" s="2"/>
      <c r="P2283" s="2"/>
      <c r="Q2283" s="1"/>
      <c r="R2283" s="2"/>
      <c r="S2283" s="2"/>
      <c r="T2283" s="2"/>
      <c r="U2283" s="2"/>
      <c r="V2283" s="2"/>
      <c r="W2283" s="6"/>
      <c r="X2283" s="7"/>
      <c r="Y2283" s="6"/>
      <c r="Z2283" s="2"/>
      <c r="AA2283" s="2"/>
      <c r="AB2283" s="2"/>
      <c r="AC2283" s="2"/>
      <c r="AD2283" s="2"/>
      <c r="AE2283" s="2"/>
      <c r="AF2283" s="2"/>
      <c r="AG2283" s="8"/>
      <c r="AH2283" s="8"/>
      <c r="AI2283" s="2"/>
      <c r="AJ2283" s="2"/>
      <c r="AK2283" s="2"/>
      <c r="AL2283" s="2"/>
      <c r="AM2283" s="2"/>
      <c r="AN2283" s="2"/>
      <c r="AO2283" s="2"/>
      <c r="AP2283" s="2"/>
      <c r="AQ2283" s="2"/>
      <c r="AR2283" s="2"/>
      <c r="AS2283" s="2"/>
      <c r="AT2283" s="2"/>
      <c r="AU2283" s="2"/>
    </row>
    <row r="2284" spans="1:47" x14ac:dyDescent="0.35">
      <c r="A2284" s="2"/>
      <c r="Q2284" s="5"/>
      <c r="W2284" s="6"/>
      <c r="X2284" s="7"/>
      <c r="Y2284" s="6"/>
    </row>
    <row r="2285" spans="1:47" x14ac:dyDescent="0.35">
      <c r="A2285" s="2"/>
      <c r="Q2285" s="5"/>
      <c r="W2285" s="6"/>
      <c r="X2285" s="7"/>
      <c r="Y2285" s="6"/>
    </row>
    <row r="2286" spans="1:47" x14ac:dyDescent="0.35">
      <c r="A2286" s="2"/>
      <c r="Q2286" s="5"/>
      <c r="W2286" s="6"/>
      <c r="X2286" s="7"/>
      <c r="Y2286" s="6"/>
    </row>
    <row r="2287" spans="1:47" x14ac:dyDescent="0.35">
      <c r="A2287" s="2"/>
      <c r="B2287" s="2"/>
      <c r="C2287" s="2"/>
      <c r="D2287" s="2"/>
      <c r="E2287" s="2"/>
      <c r="F2287" s="2"/>
      <c r="G2287" s="2"/>
      <c r="H2287" s="2"/>
      <c r="I2287" s="2"/>
      <c r="J2287" s="2"/>
      <c r="K2287" s="2"/>
      <c r="L2287" s="2"/>
      <c r="M2287" s="2"/>
      <c r="N2287" s="2"/>
      <c r="O2287" s="2"/>
      <c r="P2287" s="2"/>
      <c r="Q2287" s="1"/>
      <c r="R2287" s="2"/>
      <c r="S2287" s="2"/>
      <c r="T2287" s="2"/>
      <c r="U2287" s="2"/>
      <c r="V2287" s="2"/>
      <c r="W2287" s="6"/>
      <c r="X2287" s="7"/>
      <c r="Y2287" s="6"/>
      <c r="Z2287" s="2"/>
      <c r="AA2287" s="2"/>
      <c r="AB2287" s="2"/>
      <c r="AC2287" s="2"/>
      <c r="AD2287" s="2"/>
      <c r="AE2287" s="2"/>
      <c r="AF2287" s="2"/>
      <c r="AG2287" s="8"/>
      <c r="AH2287" s="8"/>
      <c r="AI2287" s="2"/>
      <c r="AJ2287" s="2"/>
      <c r="AK2287" s="2"/>
      <c r="AL2287" s="2"/>
      <c r="AM2287" s="2"/>
      <c r="AN2287" s="2"/>
      <c r="AO2287" s="2"/>
      <c r="AP2287" s="2"/>
      <c r="AQ2287" s="2"/>
      <c r="AR2287" s="2"/>
      <c r="AS2287" s="2"/>
      <c r="AT2287" s="2"/>
      <c r="AU2287" s="2"/>
    </row>
    <row r="2288" spans="1:47" x14ac:dyDescent="0.35">
      <c r="A2288" s="2"/>
      <c r="Q2288" s="5"/>
      <c r="W2288" s="6"/>
      <c r="X2288" s="7"/>
      <c r="Y2288" s="6"/>
    </row>
    <row r="2289" spans="1:47" x14ac:dyDescent="0.35">
      <c r="A2289" s="2"/>
      <c r="B2289" s="2"/>
      <c r="C2289" s="2"/>
      <c r="D2289" s="2"/>
      <c r="E2289" s="2"/>
      <c r="F2289" s="2"/>
      <c r="G2289" s="2"/>
      <c r="H2289" s="2"/>
      <c r="I2289" s="2"/>
      <c r="J2289" s="2"/>
      <c r="K2289" s="2"/>
      <c r="L2289" s="2"/>
      <c r="M2289" s="2"/>
      <c r="N2289" s="2"/>
      <c r="O2289" s="2"/>
      <c r="P2289" s="2"/>
      <c r="Q2289" s="1"/>
      <c r="R2289" s="2"/>
      <c r="S2289" s="2"/>
      <c r="T2289" s="2"/>
      <c r="U2289" s="2"/>
      <c r="V2289" s="2"/>
      <c r="W2289" s="6"/>
      <c r="X2289" s="7"/>
      <c r="Y2289" s="6"/>
      <c r="Z2289" s="2"/>
      <c r="AA2289" s="2"/>
      <c r="AB2289" s="2"/>
      <c r="AC2289" s="2"/>
      <c r="AD2289" s="2"/>
      <c r="AE2289" s="2"/>
      <c r="AF2289" s="2"/>
      <c r="AG2289" s="8"/>
      <c r="AH2289" s="8"/>
      <c r="AI2289" s="2"/>
      <c r="AJ2289" s="2"/>
      <c r="AK2289" s="2"/>
      <c r="AL2289" s="2"/>
      <c r="AM2289" s="2"/>
      <c r="AN2289" s="2"/>
      <c r="AO2289" s="2"/>
      <c r="AP2289" s="2"/>
      <c r="AQ2289" s="2"/>
      <c r="AR2289" s="2"/>
      <c r="AS2289" s="2"/>
      <c r="AT2289" s="2"/>
      <c r="AU2289" s="2"/>
    </row>
    <row r="2290" spans="1:47" x14ac:dyDescent="0.35">
      <c r="A2290" s="2"/>
      <c r="B2290" s="2"/>
      <c r="C2290" s="2"/>
      <c r="D2290" s="2"/>
      <c r="E2290" s="2"/>
      <c r="F2290" s="2"/>
      <c r="G2290" s="2"/>
      <c r="H2290" s="2"/>
      <c r="I2290" s="2"/>
      <c r="J2290" s="2"/>
      <c r="K2290" s="2"/>
      <c r="L2290" s="2"/>
      <c r="M2290" s="2"/>
      <c r="N2290" s="2"/>
      <c r="O2290" s="2"/>
      <c r="P2290" s="2"/>
      <c r="Q2290" s="1"/>
      <c r="R2290" s="2"/>
      <c r="S2290" s="2"/>
      <c r="T2290" s="2"/>
      <c r="U2290" s="2"/>
      <c r="V2290" s="2"/>
      <c r="W2290" s="6"/>
      <c r="X2290" s="7"/>
      <c r="Y2290" s="6"/>
      <c r="Z2290" s="2"/>
      <c r="AA2290" s="2"/>
      <c r="AB2290" s="2"/>
      <c r="AC2290" s="2"/>
      <c r="AD2290" s="2"/>
      <c r="AE2290" s="2"/>
      <c r="AF2290" s="2"/>
      <c r="AG2290" s="8"/>
      <c r="AH2290" s="8"/>
      <c r="AI2290" s="2"/>
      <c r="AJ2290" s="2"/>
      <c r="AK2290" s="2"/>
      <c r="AL2290" s="2"/>
      <c r="AM2290" s="2"/>
      <c r="AN2290" s="2"/>
      <c r="AO2290" s="2"/>
      <c r="AP2290" s="2"/>
      <c r="AQ2290" s="2"/>
      <c r="AR2290" s="2"/>
      <c r="AS2290" s="2"/>
      <c r="AT2290" s="2"/>
      <c r="AU2290" s="2"/>
    </row>
    <row r="2291" spans="1:47" x14ac:dyDescent="0.35">
      <c r="A2291" s="2"/>
      <c r="Q2291" s="5"/>
      <c r="W2291" s="6"/>
      <c r="X2291" s="7"/>
      <c r="Y2291" s="6"/>
    </row>
    <row r="2292" spans="1:47" x14ac:dyDescent="0.35">
      <c r="A2292" s="2"/>
      <c r="Q2292" s="5"/>
      <c r="W2292" s="6"/>
      <c r="X2292" s="7"/>
      <c r="Y2292" s="6"/>
    </row>
    <row r="2293" spans="1:47" x14ac:dyDescent="0.35">
      <c r="A2293" s="2"/>
      <c r="B2293" s="2"/>
      <c r="C2293" s="2"/>
      <c r="D2293" s="2"/>
      <c r="E2293" s="2"/>
      <c r="F2293" s="2"/>
      <c r="G2293" s="2"/>
      <c r="H2293" s="2"/>
      <c r="I2293" s="2"/>
      <c r="J2293" s="2"/>
      <c r="K2293" s="2"/>
      <c r="L2293" s="2"/>
      <c r="M2293" s="2"/>
      <c r="N2293" s="2"/>
      <c r="O2293" s="2"/>
      <c r="P2293" s="2"/>
      <c r="Q2293" s="1"/>
      <c r="R2293" s="2"/>
      <c r="S2293" s="2"/>
      <c r="T2293" s="2"/>
      <c r="U2293" s="2"/>
      <c r="V2293" s="2"/>
      <c r="W2293" s="6"/>
      <c r="X2293" s="7"/>
      <c r="Y2293" s="6"/>
      <c r="Z2293" s="2"/>
      <c r="AA2293" s="2"/>
      <c r="AB2293" s="2"/>
      <c r="AC2293" s="2"/>
      <c r="AD2293" s="2"/>
      <c r="AE2293" s="2"/>
      <c r="AF2293" s="2"/>
      <c r="AG2293" s="8"/>
      <c r="AH2293" s="8"/>
      <c r="AI2293" s="2"/>
      <c r="AJ2293" s="2"/>
      <c r="AK2293" s="2"/>
      <c r="AL2293" s="2"/>
      <c r="AM2293" s="2"/>
      <c r="AN2293" s="2"/>
      <c r="AO2293" s="2"/>
      <c r="AP2293" s="2"/>
      <c r="AQ2293" s="2"/>
      <c r="AR2293" s="2"/>
      <c r="AS2293" s="2"/>
      <c r="AT2293" s="2"/>
      <c r="AU2293" s="2"/>
    </row>
    <row r="2294" spans="1:47" x14ac:dyDescent="0.35">
      <c r="A2294" s="2"/>
      <c r="Q2294" s="5"/>
      <c r="W2294" s="6"/>
      <c r="X2294" s="7"/>
      <c r="Y2294" s="6"/>
    </row>
    <row r="2295" spans="1:47" x14ac:dyDescent="0.35">
      <c r="A2295" s="2"/>
      <c r="Q2295" s="5"/>
      <c r="W2295" s="6"/>
      <c r="X2295" s="7"/>
      <c r="Y2295" s="6"/>
    </row>
    <row r="2296" spans="1:47" x14ac:dyDescent="0.35">
      <c r="A2296" s="2"/>
      <c r="B2296" s="2"/>
      <c r="C2296" s="2"/>
      <c r="D2296" s="2"/>
      <c r="E2296" s="2"/>
      <c r="F2296" s="2"/>
      <c r="G2296" s="2"/>
      <c r="H2296" s="2"/>
      <c r="I2296" s="2"/>
      <c r="J2296" s="2"/>
      <c r="K2296" s="2"/>
      <c r="L2296" s="2"/>
      <c r="M2296" s="2"/>
      <c r="N2296" s="2"/>
      <c r="O2296" s="2"/>
      <c r="P2296" s="2"/>
      <c r="Q2296" s="1"/>
      <c r="R2296" s="2"/>
      <c r="S2296" s="2"/>
      <c r="T2296" s="2"/>
      <c r="U2296" s="2"/>
      <c r="V2296" s="2"/>
      <c r="W2296" s="6"/>
      <c r="X2296" s="7"/>
      <c r="Y2296" s="6"/>
      <c r="Z2296" s="2"/>
      <c r="AA2296" s="2"/>
      <c r="AB2296" s="2"/>
      <c r="AC2296" s="2"/>
      <c r="AD2296" s="2"/>
      <c r="AE2296" s="2"/>
      <c r="AF2296" s="2"/>
      <c r="AG2296" s="8"/>
      <c r="AH2296" s="8"/>
      <c r="AI2296" s="2"/>
      <c r="AJ2296" s="2"/>
      <c r="AK2296" s="2"/>
      <c r="AL2296" s="2"/>
      <c r="AM2296" s="2"/>
      <c r="AN2296" s="2"/>
      <c r="AO2296" s="2"/>
      <c r="AP2296" s="2"/>
      <c r="AQ2296" s="2"/>
      <c r="AR2296" s="2"/>
      <c r="AS2296" s="2"/>
      <c r="AT2296" s="2"/>
      <c r="AU2296" s="2"/>
    </row>
    <row r="2297" spans="1:47" x14ac:dyDescent="0.35">
      <c r="A2297" s="2"/>
      <c r="B2297" s="2"/>
      <c r="C2297" s="2"/>
      <c r="D2297" s="2"/>
      <c r="E2297" s="2"/>
      <c r="F2297" s="2"/>
      <c r="G2297" s="2"/>
      <c r="H2297" s="2"/>
      <c r="I2297" s="2"/>
      <c r="J2297" s="2"/>
      <c r="K2297" s="2"/>
      <c r="L2297" s="2"/>
      <c r="M2297" s="2"/>
      <c r="N2297" s="2"/>
      <c r="O2297" s="2"/>
      <c r="P2297" s="2"/>
      <c r="Q2297" s="1"/>
      <c r="R2297" s="2"/>
      <c r="S2297" s="2"/>
      <c r="T2297" s="2"/>
      <c r="U2297" s="2"/>
      <c r="V2297" s="2"/>
      <c r="W2297" s="6"/>
      <c r="X2297" s="7"/>
      <c r="Y2297" s="6"/>
      <c r="Z2297" s="2"/>
      <c r="AA2297" s="2"/>
      <c r="AB2297" s="2"/>
      <c r="AC2297" s="2"/>
      <c r="AD2297" s="2"/>
      <c r="AE2297" s="2"/>
      <c r="AF2297" s="2"/>
      <c r="AG2297" s="8"/>
      <c r="AH2297" s="8"/>
      <c r="AI2297" s="2"/>
      <c r="AJ2297" s="2"/>
      <c r="AK2297" s="2"/>
      <c r="AL2297" s="2"/>
      <c r="AM2297" s="2"/>
      <c r="AN2297" s="2"/>
      <c r="AO2297" s="2"/>
      <c r="AP2297" s="2"/>
      <c r="AQ2297" s="2"/>
      <c r="AR2297" s="2"/>
      <c r="AS2297" s="2"/>
      <c r="AT2297" s="2"/>
      <c r="AU2297" s="2"/>
    </row>
    <row r="2298" spans="1:47" x14ac:dyDescent="0.35">
      <c r="A2298" s="2"/>
      <c r="Q2298" s="5"/>
    </row>
    <row r="2299" spans="1:47" x14ac:dyDescent="0.35">
      <c r="A2299" s="2"/>
      <c r="Q2299" s="5"/>
    </row>
    <row r="2300" spans="1:47" x14ac:dyDescent="0.35">
      <c r="A2300" s="2"/>
      <c r="B2300" s="2"/>
      <c r="C2300" s="2"/>
      <c r="D2300" s="2"/>
      <c r="E2300" s="2"/>
      <c r="F2300" s="2"/>
      <c r="G2300" s="2"/>
      <c r="H2300" s="2"/>
      <c r="I2300" s="2"/>
      <c r="J2300" s="2"/>
      <c r="K2300" s="2"/>
      <c r="L2300" s="2"/>
      <c r="M2300" s="2"/>
      <c r="N2300" s="2"/>
      <c r="O2300" s="2"/>
      <c r="P2300" s="2"/>
      <c r="Q2300" s="1"/>
      <c r="R2300" s="2"/>
      <c r="S2300" s="2"/>
      <c r="T2300" s="2"/>
      <c r="U2300" s="2"/>
      <c r="V2300" s="2"/>
      <c r="W2300" s="2"/>
      <c r="X2300" s="2"/>
      <c r="Y2300" s="2"/>
      <c r="Z2300" s="2"/>
      <c r="AA2300" s="2"/>
      <c r="AB2300" s="2"/>
      <c r="AC2300" s="2"/>
      <c r="AD2300" s="2"/>
      <c r="AE2300" s="2"/>
      <c r="AF2300" s="2"/>
      <c r="AG2300" s="8"/>
      <c r="AH2300" s="8"/>
      <c r="AI2300" s="2"/>
      <c r="AJ2300" s="2"/>
      <c r="AK2300" s="2"/>
      <c r="AL2300" s="2"/>
      <c r="AM2300" s="2"/>
      <c r="AN2300" s="2"/>
      <c r="AO2300" s="2"/>
      <c r="AP2300" s="2"/>
      <c r="AQ2300" s="2"/>
      <c r="AR2300" s="2"/>
      <c r="AS2300" s="2"/>
      <c r="AT2300" s="2"/>
      <c r="AU2300" s="2"/>
    </row>
    <row r="2301" spans="1:47" x14ac:dyDescent="0.35">
      <c r="A2301" s="2"/>
      <c r="Q2301" s="5"/>
    </row>
    <row r="2302" spans="1:47" x14ac:dyDescent="0.35">
      <c r="A2302" s="2"/>
      <c r="B2302" s="2"/>
      <c r="C2302" s="2"/>
      <c r="D2302" s="2"/>
      <c r="E2302" s="2"/>
      <c r="F2302" s="2"/>
      <c r="G2302" s="2"/>
      <c r="H2302" s="2"/>
      <c r="I2302" s="2"/>
      <c r="J2302" s="2"/>
      <c r="K2302" s="2"/>
      <c r="L2302" s="2"/>
      <c r="M2302" s="2"/>
      <c r="N2302" s="2"/>
      <c r="O2302" s="2"/>
      <c r="P2302" s="2"/>
      <c r="Q2302" s="1"/>
      <c r="R2302" s="2"/>
      <c r="S2302" s="2"/>
      <c r="T2302" s="2"/>
      <c r="U2302" s="2"/>
      <c r="V2302" s="2"/>
      <c r="W2302" s="2"/>
      <c r="X2302" s="2"/>
      <c r="Y2302" s="2"/>
      <c r="Z2302" s="2"/>
      <c r="AA2302" s="2"/>
      <c r="AB2302" s="2"/>
      <c r="AC2302" s="2"/>
      <c r="AD2302" s="2"/>
      <c r="AE2302" s="2"/>
      <c r="AF2302" s="2"/>
      <c r="AG2302" s="8"/>
      <c r="AH2302" s="8"/>
      <c r="AI2302" s="2"/>
      <c r="AJ2302" s="2"/>
      <c r="AK2302" s="2"/>
      <c r="AL2302" s="2"/>
      <c r="AM2302" s="2"/>
      <c r="AN2302" s="2"/>
      <c r="AO2302" s="2"/>
      <c r="AP2302" s="2"/>
      <c r="AQ2302" s="2"/>
      <c r="AR2302" s="2"/>
      <c r="AS2302" s="2"/>
      <c r="AT2302" s="2"/>
      <c r="AU2302" s="2"/>
    </row>
    <row r="2303" spans="1:47" x14ac:dyDescent="0.35">
      <c r="A2303" s="2"/>
      <c r="Q2303" s="5"/>
    </row>
    <row r="2304" spans="1:47" x14ac:dyDescent="0.35">
      <c r="A2304" s="2"/>
      <c r="B2304" s="2"/>
      <c r="C2304" s="2"/>
      <c r="D2304" s="2"/>
      <c r="E2304" s="2"/>
      <c r="F2304" s="2"/>
      <c r="G2304" s="2"/>
      <c r="H2304" s="2"/>
      <c r="I2304" s="2"/>
      <c r="J2304" s="2"/>
      <c r="K2304" s="2"/>
      <c r="L2304" s="2"/>
      <c r="M2304" s="2"/>
      <c r="N2304" s="2"/>
      <c r="O2304" s="2"/>
      <c r="P2304" s="2"/>
      <c r="Q2304" s="1"/>
      <c r="R2304" s="2"/>
      <c r="S2304" s="2"/>
      <c r="T2304" s="2"/>
      <c r="U2304" s="2"/>
      <c r="V2304" s="2"/>
      <c r="W2304" s="2"/>
      <c r="X2304" s="2"/>
      <c r="Y2304" s="2"/>
      <c r="Z2304" s="2"/>
      <c r="AA2304" s="2"/>
      <c r="AB2304" s="2"/>
      <c r="AC2304" s="2"/>
      <c r="AD2304" s="2"/>
      <c r="AE2304" s="2"/>
      <c r="AF2304" s="2"/>
      <c r="AG2304" s="8"/>
      <c r="AH2304" s="8"/>
      <c r="AI2304" s="2"/>
      <c r="AJ2304" s="2"/>
      <c r="AK2304" s="2"/>
      <c r="AL2304" s="2"/>
      <c r="AM2304" s="2"/>
      <c r="AN2304" s="2"/>
      <c r="AO2304" s="2"/>
      <c r="AP2304" s="2"/>
      <c r="AQ2304" s="2"/>
      <c r="AR2304" s="2"/>
      <c r="AS2304" s="2"/>
      <c r="AT2304" s="2"/>
      <c r="AU2304" s="2"/>
    </row>
    <row r="2305" spans="1:47" x14ac:dyDescent="0.35">
      <c r="A2305" s="2"/>
      <c r="B2305" s="2"/>
      <c r="C2305" s="2"/>
      <c r="D2305" s="2"/>
      <c r="E2305" s="2"/>
      <c r="F2305" s="2"/>
      <c r="G2305" s="2"/>
      <c r="H2305" s="2"/>
      <c r="I2305" s="2"/>
      <c r="J2305" s="2"/>
      <c r="K2305" s="2"/>
      <c r="L2305" s="2"/>
      <c r="M2305" s="2"/>
      <c r="N2305" s="2"/>
      <c r="O2305" s="2"/>
      <c r="P2305" s="2"/>
      <c r="Q2305" s="1"/>
      <c r="R2305" s="2"/>
      <c r="S2305" s="2"/>
      <c r="T2305" s="2"/>
      <c r="U2305" s="2"/>
      <c r="V2305" s="2"/>
      <c r="W2305" s="2"/>
      <c r="X2305" s="2"/>
      <c r="Y2305" s="2"/>
      <c r="Z2305" s="2"/>
      <c r="AA2305" s="2"/>
      <c r="AB2305" s="2"/>
      <c r="AC2305" s="2"/>
      <c r="AD2305" s="2"/>
      <c r="AE2305" s="2"/>
      <c r="AF2305" s="2"/>
      <c r="AG2305" s="8"/>
      <c r="AH2305" s="8"/>
      <c r="AI2305" s="2"/>
      <c r="AJ2305" s="2"/>
      <c r="AK2305" s="2"/>
      <c r="AL2305" s="2"/>
      <c r="AM2305" s="2"/>
      <c r="AN2305" s="2"/>
      <c r="AO2305" s="2"/>
      <c r="AP2305" s="2"/>
      <c r="AQ2305" s="2"/>
      <c r="AR2305" s="2"/>
      <c r="AS2305" s="2"/>
      <c r="AT2305" s="2"/>
      <c r="AU2305" s="2"/>
    </row>
    <row r="2306" spans="1:47" x14ac:dyDescent="0.35">
      <c r="A2306" s="2"/>
      <c r="Q2306" s="5"/>
    </row>
    <row r="2307" spans="1:47" x14ac:dyDescent="0.35">
      <c r="A2307" s="2"/>
      <c r="B2307" s="2"/>
      <c r="C2307" s="2"/>
      <c r="D2307" s="2"/>
      <c r="E2307" s="2"/>
      <c r="F2307" s="2"/>
      <c r="G2307" s="2"/>
      <c r="H2307" s="2"/>
      <c r="I2307" s="2"/>
      <c r="J2307" s="2"/>
      <c r="K2307" s="2"/>
      <c r="L2307" s="2"/>
      <c r="M2307" s="2"/>
      <c r="N2307" s="2"/>
      <c r="O2307" s="2"/>
      <c r="P2307" s="2"/>
      <c r="Q2307" s="1"/>
      <c r="R2307" s="2"/>
      <c r="S2307" s="2"/>
      <c r="T2307" s="2"/>
      <c r="U2307" s="2"/>
      <c r="V2307" s="2"/>
      <c r="W2307" s="2"/>
      <c r="X2307" s="2"/>
      <c r="Y2307" s="2"/>
      <c r="Z2307" s="2"/>
      <c r="AA2307" s="2"/>
      <c r="AB2307" s="2"/>
      <c r="AC2307" s="2"/>
      <c r="AD2307" s="2"/>
      <c r="AE2307" s="2"/>
      <c r="AF2307" s="2"/>
      <c r="AG2307" s="8"/>
      <c r="AH2307" s="8"/>
      <c r="AI2307" s="2"/>
      <c r="AJ2307" s="2"/>
      <c r="AK2307" s="2"/>
      <c r="AL2307" s="2"/>
      <c r="AM2307" s="2"/>
      <c r="AN2307" s="2"/>
      <c r="AO2307" s="2"/>
      <c r="AP2307" s="2"/>
      <c r="AQ2307" s="2"/>
      <c r="AR2307" s="2"/>
      <c r="AS2307" s="2"/>
      <c r="AT2307" s="2"/>
      <c r="AU2307" s="2"/>
    </row>
    <row r="2308" spans="1:47" x14ac:dyDescent="0.35">
      <c r="A2308" s="2"/>
      <c r="Q2308" s="5"/>
    </row>
    <row r="2309" spans="1:47" x14ac:dyDescent="0.35">
      <c r="A2309" s="2"/>
      <c r="B2309" s="2"/>
      <c r="C2309" s="2"/>
      <c r="D2309" s="2"/>
      <c r="E2309" s="2"/>
      <c r="F2309" s="2"/>
      <c r="G2309" s="2"/>
      <c r="H2309" s="2"/>
      <c r="I2309" s="2"/>
      <c r="J2309" s="2"/>
      <c r="K2309" s="2"/>
      <c r="L2309" s="2"/>
      <c r="M2309" s="2"/>
      <c r="N2309" s="2"/>
      <c r="O2309" s="2"/>
      <c r="P2309" s="2"/>
      <c r="Q2309" s="1"/>
      <c r="R2309" s="2"/>
      <c r="S2309" s="2"/>
      <c r="T2309" s="2"/>
      <c r="U2309" s="2"/>
      <c r="V2309" s="2"/>
      <c r="W2309" s="2"/>
      <c r="X2309" s="2"/>
      <c r="Y2309" s="2"/>
      <c r="Z2309" s="2"/>
      <c r="AA2309" s="2"/>
      <c r="AB2309" s="2"/>
      <c r="AC2309" s="2"/>
      <c r="AD2309" s="2"/>
      <c r="AE2309" s="2"/>
      <c r="AF2309" s="2"/>
      <c r="AG2309" s="8"/>
      <c r="AH2309" s="8"/>
      <c r="AI2309" s="2"/>
      <c r="AJ2309" s="2"/>
      <c r="AK2309" s="2"/>
      <c r="AL2309" s="2"/>
      <c r="AM2309" s="2"/>
      <c r="AN2309" s="2"/>
      <c r="AO2309" s="2"/>
      <c r="AP2309" s="2"/>
      <c r="AQ2309" s="2"/>
      <c r="AR2309" s="2"/>
      <c r="AS2309" s="2"/>
      <c r="AT2309" s="2"/>
      <c r="AU2309" s="2"/>
    </row>
    <row r="2310" spans="1:47" x14ac:dyDescent="0.35">
      <c r="A2310" s="2"/>
      <c r="Q2310" s="5"/>
    </row>
    <row r="2311" spans="1:47" x14ac:dyDescent="0.35">
      <c r="A2311" s="2"/>
      <c r="B2311" s="2"/>
      <c r="C2311" s="2"/>
      <c r="D2311" s="2"/>
      <c r="E2311" s="2"/>
      <c r="F2311" s="2"/>
      <c r="G2311" s="2"/>
      <c r="H2311" s="2"/>
      <c r="I2311" s="2"/>
      <c r="J2311" s="2"/>
      <c r="K2311" s="2"/>
      <c r="L2311" s="2"/>
      <c r="M2311" s="2"/>
      <c r="N2311" s="2"/>
      <c r="O2311" s="2"/>
      <c r="P2311" s="2"/>
      <c r="Q2311" s="1"/>
      <c r="R2311" s="2"/>
      <c r="S2311" s="2"/>
      <c r="T2311" s="2"/>
      <c r="U2311" s="2"/>
      <c r="V2311" s="2"/>
      <c r="W2311" s="2"/>
      <c r="X2311" s="2"/>
      <c r="Y2311" s="2"/>
      <c r="Z2311" s="2"/>
      <c r="AA2311" s="2"/>
      <c r="AB2311" s="2"/>
      <c r="AC2311" s="2"/>
      <c r="AD2311" s="2"/>
      <c r="AE2311" s="2"/>
      <c r="AF2311" s="2"/>
      <c r="AG2311" s="8"/>
      <c r="AH2311" s="8"/>
      <c r="AI2311" s="2"/>
      <c r="AJ2311" s="2"/>
      <c r="AK2311" s="2"/>
      <c r="AL2311" s="2"/>
      <c r="AM2311" s="2"/>
      <c r="AN2311" s="2"/>
      <c r="AO2311" s="2"/>
      <c r="AP2311" s="2"/>
      <c r="AQ2311" s="2"/>
      <c r="AR2311" s="2"/>
      <c r="AS2311" s="2"/>
      <c r="AT2311" s="2"/>
      <c r="AU2311" s="2"/>
    </row>
    <row r="2312" spans="1:47" x14ac:dyDescent="0.35">
      <c r="A2312" s="2"/>
      <c r="Q2312" s="5"/>
    </row>
    <row r="2313" spans="1:47" x14ac:dyDescent="0.35">
      <c r="A2313" s="2"/>
      <c r="Q2313" s="5"/>
    </row>
    <row r="2314" spans="1:47" x14ac:dyDescent="0.35">
      <c r="A2314" s="2"/>
      <c r="B2314" s="2"/>
      <c r="C2314" s="2"/>
      <c r="D2314" s="2"/>
      <c r="E2314" s="2"/>
      <c r="F2314" s="2"/>
      <c r="G2314" s="2"/>
      <c r="H2314" s="2"/>
      <c r="I2314" s="2"/>
      <c r="J2314" s="2"/>
      <c r="K2314" s="2"/>
      <c r="L2314" s="2"/>
      <c r="M2314" s="2"/>
      <c r="N2314" s="2"/>
      <c r="O2314" s="2"/>
      <c r="P2314" s="2"/>
      <c r="Q2314" s="1"/>
      <c r="R2314" s="2"/>
      <c r="S2314" s="2"/>
      <c r="T2314" s="2"/>
      <c r="U2314" s="2"/>
      <c r="V2314" s="2"/>
      <c r="W2314" s="2"/>
      <c r="X2314" s="2"/>
      <c r="Y2314" s="2"/>
      <c r="Z2314" s="2"/>
      <c r="AA2314" s="2"/>
      <c r="AB2314" s="2"/>
      <c r="AC2314" s="2"/>
      <c r="AD2314" s="2"/>
      <c r="AE2314" s="2"/>
      <c r="AF2314" s="2"/>
      <c r="AG2314" s="8"/>
      <c r="AH2314" s="8"/>
      <c r="AI2314" s="2"/>
      <c r="AJ2314" s="2"/>
      <c r="AK2314" s="2"/>
      <c r="AL2314" s="2"/>
      <c r="AM2314" s="2"/>
      <c r="AN2314" s="2"/>
      <c r="AO2314" s="2"/>
      <c r="AP2314" s="2"/>
      <c r="AQ2314" s="2"/>
      <c r="AR2314" s="2"/>
      <c r="AS2314" s="2"/>
      <c r="AT2314" s="2"/>
      <c r="AU2314" s="2"/>
    </row>
    <row r="2315" spans="1:47" x14ac:dyDescent="0.35">
      <c r="A2315" s="2"/>
      <c r="B2315" s="2"/>
      <c r="C2315" s="2"/>
      <c r="D2315" s="2"/>
      <c r="E2315" s="2"/>
      <c r="F2315" s="2"/>
      <c r="G2315" s="2"/>
      <c r="H2315" s="2"/>
      <c r="I2315" s="2"/>
      <c r="J2315" s="2"/>
      <c r="K2315" s="2"/>
      <c r="L2315" s="2"/>
      <c r="M2315" s="2"/>
      <c r="N2315" s="2"/>
      <c r="O2315" s="2"/>
      <c r="P2315" s="2"/>
      <c r="Q2315" s="1"/>
      <c r="R2315" s="2"/>
      <c r="S2315" s="2"/>
      <c r="T2315" s="2"/>
      <c r="U2315" s="2"/>
      <c r="V2315" s="2"/>
      <c r="W2315" s="2"/>
      <c r="X2315" s="2"/>
      <c r="Y2315" s="2"/>
      <c r="Z2315" s="2"/>
      <c r="AA2315" s="2"/>
      <c r="AB2315" s="2"/>
      <c r="AC2315" s="2"/>
      <c r="AD2315" s="2"/>
      <c r="AE2315" s="2"/>
      <c r="AF2315" s="2"/>
      <c r="AG2315" s="8"/>
      <c r="AH2315" s="8"/>
      <c r="AI2315" s="2"/>
      <c r="AJ2315" s="2"/>
      <c r="AK2315" s="2"/>
      <c r="AL2315" s="2"/>
      <c r="AM2315" s="2"/>
      <c r="AN2315" s="2"/>
      <c r="AO2315" s="2"/>
      <c r="AP2315" s="2"/>
      <c r="AQ2315" s="2"/>
      <c r="AR2315" s="2"/>
      <c r="AS2315" s="2"/>
      <c r="AT2315" s="2"/>
      <c r="AU2315" s="2"/>
    </row>
    <row r="2316" spans="1:47" x14ac:dyDescent="0.35">
      <c r="A2316" s="2"/>
      <c r="Q2316" s="5"/>
    </row>
    <row r="2317" spans="1:47" x14ac:dyDescent="0.35">
      <c r="A2317" s="2"/>
      <c r="Q2317" s="5"/>
    </row>
    <row r="2318" spans="1:47" x14ac:dyDescent="0.35">
      <c r="A2318" s="2"/>
      <c r="Q2318" s="5"/>
    </row>
    <row r="2319" spans="1:47" x14ac:dyDescent="0.35">
      <c r="A2319" s="2"/>
      <c r="B2319" s="2"/>
      <c r="C2319" s="2"/>
      <c r="D2319" s="2"/>
      <c r="E2319" s="2"/>
      <c r="F2319" s="2"/>
      <c r="G2319" s="2"/>
      <c r="H2319" s="2"/>
      <c r="I2319" s="2"/>
      <c r="J2319" s="2"/>
      <c r="K2319" s="2"/>
      <c r="L2319" s="2"/>
      <c r="M2319" s="2"/>
      <c r="N2319" s="2"/>
      <c r="O2319" s="2"/>
      <c r="P2319" s="2"/>
      <c r="Q2319" s="1"/>
      <c r="R2319" s="2"/>
      <c r="S2319" s="2"/>
      <c r="T2319" s="2"/>
      <c r="U2319" s="2"/>
      <c r="V2319" s="2"/>
      <c r="W2319" s="2"/>
      <c r="X2319" s="2"/>
      <c r="Y2319" s="2"/>
      <c r="Z2319" s="2"/>
      <c r="AA2319" s="2"/>
      <c r="AB2319" s="2"/>
      <c r="AC2319" s="2"/>
      <c r="AD2319" s="2"/>
      <c r="AE2319" s="2"/>
      <c r="AF2319" s="2"/>
      <c r="AG2319" s="8"/>
      <c r="AH2319" s="8"/>
      <c r="AI2319" s="2"/>
      <c r="AJ2319" s="2"/>
      <c r="AK2319" s="2"/>
      <c r="AL2319" s="2"/>
      <c r="AM2319" s="2"/>
      <c r="AN2319" s="2"/>
      <c r="AO2319" s="2"/>
      <c r="AP2319" s="2"/>
      <c r="AQ2319" s="2"/>
      <c r="AR2319" s="2"/>
      <c r="AS2319" s="2"/>
      <c r="AT2319" s="2"/>
      <c r="AU2319" s="2"/>
    </row>
    <row r="2320" spans="1:47" x14ac:dyDescent="0.35">
      <c r="A2320" s="2"/>
      <c r="Q2320" s="5"/>
    </row>
    <row r="2321" spans="1:47" x14ac:dyDescent="0.35">
      <c r="A2321" s="2"/>
      <c r="Q2321" s="5"/>
    </row>
    <row r="2322" spans="1:47" x14ac:dyDescent="0.35">
      <c r="A2322" s="2"/>
      <c r="Q2322" s="5"/>
    </row>
    <row r="2323" spans="1:47" x14ac:dyDescent="0.35">
      <c r="A2323" s="2"/>
      <c r="Q2323" s="5"/>
    </row>
    <row r="2324" spans="1:47" x14ac:dyDescent="0.35">
      <c r="A2324" s="2"/>
      <c r="Q2324" s="5"/>
    </row>
    <row r="2325" spans="1:47" x14ac:dyDescent="0.35">
      <c r="A2325" s="2"/>
      <c r="Q2325" s="5"/>
    </row>
    <row r="2326" spans="1:47" x14ac:dyDescent="0.35">
      <c r="A2326" s="2"/>
      <c r="Q2326" s="5"/>
    </row>
    <row r="2327" spans="1:47" x14ac:dyDescent="0.35">
      <c r="A2327" s="2"/>
      <c r="Q2327" s="5"/>
    </row>
    <row r="2328" spans="1:47" x14ac:dyDescent="0.35">
      <c r="A2328" s="2"/>
      <c r="B2328" s="2"/>
      <c r="C2328" s="2"/>
      <c r="D2328" s="2"/>
      <c r="E2328" s="2"/>
      <c r="F2328" s="2"/>
      <c r="G2328" s="2"/>
      <c r="H2328" s="2"/>
      <c r="I2328" s="2"/>
      <c r="J2328" s="2"/>
      <c r="K2328" s="2"/>
      <c r="L2328" s="2"/>
      <c r="M2328" s="2"/>
      <c r="N2328" s="2"/>
      <c r="O2328" s="2"/>
      <c r="P2328" s="2"/>
      <c r="Q2328" s="1"/>
      <c r="R2328" s="2"/>
      <c r="S2328" s="2"/>
      <c r="T2328" s="2"/>
      <c r="U2328" s="2"/>
      <c r="V2328" s="2"/>
      <c r="W2328" s="2"/>
      <c r="X2328" s="2"/>
      <c r="Y2328" s="2"/>
      <c r="Z2328" s="2"/>
      <c r="AA2328" s="2"/>
      <c r="AB2328" s="2"/>
      <c r="AC2328" s="2"/>
      <c r="AD2328" s="2"/>
      <c r="AE2328" s="2"/>
      <c r="AF2328" s="2"/>
      <c r="AG2328" s="8"/>
      <c r="AH2328" s="8"/>
      <c r="AI2328" s="2"/>
      <c r="AJ2328" s="2"/>
      <c r="AK2328" s="2"/>
      <c r="AL2328" s="2"/>
      <c r="AM2328" s="2"/>
      <c r="AN2328" s="2"/>
      <c r="AO2328" s="2"/>
      <c r="AP2328" s="2"/>
      <c r="AQ2328" s="2"/>
      <c r="AR2328" s="2"/>
      <c r="AS2328" s="2"/>
      <c r="AT2328" s="2"/>
      <c r="AU2328" s="2"/>
    </row>
    <row r="2329" spans="1:47" x14ac:dyDescent="0.35">
      <c r="A2329" s="2"/>
      <c r="Q2329" s="5"/>
    </row>
    <row r="2330" spans="1:47" x14ac:dyDescent="0.35">
      <c r="A2330" s="2"/>
      <c r="Q2330" s="5"/>
    </row>
    <row r="2331" spans="1:47" x14ac:dyDescent="0.35">
      <c r="A2331" s="2"/>
      <c r="B2331" s="2"/>
      <c r="C2331" s="2"/>
      <c r="D2331" s="2"/>
      <c r="E2331" s="2"/>
      <c r="F2331" s="2"/>
      <c r="G2331" s="2"/>
      <c r="H2331" s="2"/>
      <c r="I2331" s="2"/>
      <c r="J2331" s="2"/>
      <c r="K2331" s="2"/>
      <c r="L2331" s="2"/>
      <c r="M2331" s="2"/>
      <c r="N2331" s="2"/>
      <c r="O2331" s="2"/>
      <c r="P2331" s="2"/>
      <c r="Q2331" s="1"/>
      <c r="R2331" s="2"/>
      <c r="S2331" s="2"/>
      <c r="T2331" s="2"/>
      <c r="U2331" s="2"/>
      <c r="V2331" s="2"/>
      <c r="W2331" s="2"/>
      <c r="X2331" s="2"/>
      <c r="Y2331" s="2"/>
      <c r="Z2331" s="2"/>
      <c r="AA2331" s="2"/>
      <c r="AB2331" s="2"/>
      <c r="AC2331" s="2"/>
      <c r="AD2331" s="2"/>
      <c r="AE2331" s="2"/>
      <c r="AF2331" s="2"/>
      <c r="AG2331" s="8"/>
      <c r="AH2331" s="8"/>
      <c r="AI2331" s="2"/>
      <c r="AJ2331" s="2"/>
      <c r="AK2331" s="2"/>
      <c r="AL2331" s="2"/>
      <c r="AM2331" s="2"/>
      <c r="AN2331" s="2"/>
      <c r="AO2331" s="2"/>
      <c r="AP2331" s="2"/>
      <c r="AQ2331" s="2"/>
      <c r="AR2331" s="2"/>
      <c r="AS2331" s="2"/>
      <c r="AT2331" s="2"/>
      <c r="AU2331" s="2"/>
    </row>
    <row r="2332" spans="1:47" x14ac:dyDescent="0.35">
      <c r="A2332" s="2"/>
      <c r="Q2332" s="5"/>
    </row>
    <row r="2333" spans="1:47" x14ac:dyDescent="0.35">
      <c r="A2333" s="2"/>
      <c r="B2333" s="2"/>
      <c r="C2333" s="2"/>
      <c r="D2333" s="2"/>
      <c r="E2333" s="2"/>
      <c r="F2333" s="2"/>
      <c r="G2333" s="2"/>
      <c r="H2333" s="2"/>
      <c r="I2333" s="2"/>
      <c r="J2333" s="2"/>
      <c r="K2333" s="2"/>
      <c r="L2333" s="2"/>
      <c r="M2333" s="2"/>
      <c r="N2333" s="2"/>
      <c r="O2333" s="2"/>
      <c r="P2333" s="2"/>
      <c r="Q2333" s="1"/>
      <c r="R2333" s="2"/>
      <c r="S2333" s="2"/>
      <c r="T2333" s="2"/>
      <c r="U2333" s="2"/>
      <c r="V2333" s="2"/>
      <c r="W2333" s="2"/>
      <c r="X2333" s="2"/>
      <c r="Y2333" s="2"/>
      <c r="Z2333" s="2"/>
      <c r="AA2333" s="2"/>
      <c r="AB2333" s="2"/>
      <c r="AC2333" s="2"/>
      <c r="AD2333" s="2"/>
      <c r="AE2333" s="2"/>
      <c r="AF2333" s="2"/>
      <c r="AG2333" s="8"/>
      <c r="AH2333" s="8"/>
      <c r="AI2333" s="2"/>
      <c r="AJ2333" s="2"/>
      <c r="AK2333" s="2"/>
      <c r="AL2333" s="2"/>
      <c r="AM2333" s="2"/>
      <c r="AN2333" s="2"/>
      <c r="AO2333" s="2"/>
      <c r="AP2333" s="2"/>
      <c r="AQ2333" s="2"/>
      <c r="AR2333" s="2"/>
      <c r="AS2333" s="2"/>
    </row>
    <row r="2334" spans="1:47" x14ac:dyDescent="0.35">
      <c r="A2334" s="2"/>
      <c r="B2334" s="2"/>
      <c r="C2334" s="2"/>
      <c r="D2334" s="2"/>
      <c r="E2334" s="2"/>
      <c r="F2334" s="2"/>
      <c r="G2334" s="2"/>
      <c r="H2334" s="2"/>
      <c r="I2334" s="2"/>
      <c r="J2334" s="2"/>
      <c r="K2334" s="2"/>
      <c r="L2334" s="2"/>
      <c r="M2334" s="2"/>
      <c r="N2334" s="2"/>
      <c r="O2334" s="2"/>
      <c r="P2334" s="2"/>
      <c r="Q2334" s="1"/>
      <c r="R2334" s="2"/>
      <c r="S2334" s="2"/>
      <c r="T2334" s="2"/>
      <c r="U2334" s="2"/>
      <c r="V2334" s="2"/>
      <c r="W2334" s="2"/>
      <c r="X2334" s="2"/>
      <c r="Y2334" s="2"/>
      <c r="Z2334" s="2"/>
      <c r="AA2334" s="2"/>
      <c r="AB2334" s="2"/>
      <c r="AC2334" s="2"/>
      <c r="AD2334" s="2"/>
      <c r="AE2334" s="2"/>
      <c r="AF2334" s="2"/>
      <c r="AG2334" s="8"/>
      <c r="AH2334" s="8"/>
      <c r="AI2334" s="2"/>
      <c r="AJ2334" s="2"/>
      <c r="AK2334" s="2"/>
      <c r="AL2334" s="2"/>
      <c r="AM2334" s="2"/>
      <c r="AN2334" s="2"/>
      <c r="AO2334" s="2"/>
      <c r="AP2334" s="2"/>
      <c r="AQ2334" s="2"/>
      <c r="AR2334" s="2"/>
      <c r="AS2334" s="2"/>
      <c r="AT2334" s="2"/>
      <c r="AU2334" s="2"/>
    </row>
    <row r="2335" spans="1:47" x14ac:dyDescent="0.35">
      <c r="A2335" s="2"/>
      <c r="Q2335" s="5"/>
    </row>
    <row r="2336" spans="1:47" x14ac:dyDescent="0.35">
      <c r="A2336" s="2"/>
      <c r="Q2336" s="5"/>
    </row>
    <row r="2337" spans="1:47" x14ac:dyDescent="0.35">
      <c r="A2337" s="2"/>
      <c r="B2337" s="2"/>
      <c r="C2337" s="2"/>
      <c r="D2337" s="2"/>
      <c r="E2337" s="2"/>
      <c r="F2337" s="2"/>
      <c r="G2337" s="2"/>
      <c r="H2337" s="2"/>
      <c r="I2337" s="2"/>
      <c r="J2337" s="2"/>
      <c r="K2337" s="2"/>
      <c r="L2337" s="2"/>
      <c r="M2337" s="2"/>
      <c r="N2337" s="2"/>
      <c r="O2337" s="2"/>
      <c r="P2337" s="2"/>
      <c r="Q2337" s="1"/>
      <c r="R2337" s="2"/>
      <c r="S2337" s="2"/>
      <c r="T2337" s="2"/>
      <c r="U2337" s="2"/>
      <c r="V2337" s="2"/>
      <c r="W2337" s="2"/>
      <c r="X2337" s="2"/>
      <c r="Y2337" s="2"/>
      <c r="Z2337" s="2"/>
      <c r="AA2337" s="2"/>
      <c r="AB2337" s="2"/>
      <c r="AC2337" s="2"/>
      <c r="AD2337" s="2"/>
      <c r="AE2337" s="2"/>
      <c r="AF2337" s="2"/>
      <c r="AG2337" s="8"/>
      <c r="AH2337" s="8"/>
      <c r="AI2337" s="2"/>
      <c r="AJ2337" s="2"/>
      <c r="AK2337" s="2"/>
      <c r="AL2337" s="2"/>
      <c r="AM2337" s="2"/>
      <c r="AN2337" s="2"/>
      <c r="AO2337" s="2"/>
      <c r="AP2337" s="2"/>
      <c r="AQ2337" s="2"/>
      <c r="AR2337" s="2"/>
      <c r="AS2337" s="2"/>
      <c r="AT2337" s="2"/>
      <c r="AU2337" s="2"/>
    </row>
    <row r="2338" spans="1:47" x14ac:dyDescent="0.35">
      <c r="A2338" s="2"/>
      <c r="Q2338" s="5"/>
    </row>
    <row r="2339" spans="1:47" x14ac:dyDescent="0.35">
      <c r="A2339" s="2"/>
      <c r="Q2339" s="5"/>
    </row>
    <row r="2340" spans="1:47" x14ac:dyDescent="0.35">
      <c r="A2340" s="2"/>
      <c r="Q2340" s="5"/>
    </row>
    <row r="2341" spans="1:47" x14ac:dyDescent="0.35">
      <c r="A2341" s="2"/>
      <c r="B2341" s="2"/>
      <c r="C2341" s="2"/>
      <c r="D2341" s="2"/>
      <c r="E2341" s="2"/>
      <c r="F2341" s="2"/>
      <c r="G2341" s="2"/>
      <c r="H2341" s="2"/>
      <c r="I2341" s="2"/>
      <c r="J2341" s="2"/>
      <c r="K2341" s="2"/>
      <c r="L2341" s="2"/>
      <c r="M2341" s="2"/>
      <c r="N2341" s="2"/>
      <c r="O2341" s="2"/>
      <c r="P2341" s="2"/>
      <c r="Q2341" s="1"/>
      <c r="R2341" s="2"/>
      <c r="S2341" s="2"/>
      <c r="T2341" s="2"/>
      <c r="U2341" s="2"/>
      <c r="V2341" s="2"/>
      <c r="W2341" s="2"/>
      <c r="X2341" s="2"/>
      <c r="Y2341" s="2"/>
      <c r="Z2341" s="2"/>
      <c r="AA2341" s="2"/>
      <c r="AB2341" s="2"/>
      <c r="AC2341" s="2"/>
      <c r="AD2341" s="2"/>
      <c r="AE2341" s="2"/>
      <c r="AF2341" s="2"/>
      <c r="AG2341" s="8"/>
      <c r="AH2341" s="8"/>
      <c r="AI2341" s="2"/>
      <c r="AJ2341" s="2"/>
      <c r="AK2341" s="2"/>
      <c r="AL2341" s="2"/>
      <c r="AM2341" s="2"/>
      <c r="AN2341" s="2"/>
      <c r="AO2341" s="2"/>
      <c r="AP2341" s="2"/>
      <c r="AQ2341" s="2"/>
      <c r="AR2341" s="2"/>
      <c r="AS2341" s="2"/>
      <c r="AT2341" s="2"/>
      <c r="AU2341" s="2"/>
    </row>
    <row r="2342" spans="1:47" x14ac:dyDescent="0.35">
      <c r="A2342" s="2"/>
      <c r="Q2342" s="5"/>
    </row>
    <row r="2343" spans="1:47" x14ac:dyDescent="0.35">
      <c r="A2343" s="2"/>
      <c r="Q2343" s="5"/>
    </row>
    <row r="2344" spans="1:47" x14ac:dyDescent="0.35">
      <c r="A2344" s="2"/>
      <c r="Q2344" s="5"/>
    </row>
    <row r="2345" spans="1:47" x14ac:dyDescent="0.35">
      <c r="A2345" s="2"/>
      <c r="Q2345" s="5"/>
    </row>
    <row r="2346" spans="1:47" x14ac:dyDescent="0.35">
      <c r="A2346" s="2"/>
    </row>
    <row r="2347" spans="1:47" x14ac:dyDescent="0.35">
      <c r="A2347" s="2"/>
      <c r="Q2347" s="5"/>
    </row>
    <row r="2348" spans="1:47" x14ac:dyDescent="0.35">
      <c r="A2348" s="2"/>
      <c r="B2348" s="2"/>
      <c r="C2348" s="2"/>
      <c r="D2348" s="2"/>
      <c r="E2348" s="2"/>
      <c r="F2348" s="2"/>
      <c r="G2348" s="2"/>
      <c r="H2348" s="2"/>
      <c r="I2348" s="2"/>
      <c r="J2348" s="2"/>
      <c r="K2348" s="2"/>
      <c r="L2348" s="2"/>
      <c r="M2348" s="2"/>
      <c r="N2348" s="2"/>
      <c r="O2348" s="2"/>
      <c r="P2348" s="2"/>
      <c r="Q2348" s="1"/>
      <c r="R2348" s="2"/>
      <c r="S2348" s="2"/>
      <c r="T2348" s="2"/>
      <c r="U2348" s="2"/>
      <c r="V2348" s="2"/>
      <c r="W2348" s="2"/>
      <c r="X2348" s="2"/>
      <c r="Y2348" s="2"/>
      <c r="Z2348" s="2"/>
      <c r="AA2348" s="2"/>
      <c r="AB2348" s="2"/>
      <c r="AC2348" s="2"/>
      <c r="AD2348" s="2"/>
      <c r="AE2348" s="2"/>
      <c r="AF2348" s="2"/>
      <c r="AG2348" s="8"/>
      <c r="AH2348" s="8"/>
      <c r="AI2348" s="2"/>
      <c r="AJ2348" s="2"/>
      <c r="AK2348" s="2"/>
      <c r="AL2348" s="2"/>
      <c r="AM2348" s="2"/>
      <c r="AN2348" s="2"/>
      <c r="AO2348" s="2"/>
      <c r="AP2348" s="2"/>
      <c r="AQ2348" s="2"/>
      <c r="AR2348" s="2"/>
      <c r="AS2348" s="2"/>
      <c r="AT2348" s="2"/>
      <c r="AU2348" s="2"/>
    </row>
    <row r="2349" spans="1:47" x14ac:dyDescent="0.35">
      <c r="A2349" s="2"/>
      <c r="Q2349" s="5"/>
    </row>
    <row r="2350" spans="1:47" x14ac:dyDescent="0.35">
      <c r="A2350" s="2"/>
      <c r="Q2350" s="5"/>
    </row>
    <row r="2351" spans="1:47" x14ac:dyDescent="0.35">
      <c r="A2351" s="2"/>
      <c r="B2351" s="2"/>
      <c r="C2351" s="2"/>
      <c r="D2351" s="2"/>
      <c r="E2351" s="2"/>
      <c r="F2351" s="2"/>
      <c r="G2351" s="2"/>
      <c r="H2351" s="2"/>
      <c r="I2351" s="2"/>
      <c r="J2351" s="2"/>
      <c r="K2351" s="2"/>
      <c r="L2351" s="2"/>
      <c r="M2351" s="2"/>
      <c r="N2351" s="2"/>
      <c r="O2351" s="2"/>
      <c r="P2351" s="2"/>
      <c r="Q2351" s="1"/>
      <c r="R2351" s="2"/>
      <c r="S2351" s="2"/>
      <c r="T2351" s="2"/>
      <c r="U2351" s="2"/>
      <c r="V2351" s="2"/>
      <c r="W2351" s="2"/>
      <c r="X2351" s="2"/>
      <c r="Y2351" s="2"/>
      <c r="Z2351" s="2"/>
      <c r="AA2351" s="2"/>
      <c r="AB2351" s="2"/>
      <c r="AC2351" s="2"/>
      <c r="AD2351" s="2"/>
      <c r="AE2351" s="2"/>
      <c r="AF2351" s="2"/>
      <c r="AG2351" s="8"/>
      <c r="AH2351" s="8"/>
      <c r="AI2351" s="2"/>
      <c r="AJ2351" s="2"/>
      <c r="AK2351" s="2"/>
      <c r="AL2351" s="2"/>
      <c r="AM2351" s="2"/>
      <c r="AN2351" s="2"/>
      <c r="AO2351" s="2"/>
      <c r="AP2351" s="2"/>
      <c r="AQ2351" s="2"/>
      <c r="AR2351" s="2"/>
      <c r="AS2351" s="2"/>
      <c r="AT2351" s="2"/>
      <c r="AU2351" s="2"/>
    </row>
    <row r="2352" spans="1:47" x14ac:dyDescent="0.35">
      <c r="A2352" s="2"/>
      <c r="B2352" s="2"/>
      <c r="C2352" s="2"/>
      <c r="D2352" s="2"/>
      <c r="E2352" s="2"/>
      <c r="F2352" s="2"/>
      <c r="G2352" s="2"/>
      <c r="H2352" s="2"/>
      <c r="I2352" s="2"/>
      <c r="J2352" s="2"/>
      <c r="K2352" s="2"/>
      <c r="L2352" s="2"/>
      <c r="M2352" s="2"/>
      <c r="N2352" s="2"/>
      <c r="O2352" s="2"/>
      <c r="P2352" s="2"/>
      <c r="Q2352" s="1"/>
      <c r="R2352" s="2"/>
      <c r="S2352" s="2"/>
      <c r="T2352" s="2"/>
      <c r="U2352" s="2"/>
      <c r="V2352" s="2"/>
      <c r="W2352" s="2"/>
      <c r="X2352" s="2"/>
      <c r="Y2352" s="2"/>
      <c r="Z2352" s="2"/>
      <c r="AA2352" s="2"/>
      <c r="AB2352" s="2"/>
      <c r="AC2352" s="2"/>
      <c r="AD2352" s="2"/>
      <c r="AE2352" s="2"/>
      <c r="AF2352" s="2"/>
      <c r="AG2352" s="8"/>
      <c r="AH2352" s="8"/>
      <c r="AI2352" s="2"/>
      <c r="AJ2352" s="2"/>
      <c r="AK2352" s="2"/>
      <c r="AL2352" s="2"/>
      <c r="AM2352" s="2"/>
      <c r="AN2352" s="2"/>
      <c r="AO2352" s="2"/>
      <c r="AP2352" s="2"/>
      <c r="AQ2352" s="2"/>
      <c r="AR2352" s="2"/>
      <c r="AS2352" s="2"/>
      <c r="AT2352" s="2"/>
      <c r="AU2352" s="2"/>
    </row>
    <row r="2353" spans="1:47" x14ac:dyDescent="0.35">
      <c r="A2353" s="2"/>
      <c r="Q2353" s="5"/>
    </row>
    <row r="2354" spans="1:47" x14ac:dyDescent="0.35">
      <c r="A2354" s="2"/>
      <c r="Q2354" s="5"/>
    </row>
    <row r="2355" spans="1:47" x14ac:dyDescent="0.35">
      <c r="A2355" s="2"/>
      <c r="Q2355" s="5"/>
    </row>
    <row r="2356" spans="1:47" x14ac:dyDescent="0.35">
      <c r="A2356" s="2"/>
      <c r="Q2356" s="5"/>
    </row>
    <row r="2357" spans="1:47" x14ac:dyDescent="0.35">
      <c r="A2357" s="2"/>
      <c r="B2357" s="2"/>
      <c r="C2357" s="2"/>
      <c r="D2357" s="2"/>
      <c r="E2357" s="2"/>
      <c r="F2357" s="2"/>
      <c r="G2357" s="2"/>
      <c r="H2357" s="2"/>
      <c r="I2357" s="2"/>
      <c r="J2357" s="2"/>
      <c r="K2357" s="2"/>
      <c r="L2357" s="2"/>
      <c r="M2357" s="2"/>
      <c r="N2357" s="2"/>
      <c r="O2357" s="2"/>
      <c r="P2357" s="2"/>
      <c r="Q2357" s="1"/>
      <c r="R2357" s="2"/>
      <c r="S2357" s="2"/>
      <c r="T2357" s="2"/>
      <c r="U2357" s="2"/>
      <c r="V2357" s="2"/>
      <c r="W2357" s="2"/>
      <c r="X2357" s="2"/>
      <c r="Y2357" s="2"/>
      <c r="Z2357" s="2"/>
      <c r="AA2357" s="2"/>
      <c r="AB2357" s="2"/>
      <c r="AC2357" s="2"/>
      <c r="AD2357" s="2"/>
      <c r="AE2357" s="2"/>
      <c r="AF2357" s="2"/>
      <c r="AG2357" s="8"/>
      <c r="AH2357" s="8"/>
      <c r="AI2357" s="2"/>
      <c r="AJ2357" s="2"/>
      <c r="AK2357" s="2"/>
      <c r="AL2357" s="2"/>
      <c r="AM2357" s="2"/>
      <c r="AN2357" s="2"/>
      <c r="AO2357" s="2"/>
      <c r="AP2357" s="2"/>
      <c r="AQ2357" s="2"/>
      <c r="AR2357" s="2"/>
      <c r="AS2357" s="2"/>
      <c r="AT2357" s="2"/>
      <c r="AU2357" s="2"/>
    </row>
    <row r="2358" spans="1:47" x14ac:dyDescent="0.35">
      <c r="A2358" s="2"/>
      <c r="Q2358" s="5"/>
    </row>
    <row r="2359" spans="1:47" x14ac:dyDescent="0.35">
      <c r="A2359" s="2"/>
      <c r="Q2359" s="5"/>
    </row>
    <row r="2360" spans="1:47" x14ac:dyDescent="0.35">
      <c r="A2360" s="2"/>
      <c r="B2360" s="2"/>
      <c r="C2360" s="2"/>
      <c r="D2360" s="2"/>
      <c r="E2360" s="2"/>
      <c r="F2360" s="2"/>
      <c r="G2360" s="2"/>
      <c r="H2360" s="2"/>
      <c r="I2360" s="2"/>
      <c r="J2360" s="2"/>
      <c r="K2360" s="2"/>
      <c r="L2360" s="2"/>
      <c r="M2360" s="2"/>
      <c r="N2360" s="2"/>
      <c r="O2360" s="2"/>
      <c r="P2360" s="2"/>
      <c r="Q2360" s="1"/>
      <c r="R2360" s="2"/>
      <c r="S2360" s="2"/>
      <c r="T2360" s="2"/>
      <c r="U2360" s="2"/>
      <c r="V2360" s="2"/>
      <c r="W2360" s="2"/>
      <c r="X2360" s="2"/>
      <c r="Y2360" s="2"/>
      <c r="Z2360" s="2"/>
      <c r="AA2360" s="2"/>
      <c r="AB2360" s="2"/>
      <c r="AC2360" s="2"/>
      <c r="AD2360" s="2"/>
      <c r="AE2360" s="2"/>
      <c r="AF2360" s="2"/>
      <c r="AG2360" s="8"/>
      <c r="AH2360" s="8"/>
      <c r="AI2360" s="2"/>
      <c r="AJ2360" s="2"/>
      <c r="AK2360" s="2"/>
      <c r="AL2360" s="2"/>
      <c r="AM2360" s="2"/>
      <c r="AN2360" s="2"/>
      <c r="AO2360" s="2"/>
      <c r="AP2360" s="2"/>
      <c r="AQ2360" s="2"/>
      <c r="AR2360" s="2"/>
      <c r="AS2360" s="2"/>
      <c r="AT2360" s="2"/>
      <c r="AU2360" s="2"/>
    </row>
    <row r="2361" spans="1:47" x14ac:dyDescent="0.35">
      <c r="A2361" s="2"/>
    </row>
    <row r="2362" spans="1:47" x14ac:dyDescent="0.35">
      <c r="A2362" s="2"/>
    </row>
    <row r="2363" spans="1:47" x14ac:dyDescent="0.35">
      <c r="A2363" s="2"/>
      <c r="B2363" s="2"/>
      <c r="C2363" s="2"/>
      <c r="D2363" s="2"/>
      <c r="E2363" s="2"/>
      <c r="F2363" s="2"/>
      <c r="G2363" s="2"/>
      <c r="H2363" s="2"/>
      <c r="I2363" s="2"/>
      <c r="J2363" s="2"/>
      <c r="K2363" s="2"/>
      <c r="L2363" s="2"/>
      <c r="M2363" s="2"/>
      <c r="N2363" s="2"/>
      <c r="O2363" s="2"/>
      <c r="P2363" s="2"/>
      <c r="Q2363" s="1"/>
      <c r="R2363" s="2"/>
      <c r="S2363" s="2"/>
      <c r="T2363" s="2"/>
      <c r="U2363" s="2"/>
      <c r="V2363" s="2"/>
      <c r="W2363" s="2"/>
      <c r="X2363" s="2"/>
      <c r="Y2363" s="2"/>
      <c r="Z2363" s="2"/>
      <c r="AA2363" s="2"/>
      <c r="AB2363" s="2"/>
      <c r="AC2363" s="2"/>
      <c r="AD2363" s="2"/>
      <c r="AE2363" s="2"/>
      <c r="AF2363" s="2"/>
      <c r="AG2363" s="8"/>
      <c r="AH2363" s="8"/>
      <c r="AI2363" s="2"/>
      <c r="AJ2363" s="2"/>
      <c r="AK2363" s="2"/>
      <c r="AL2363" s="2"/>
      <c r="AM2363" s="2"/>
      <c r="AN2363" s="2"/>
      <c r="AO2363" s="2"/>
      <c r="AP2363" s="2"/>
      <c r="AQ2363" s="2"/>
      <c r="AR2363" s="2"/>
      <c r="AS2363" s="2"/>
      <c r="AT2363" s="2"/>
      <c r="AU2363" s="2"/>
    </row>
    <row r="2364" spans="1:47" x14ac:dyDescent="0.35">
      <c r="A2364" s="2"/>
    </row>
    <row r="2365" spans="1:47" x14ac:dyDescent="0.35">
      <c r="A2365" s="2"/>
      <c r="B2365" s="2"/>
      <c r="C2365" s="2"/>
      <c r="D2365" s="2"/>
      <c r="E2365" s="2"/>
      <c r="F2365" s="2"/>
      <c r="G2365" s="2"/>
      <c r="H2365" s="2"/>
      <c r="I2365" s="2"/>
      <c r="J2365" s="2"/>
      <c r="K2365" s="2"/>
      <c r="L2365" s="2"/>
      <c r="M2365" s="2"/>
      <c r="N2365" s="2"/>
      <c r="O2365" s="2"/>
      <c r="P2365" s="2"/>
      <c r="Q2365" s="1"/>
      <c r="R2365" s="2"/>
      <c r="S2365" s="2"/>
      <c r="T2365" s="2"/>
      <c r="U2365" s="2"/>
      <c r="V2365" s="2"/>
      <c r="W2365" s="2"/>
      <c r="X2365" s="2"/>
      <c r="Y2365" s="2"/>
      <c r="Z2365" s="2"/>
      <c r="AA2365" s="2"/>
      <c r="AB2365" s="2"/>
      <c r="AC2365" s="2"/>
      <c r="AD2365" s="2"/>
      <c r="AE2365" s="2"/>
      <c r="AF2365" s="2"/>
      <c r="AG2365" s="8"/>
      <c r="AH2365" s="8"/>
      <c r="AI2365" s="2"/>
      <c r="AJ2365" s="2"/>
      <c r="AK2365" s="2"/>
      <c r="AL2365" s="2"/>
      <c r="AM2365" s="2"/>
      <c r="AN2365" s="2"/>
      <c r="AO2365" s="2"/>
      <c r="AP2365" s="2"/>
      <c r="AQ2365" s="2"/>
      <c r="AR2365" s="2"/>
      <c r="AS2365" s="2"/>
      <c r="AT2365" s="2"/>
      <c r="AU2365" s="2"/>
    </row>
    <row r="2366" spans="1:47" x14ac:dyDescent="0.35">
      <c r="A2366" s="2"/>
    </row>
    <row r="2367" spans="1:47" x14ac:dyDescent="0.35">
      <c r="A2367" s="2"/>
    </row>
    <row r="2368" spans="1:47" x14ac:dyDescent="0.35">
      <c r="A2368" s="2"/>
    </row>
    <row r="2369" spans="1:47" x14ac:dyDescent="0.35">
      <c r="A2369" s="2"/>
    </row>
    <row r="2370" spans="1:47" x14ac:dyDescent="0.35">
      <c r="A2370" s="2"/>
    </row>
    <row r="2371" spans="1:47" x14ac:dyDescent="0.35">
      <c r="A2371" s="2"/>
      <c r="B2371" s="2"/>
      <c r="C2371" s="2"/>
      <c r="D2371" s="2"/>
      <c r="E2371" s="2"/>
      <c r="F2371" s="2"/>
      <c r="G2371" s="2"/>
      <c r="H2371" s="2"/>
      <c r="I2371" s="2"/>
      <c r="J2371" s="2"/>
      <c r="K2371" s="2"/>
      <c r="L2371" s="2"/>
      <c r="M2371" s="2"/>
      <c r="N2371" s="2"/>
      <c r="O2371" s="2"/>
      <c r="P2371" s="2"/>
      <c r="Q2371" s="1"/>
      <c r="R2371" s="2"/>
      <c r="S2371" s="2"/>
      <c r="T2371" s="2"/>
      <c r="U2371" s="2"/>
      <c r="V2371" s="2"/>
      <c r="W2371" s="2"/>
      <c r="X2371" s="2"/>
      <c r="Y2371" s="2"/>
      <c r="Z2371" s="2"/>
      <c r="AA2371" s="2"/>
      <c r="AB2371" s="2"/>
      <c r="AC2371" s="2"/>
      <c r="AD2371" s="2"/>
      <c r="AE2371" s="2"/>
      <c r="AF2371" s="2"/>
      <c r="AG2371" s="8"/>
      <c r="AH2371" s="8"/>
      <c r="AI2371" s="2"/>
      <c r="AJ2371" s="2"/>
      <c r="AK2371" s="2"/>
      <c r="AL2371" s="2"/>
      <c r="AM2371" s="2"/>
      <c r="AN2371" s="2"/>
      <c r="AO2371" s="2"/>
      <c r="AP2371" s="2"/>
      <c r="AQ2371" s="2"/>
      <c r="AR2371" s="2"/>
      <c r="AS2371" s="2"/>
      <c r="AT2371" s="2"/>
      <c r="AU2371" s="2"/>
    </row>
    <row r="2372" spans="1:47" x14ac:dyDescent="0.35">
      <c r="A2372" s="2"/>
    </row>
    <row r="2373" spans="1:47" x14ac:dyDescent="0.35">
      <c r="A2373" s="2"/>
      <c r="B2373" s="2"/>
      <c r="C2373" s="2"/>
      <c r="D2373" s="2"/>
      <c r="E2373" s="2"/>
      <c r="F2373" s="2"/>
      <c r="G2373" s="2"/>
      <c r="H2373" s="2"/>
      <c r="I2373" s="2"/>
      <c r="J2373" s="2"/>
      <c r="K2373" s="2"/>
      <c r="L2373" s="2"/>
      <c r="M2373" s="2"/>
      <c r="N2373" s="2"/>
      <c r="O2373" s="2"/>
      <c r="P2373" s="2"/>
      <c r="Q2373" s="1"/>
      <c r="R2373" s="2"/>
      <c r="S2373" s="2"/>
      <c r="T2373" s="2"/>
      <c r="U2373" s="2"/>
      <c r="V2373" s="2"/>
      <c r="W2373" s="2"/>
      <c r="X2373" s="2"/>
      <c r="Y2373" s="2"/>
      <c r="Z2373" s="2"/>
      <c r="AA2373" s="2"/>
      <c r="AB2373" s="2"/>
      <c r="AC2373" s="2"/>
      <c r="AD2373" s="2"/>
      <c r="AE2373" s="2"/>
      <c r="AF2373" s="2"/>
      <c r="AG2373" s="8"/>
      <c r="AH2373" s="8"/>
      <c r="AI2373" s="2"/>
      <c r="AJ2373" s="2"/>
      <c r="AK2373" s="2"/>
      <c r="AL2373" s="2"/>
      <c r="AM2373" s="2"/>
      <c r="AN2373" s="2"/>
      <c r="AO2373" s="2"/>
      <c r="AP2373" s="2"/>
      <c r="AQ2373" s="2"/>
      <c r="AR2373" s="2"/>
      <c r="AS2373" s="2"/>
      <c r="AT2373" s="2"/>
      <c r="AU2373" s="2"/>
    </row>
    <row r="2374" spans="1:47" x14ac:dyDescent="0.35">
      <c r="A2374" s="2"/>
    </row>
    <row r="2375" spans="1:47" x14ac:dyDescent="0.35">
      <c r="A2375" s="2"/>
      <c r="B2375" s="2"/>
      <c r="C2375" s="2"/>
      <c r="D2375" s="2"/>
      <c r="E2375" s="2"/>
      <c r="F2375" s="2"/>
      <c r="G2375" s="2"/>
      <c r="H2375" s="2"/>
      <c r="I2375" s="2"/>
      <c r="J2375" s="2"/>
      <c r="K2375" s="2"/>
      <c r="L2375" s="2"/>
      <c r="M2375" s="2"/>
      <c r="N2375" s="2"/>
      <c r="O2375" s="2"/>
      <c r="P2375" s="2"/>
      <c r="Q2375" s="1"/>
      <c r="R2375" s="2"/>
      <c r="S2375" s="2"/>
      <c r="T2375" s="2"/>
      <c r="U2375" s="2"/>
      <c r="V2375" s="2"/>
      <c r="W2375" s="2"/>
      <c r="X2375" s="2"/>
      <c r="Y2375" s="2"/>
      <c r="Z2375" s="2"/>
      <c r="AA2375" s="2"/>
      <c r="AB2375" s="2"/>
      <c r="AC2375" s="2"/>
      <c r="AD2375" s="2"/>
      <c r="AE2375" s="2"/>
      <c r="AF2375" s="2"/>
      <c r="AG2375" s="8"/>
      <c r="AH2375" s="8"/>
      <c r="AI2375" s="2"/>
      <c r="AJ2375" s="2"/>
      <c r="AK2375" s="2"/>
      <c r="AL2375" s="2"/>
      <c r="AM2375" s="2"/>
      <c r="AN2375" s="2"/>
      <c r="AO2375" s="2"/>
      <c r="AP2375" s="2"/>
      <c r="AQ2375" s="2"/>
      <c r="AR2375" s="2"/>
      <c r="AS2375" s="2"/>
      <c r="AT2375" s="2"/>
      <c r="AU2375" s="2"/>
    </row>
    <row r="2376" spans="1:47" x14ac:dyDescent="0.35">
      <c r="A2376" s="2"/>
    </row>
    <row r="2377" spans="1:47" x14ac:dyDescent="0.35">
      <c r="A2377" s="2"/>
      <c r="B2377" s="2"/>
      <c r="C2377" s="2"/>
      <c r="D2377" s="2"/>
      <c r="E2377" s="2"/>
      <c r="F2377" s="2"/>
      <c r="G2377" s="2"/>
      <c r="H2377" s="2"/>
      <c r="I2377" s="2"/>
      <c r="J2377" s="2"/>
      <c r="K2377" s="2"/>
      <c r="L2377" s="2"/>
      <c r="M2377" s="2"/>
      <c r="N2377" s="2"/>
      <c r="O2377" s="2"/>
      <c r="P2377" s="2"/>
      <c r="Q2377" s="1"/>
      <c r="R2377" s="2"/>
      <c r="S2377" s="2"/>
      <c r="T2377" s="2"/>
      <c r="U2377" s="2"/>
      <c r="V2377" s="2"/>
      <c r="W2377" s="2"/>
      <c r="X2377" s="2"/>
      <c r="Y2377" s="2"/>
      <c r="Z2377" s="2"/>
      <c r="AA2377" s="2"/>
      <c r="AB2377" s="2"/>
      <c r="AC2377" s="2"/>
      <c r="AD2377" s="2"/>
      <c r="AE2377" s="2"/>
      <c r="AF2377" s="2"/>
      <c r="AG2377" s="8"/>
      <c r="AH2377" s="8"/>
      <c r="AI2377" s="2"/>
      <c r="AJ2377" s="2"/>
      <c r="AK2377" s="2"/>
      <c r="AL2377" s="2"/>
      <c r="AM2377" s="2"/>
      <c r="AN2377" s="2"/>
      <c r="AO2377" s="2"/>
      <c r="AP2377" s="2"/>
      <c r="AQ2377" s="2"/>
      <c r="AR2377" s="2"/>
      <c r="AS2377" s="2"/>
      <c r="AT2377" s="2"/>
      <c r="AU2377" s="2"/>
    </row>
    <row r="2378" spans="1:47" x14ac:dyDescent="0.35">
      <c r="A2378" s="2"/>
      <c r="B2378" s="2"/>
      <c r="C2378" s="2"/>
      <c r="D2378" s="2"/>
      <c r="E2378" s="2"/>
      <c r="F2378" s="2"/>
      <c r="G2378" s="2"/>
      <c r="H2378" s="2"/>
      <c r="I2378" s="2"/>
      <c r="J2378" s="2"/>
      <c r="K2378" s="2"/>
      <c r="L2378" s="2"/>
      <c r="M2378" s="2"/>
      <c r="N2378" s="2"/>
      <c r="O2378" s="2"/>
      <c r="P2378" s="2"/>
      <c r="Q2378" s="1"/>
      <c r="R2378" s="2"/>
      <c r="S2378" s="2"/>
      <c r="T2378" s="2"/>
      <c r="U2378" s="2"/>
      <c r="V2378" s="2"/>
      <c r="W2378" s="2"/>
      <c r="X2378" s="2"/>
      <c r="Y2378" s="2"/>
      <c r="Z2378" s="2"/>
      <c r="AA2378" s="2"/>
      <c r="AB2378" s="2"/>
      <c r="AC2378" s="2"/>
      <c r="AD2378" s="2"/>
      <c r="AE2378" s="2"/>
      <c r="AF2378" s="2"/>
      <c r="AG2378" s="8"/>
      <c r="AH2378" s="8"/>
      <c r="AI2378" s="2"/>
      <c r="AJ2378" s="2"/>
      <c r="AK2378" s="2"/>
      <c r="AL2378" s="2"/>
      <c r="AM2378" s="2"/>
      <c r="AN2378" s="2"/>
      <c r="AO2378" s="2"/>
      <c r="AP2378" s="2"/>
      <c r="AQ2378" s="2"/>
      <c r="AR2378" s="2"/>
      <c r="AS2378" s="2"/>
      <c r="AT2378" s="2"/>
      <c r="AU2378" s="2"/>
    </row>
    <row r="2379" spans="1:47" x14ac:dyDescent="0.35">
      <c r="A2379" s="2"/>
    </row>
    <row r="2380" spans="1:47" x14ac:dyDescent="0.35">
      <c r="A2380" s="2"/>
    </row>
    <row r="2381" spans="1:47" x14ac:dyDescent="0.35">
      <c r="A2381" s="2"/>
      <c r="B2381" s="2"/>
      <c r="C2381" s="2"/>
      <c r="D2381" s="2"/>
      <c r="E2381" s="2"/>
      <c r="F2381" s="2"/>
      <c r="G2381" s="2"/>
      <c r="H2381" s="2"/>
      <c r="I2381" s="2"/>
      <c r="J2381" s="2"/>
      <c r="K2381" s="2"/>
      <c r="L2381" s="2"/>
      <c r="M2381" s="2"/>
      <c r="N2381" s="2"/>
      <c r="O2381" s="2"/>
      <c r="P2381" s="2"/>
      <c r="Q2381" s="1"/>
      <c r="R2381" s="2"/>
      <c r="S2381" s="2"/>
      <c r="T2381" s="2"/>
      <c r="U2381" s="2"/>
      <c r="V2381" s="2"/>
      <c r="W2381" s="2"/>
      <c r="X2381" s="2"/>
      <c r="Y2381" s="2"/>
      <c r="Z2381" s="2"/>
      <c r="AA2381" s="2"/>
      <c r="AB2381" s="2"/>
      <c r="AC2381" s="2"/>
      <c r="AD2381" s="2"/>
      <c r="AE2381" s="2"/>
      <c r="AF2381" s="2"/>
      <c r="AG2381" s="8"/>
      <c r="AH2381" s="8"/>
      <c r="AI2381" s="2"/>
      <c r="AJ2381" s="2"/>
      <c r="AK2381" s="2"/>
      <c r="AL2381" s="2"/>
      <c r="AM2381" s="2"/>
      <c r="AN2381" s="2"/>
      <c r="AO2381" s="2"/>
      <c r="AP2381" s="2"/>
      <c r="AQ2381" s="2"/>
      <c r="AR2381" s="2"/>
      <c r="AS2381" s="2"/>
      <c r="AT2381" s="2"/>
      <c r="AU2381" s="2"/>
    </row>
    <row r="2382" spans="1:47" x14ac:dyDescent="0.35">
      <c r="A2382" s="2"/>
    </row>
    <row r="2383" spans="1:47" x14ac:dyDescent="0.35">
      <c r="A2383" s="2"/>
      <c r="B2383" s="2"/>
      <c r="C2383" s="2"/>
      <c r="D2383" s="2"/>
      <c r="E2383" s="2"/>
      <c r="F2383" s="2"/>
      <c r="G2383" s="2"/>
      <c r="H2383" s="2"/>
      <c r="I2383" s="2"/>
      <c r="J2383" s="2"/>
      <c r="K2383" s="2"/>
      <c r="L2383" s="2"/>
      <c r="M2383" s="2"/>
      <c r="N2383" s="2"/>
      <c r="O2383" s="2"/>
      <c r="P2383" s="2"/>
      <c r="Q2383" s="1"/>
      <c r="R2383" s="2"/>
      <c r="S2383" s="2"/>
      <c r="T2383" s="2"/>
      <c r="U2383" s="2"/>
      <c r="V2383" s="2"/>
      <c r="W2383" s="2"/>
      <c r="X2383" s="2"/>
      <c r="Y2383" s="2"/>
      <c r="Z2383" s="2"/>
      <c r="AA2383" s="2"/>
      <c r="AB2383" s="2"/>
      <c r="AC2383" s="2"/>
      <c r="AD2383" s="2"/>
      <c r="AE2383" s="2"/>
      <c r="AF2383" s="2"/>
      <c r="AG2383" s="8"/>
      <c r="AH2383" s="8"/>
      <c r="AI2383" s="2"/>
      <c r="AJ2383" s="2"/>
      <c r="AK2383" s="2"/>
      <c r="AL2383" s="2"/>
      <c r="AM2383" s="2"/>
      <c r="AN2383" s="2"/>
      <c r="AO2383" s="2"/>
      <c r="AP2383" s="2"/>
      <c r="AQ2383" s="2"/>
      <c r="AR2383" s="2"/>
      <c r="AS2383" s="2"/>
      <c r="AT2383" s="2"/>
      <c r="AU2383" s="2"/>
    </row>
    <row r="2384" spans="1:47" x14ac:dyDescent="0.35">
      <c r="A2384" s="2"/>
      <c r="B2384" s="2"/>
      <c r="C2384" s="2"/>
      <c r="D2384" s="2"/>
      <c r="E2384" s="2"/>
      <c r="F2384" s="2"/>
      <c r="G2384" s="2"/>
      <c r="H2384" s="2"/>
      <c r="I2384" s="2"/>
      <c r="J2384" s="2"/>
      <c r="K2384" s="2"/>
      <c r="L2384" s="2"/>
      <c r="M2384" s="2"/>
      <c r="N2384" s="2"/>
      <c r="O2384" s="2"/>
      <c r="P2384" s="2"/>
      <c r="Q2384" s="1"/>
      <c r="R2384" s="2"/>
      <c r="S2384" s="2"/>
      <c r="T2384" s="2"/>
      <c r="U2384" s="2"/>
      <c r="V2384" s="2"/>
      <c r="W2384" s="2"/>
      <c r="X2384" s="2"/>
      <c r="Y2384" s="2"/>
      <c r="Z2384" s="2"/>
      <c r="AA2384" s="2"/>
      <c r="AB2384" s="2"/>
      <c r="AC2384" s="2"/>
      <c r="AD2384" s="2"/>
      <c r="AE2384" s="2"/>
      <c r="AF2384" s="2"/>
      <c r="AG2384" s="8"/>
      <c r="AH2384" s="8"/>
      <c r="AI2384" s="2"/>
      <c r="AJ2384" s="2"/>
      <c r="AK2384" s="2"/>
      <c r="AL2384" s="2"/>
      <c r="AM2384" s="2"/>
      <c r="AN2384" s="2"/>
      <c r="AO2384" s="2"/>
      <c r="AP2384" s="2"/>
      <c r="AQ2384" s="2"/>
      <c r="AR2384" s="2"/>
      <c r="AS2384" s="2"/>
      <c r="AT2384" s="2"/>
      <c r="AU2384" s="2"/>
    </row>
    <row r="2385" spans="1:47" x14ac:dyDescent="0.35">
      <c r="A2385" s="2"/>
    </row>
    <row r="2386" spans="1:47" x14ac:dyDescent="0.35">
      <c r="A2386" s="2"/>
      <c r="B2386" s="2"/>
      <c r="C2386" s="2"/>
      <c r="D2386" s="2"/>
      <c r="E2386" s="2"/>
      <c r="F2386" s="2"/>
      <c r="G2386" s="2"/>
      <c r="H2386" s="2"/>
      <c r="I2386" s="2"/>
      <c r="J2386" s="2"/>
      <c r="K2386" s="2"/>
      <c r="L2386" s="2"/>
      <c r="M2386" s="2"/>
      <c r="N2386" s="2"/>
      <c r="O2386" s="2"/>
      <c r="P2386" s="2"/>
      <c r="Q2386" s="1"/>
      <c r="R2386" s="2"/>
      <c r="S2386" s="2"/>
      <c r="T2386" s="2"/>
      <c r="U2386" s="2"/>
      <c r="V2386" s="2"/>
      <c r="W2386" s="2"/>
      <c r="X2386" s="2"/>
      <c r="Y2386" s="2"/>
      <c r="Z2386" s="2"/>
      <c r="AA2386" s="2"/>
      <c r="AB2386" s="2"/>
      <c r="AC2386" s="2"/>
      <c r="AD2386" s="2"/>
      <c r="AE2386" s="2"/>
      <c r="AF2386" s="2"/>
      <c r="AG2386" s="8"/>
      <c r="AH2386" s="8"/>
      <c r="AI2386" s="2"/>
      <c r="AJ2386" s="2"/>
      <c r="AK2386" s="2"/>
      <c r="AL2386" s="2"/>
      <c r="AM2386" s="2"/>
      <c r="AN2386" s="2"/>
      <c r="AO2386" s="2"/>
      <c r="AP2386" s="2"/>
      <c r="AQ2386" s="2"/>
      <c r="AR2386" s="2"/>
      <c r="AS2386" s="2"/>
      <c r="AT2386" s="2"/>
      <c r="AU2386" s="2"/>
    </row>
    <row r="2387" spans="1:47" x14ac:dyDescent="0.35">
      <c r="A2387" s="2"/>
    </row>
    <row r="2388" spans="1:47" x14ac:dyDescent="0.35">
      <c r="A2388" s="2"/>
    </row>
    <row r="2389" spans="1:47" x14ac:dyDescent="0.35">
      <c r="A2389" s="2"/>
    </row>
    <row r="2390" spans="1:47" x14ac:dyDescent="0.35">
      <c r="A2390" s="2"/>
    </row>
    <row r="2391" spans="1:47" x14ac:dyDescent="0.35">
      <c r="A2391" s="2"/>
      <c r="B2391" s="2"/>
      <c r="C2391" s="2"/>
      <c r="D2391" s="2"/>
      <c r="E2391" s="2"/>
      <c r="F2391" s="2"/>
      <c r="G2391" s="2"/>
      <c r="H2391" s="2"/>
      <c r="I2391" s="2"/>
      <c r="J2391" s="2"/>
      <c r="K2391" s="2"/>
      <c r="L2391" s="2"/>
      <c r="M2391" s="2"/>
      <c r="N2391" s="2"/>
      <c r="O2391" s="2"/>
      <c r="P2391" s="2"/>
      <c r="Q2391" s="1"/>
      <c r="R2391" s="2"/>
      <c r="S2391" s="2"/>
      <c r="T2391" s="2"/>
      <c r="U2391" s="2"/>
      <c r="V2391" s="2"/>
      <c r="W2391" s="2"/>
      <c r="X2391" s="2"/>
      <c r="Y2391" s="2"/>
      <c r="Z2391" s="2"/>
      <c r="AA2391" s="2"/>
      <c r="AB2391" s="2"/>
      <c r="AC2391" s="2"/>
      <c r="AD2391" s="2"/>
      <c r="AE2391" s="2"/>
      <c r="AF2391" s="2"/>
      <c r="AG2391" s="8"/>
      <c r="AH2391" s="8"/>
      <c r="AI2391" s="2"/>
      <c r="AJ2391" s="2"/>
      <c r="AK2391" s="2"/>
      <c r="AL2391" s="2"/>
      <c r="AM2391" s="2"/>
      <c r="AN2391" s="2"/>
      <c r="AO2391" s="2"/>
      <c r="AP2391" s="2"/>
      <c r="AQ2391" s="2"/>
      <c r="AR2391" s="2"/>
      <c r="AS2391" s="2"/>
      <c r="AT2391" s="2"/>
      <c r="AU2391" s="2"/>
    </row>
    <row r="2392" spans="1:47" x14ac:dyDescent="0.35">
      <c r="A2392" s="2"/>
      <c r="B2392" s="2"/>
      <c r="C2392" s="2"/>
      <c r="D2392" s="2"/>
      <c r="E2392" s="2"/>
      <c r="F2392" s="2"/>
      <c r="G2392" s="2"/>
      <c r="H2392" s="2"/>
      <c r="I2392" s="2"/>
      <c r="J2392" s="2"/>
      <c r="K2392" s="2"/>
      <c r="L2392" s="2"/>
      <c r="M2392" s="2"/>
      <c r="N2392" s="2"/>
      <c r="O2392" s="2"/>
      <c r="P2392" s="2"/>
      <c r="Q2392" s="1"/>
      <c r="R2392" s="2"/>
      <c r="S2392" s="2"/>
      <c r="T2392" s="2"/>
      <c r="U2392" s="2"/>
      <c r="V2392" s="2"/>
      <c r="W2392" s="2"/>
      <c r="X2392" s="2"/>
      <c r="Y2392" s="2"/>
      <c r="Z2392" s="2"/>
      <c r="AA2392" s="2"/>
      <c r="AB2392" s="2"/>
      <c r="AC2392" s="2"/>
      <c r="AD2392" s="2"/>
      <c r="AE2392" s="2"/>
      <c r="AF2392" s="2"/>
      <c r="AG2392" s="8"/>
      <c r="AH2392" s="8"/>
      <c r="AI2392" s="2"/>
      <c r="AJ2392" s="2"/>
      <c r="AK2392" s="2"/>
      <c r="AL2392" s="2"/>
      <c r="AM2392" s="2"/>
      <c r="AN2392" s="2"/>
      <c r="AO2392" s="2"/>
      <c r="AP2392" s="2"/>
      <c r="AQ2392" s="2"/>
      <c r="AR2392" s="2"/>
      <c r="AS2392" s="2"/>
      <c r="AT2392" s="2"/>
      <c r="AU2392" s="2"/>
    </row>
    <row r="2393" spans="1:47" x14ac:dyDescent="0.35">
      <c r="A2393" s="2"/>
    </row>
    <row r="2394" spans="1:47" x14ac:dyDescent="0.35">
      <c r="A2394" s="2"/>
    </row>
  </sheetData>
  <dataConsolidate/>
  <conditionalFormatting sqref="B2298:B1048576">
    <cfRule type="duplicateValues" dxfId="1" priority="2"/>
  </conditionalFormatting>
  <conditionalFormatting sqref="B1:B2297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ESA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Fayas P, Aadil (Cognizant)</dc:creator>
  <cp:lastModifiedBy>Bharadwaj S, Ajay (Cognizant)</cp:lastModifiedBy>
  <dcterms:created xsi:type="dcterms:W3CDTF">2023-02-15T11:31:50Z</dcterms:created>
  <dcterms:modified xsi:type="dcterms:W3CDTF">2023-06-15T10:22:50Z</dcterms:modified>
</cp:coreProperties>
</file>