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uerset\Universitaet\Bern\FS16\Praktikum Software Engineering\Projekt\PSE1-GBS\Dokumente\Plannung\"/>
    </mc:Choice>
  </mc:AlternateContent>
  <bookViews>
    <workbookView xWindow="0" yWindow="0" windowWidth="28800" windowHeight="12940"/>
  </bookViews>
  <sheets>
    <sheet name="Taskplanner" sheetId="3"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3" l="1"/>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alcChain>
</file>

<file path=xl/sharedStrings.xml><?xml version="1.0" encoding="utf-8"?>
<sst xmlns="http://schemas.openxmlformats.org/spreadsheetml/2006/main" count="108" uniqueCount="30">
  <si>
    <t>Nr.</t>
  </si>
  <si>
    <t>Aufgabe</t>
  </si>
  <si>
    <t>Wer</t>
  </si>
  <si>
    <t>Start</t>
  </si>
  <si>
    <t>Dauer</t>
  </si>
  <si>
    <t>Ende</t>
  </si>
  <si>
    <t>Mo</t>
  </si>
  <si>
    <t>Di</t>
  </si>
  <si>
    <t>Mi</t>
  </si>
  <si>
    <t>Do</t>
  </si>
  <si>
    <t>Fr</t>
  </si>
  <si>
    <t>Sa</t>
  </si>
  <si>
    <t>So</t>
  </si>
  <si>
    <t>Mario</t>
  </si>
  <si>
    <t>Hess</t>
  </si>
  <si>
    <t>Vorname</t>
  </si>
  <si>
    <t>Name</t>
  </si>
  <si>
    <t>Steve</t>
  </si>
  <si>
    <t>Mürset</t>
  </si>
  <si>
    <t>Joel</t>
  </si>
  <si>
    <t>Niklaus</t>
  </si>
  <si>
    <t>Zürcher</t>
  </si>
  <si>
    <t>Team</t>
  </si>
  <si>
    <t>Crhistian</t>
  </si>
  <si>
    <t>Status</t>
  </si>
  <si>
    <t>Rolle</t>
  </si>
  <si>
    <t>Master Tracker</t>
  </si>
  <si>
    <t>Chief Deliverable Officer</t>
  </si>
  <si>
    <t>Key Account Manager</t>
  </si>
  <si>
    <t>Quality Evangelist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</si>
</sst>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d/m;@"/>
    <numFmt numFmtId="168" formatCode="0;\-0;;@"/>
  </numFmts>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15">
    <xf numFmtId="0" fontId="0" fillId="0" borderId="0" xfId="0"/>
    <xf numFmtId="166" fontId="0" fillId="0" borderId="0" xfId="0" applyNumberFormat="1"/>
    <xf numFmtId="0" fontId="0" fillId="0" borderId="0" xfId="0" applyBorder="1"/>
    <xf numFmtId="0" fontId="0" fillId="0" borderId="0" xfId="0" applyProtection="1"/>
    <xf numFmtId="166" fontId="0" fillId="0" borderId="0" xfId="0" applyNumberFormat="1" applyBorder="1"/>
    <xf numFmtId="0" fontId="0" fillId="0" borderId="1" xfId="0" applyBorder="1"/>
    <xf numFmtId="166" fontId="0" fillId="0" borderId="1" xfId="0" applyNumberFormat="1" applyBorder="1"/>
    <xf numFmtId="0" fontId="0" fillId="0" borderId="2" xfId="0" applyBorder="1"/>
    <xf numFmtId="166" fontId="0" fillId="0" borderId="2" xfId="0" applyNumberFormat="1" applyBorder="1"/>
    <xf numFmtId="0" fontId="0" fillId="0" borderId="0" xfId="0" applyBorder="1" applyAlignment="1">
      <alignment vertical="center"/>
    </xf>
    <xf numFmtId="0" fontId="0" fillId="0" borderId="1" xfId="0" applyBorder="1" applyAlignment="1">
      <alignment vertical="center"/>
    </xf>
    <xf numFmtId="166" fontId="0" fillId="0" borderId="0" xfId="0" applyNumberFormat="1" applyBorder="1" applyAlignment="1">
      <alignment horizontal="center" vertical="center"/>
    </xf>
    <xf numFmtId="0" fontId="0" fillId="0" borderId="1" xfId="0" applyBorder="1" applyAlignment="1">
      <alignment horizontal="center" vertical="center"/>
    </xf>
    <xf numFmtId="0" fontId="0" fillId="0" borderId="0" xfId="0" applyFill="1" applyBorder="1"/>
    <xf numFmtId="168" fontId="0" fillId="0" borderId="0" xfId="0" applyNumberFormat="1" applyBorder="1"/>
  </cellXfs>
  <cellStyles count="1">
    <cellStyle name="Standard" xfId="0" builtinId="0"/>
  </cellStyles>
  <dxfs count="80">
    <dxf>
      <fill>
        <patternFill>
          <bgColor theme="9" tint="-0.24994659260841701"/>
        </patternFill>
      </fill>
    </dxf>
    <dxf>
      <fill>
        <patternFill>
          <bgColor theme="8" tint="-0.24994659260841701"/>
        </patternFill>
      </fill>
    </dxf>
    <dxf>
      <fill>
        <patternFill>
          <bgColor theme="5" tint="-0.24994659260841701"/>
        </patternFill>
      </fill>
    </dxf>
    <dxf>
      <fill>
        <patternFill>
          <bgColor rgb="FFCC00FF"/>
        </patternFill>
      </fill>
    </dxf>
    <dxf>
      <fill>
        <patternFill>
          <bgColor rgb="FFFF0000"/>
        </patternFill>
      </fill>
    </dxf>
    <dxf>
      <fill>
        <patternFill patternType="solid">
          <fgColor auto="1"/>
          <bgColor theme="9" tint="0.59996337778862885"/>
        </patternFill>
      </fill>
    </dxf>
    <dxf>
      <fill>
        <patternFill>
          <bgColor theme="8" tint="0.59996337778862885"/>
        </patternFill>
      </fill>
    </dxf>
    <dxf>
      <fill>
        <patternFill>
          <bgColor theme="5" tint="0.59996337778862885"/>
        </patternFill>
      </fill>
    </dxf>
    <dxf>
      <fill>
        <patternFill>
          <bgColor rgb="FFFF99FF"/>
        </patternFill>
      </fill>
    </dxf>
    <dxf>
      <fill>
        <patternFill>
          <bgColor rgb="FFCC0000"/>
        </patternFill>
      </fill>
    </dxf>
    <dxf>
      <fill>
        <patternFill>
          <bgColor theme="9" tint="-0.24994659260841701"/>
        </patternFill>
      </fill>
    </dxf>
    <dxf>
      <fill>
        <patternFill>
          <bgColor theme="8" tint="-0.24994659260841701"/>
        </patternFill>
      </fill>
    </dxf>
    <dxf>
      <fill>
        <patternFill>
          <bgColor theme="5" tint="-0.24994659260841701"/>
        </patternFill>
      </fill>
    </dxf>
    <dxf>
      <fill>
        <patternFill>
          <bgColor rgb="FFCC00FF"/>
        </patternFill>
      </fill>
    </dxf>
    <dxf>
      <fill>
        <patternFill>
          <bgColor rgb="FFFF0000"/>
        </patternFill>
      </fill>
    </dxf>
    <dxf>
      <fill>
        <patternFill patternType="solid">
          <fgColor auto="1"/>
          <bgColor theme="9" tint="0.59996337778862885"/>
        </patternFill>
      </fill>
    </dxf>
    <dxf>
      <fill>
        <patternFill>
          <bgColor theme="8" tint="0.59996337778862885"/>
        </patternFill>
      </fill>
    </dxf>
    <dxf>
      <fill>
        <patternFill>
          <bgColor theme="5" tint="0.59996337778862885"/>
        </patternFill>
      </fill>
    </dxf>
    <dxf>
      <fill>
        <patternFill>
          <bgColor rgb="FFFF99FF"/>
        </patternFill>
      </fill>
    </dxf>
    <dxf>
      <fill>
        <patternFill>
          <bgColor rgb="FFCC0000"/>
        </patternFill>
      </fill>
    </dxf>
    <dxf>
      <fill>
        <patternFill>
          <bgColor theme="9" tint="-0.24994659260841701"/>
        </patternFill>
      </fill>
    </dxf>
    <dxf>
      <fill>
        <patternFill>
          <bgColor theme="8" tint="-0.24994659260841701"/>
        </patternFill>
      </fill>
    </dxf>
    <dxf>
      <fill>
        <patternFill>
          <bgColor theme="5" tint="-0.24994659260841701"/>
        </patternFill>
      </fill>
    </dxf>
    <dxf>
      <fill>
        <patternFill>
          <bgColor rgb="FFCC00FF"/>
        </patternFill>
      </fill>
    </dxf>
    <dxf>
      <fill>
        <patternFill>
          <bgColor rgb="FFFF0000"/>
        </patternFill>
      </fill>
    </dxf>
    <dxf>
      <fill>
        <patternFill patternType="solid">
          <fgColor auto="1"/>
          <bgColor theme="9" tint="0.59996337778862885"/>
        </patternFill>
      </fill>
    </dxf>
    <dxf>
      <fill>
        <patternFill>
          <bgColor theme="8" tint="0.59996337778862885"/>
        </patternFill>
      </fill>
    </dxf>
    <dxf>
      <fill>
        <patternFill>
          <bgColor theme="5" tint="0.59996337778862885"/>
        </patternFill>
      </fill>
    </dxf>
    <dxf>
      <fill>
        <patternFill>
          <bgColor rgb="FFFF99FF"/>
        </patternFill>
      </fill>
    </dxf>
    <dxf>
      <fill>
        <patternFill>
          <bgColor rgb="FFCC0000"/>
        </patternFill>
      </fill>
    </dxf>
    <dxf>
      <fill>
        <patternFill>
          <bgColor theme="9" tint="-0.24994659260841701"/>
        </patternFill>
      </fill>
    </dxf>
    <dxf>
      <fill>
        <patternFill>
          <bgColor theme="8" tint="-0.24994659260841701"/>
        </patternFill>
      </fill>
    </dxf>
    <dxf>
      <fill>
        <patternFill>
          <bgColor theme="5" tint="-0.24994659260841701"/>
        </patternFill>
      </fill>
    </dxf>
    <dxf>
      <fill>
        <patternFill>
          <bgColor rgb="FFCC00FF"/>
        </patternFill>
      </fill>
    </dxf>
    <dxf>
      <fill>
        <patternFill>
          <bgColor rgb="FFFF0000"/>
        </patternFill>
      </fill>
    </dxf>
    <dxf>
      <fill>
        <patternFill patternType="solid">
          <fgColor auto="1"/>
          <bgColor theme="9" tint="0.59996337778862885"/>
        </patternFill>
      </fill>
    </dxf>
    <dxf>
      <fill>
        <patternFill>
          <bgColor theme="8" tint="0.59996337778862885"/>
        </patternFill>
      </fill>
    </dxf>
    <dxf>
      <fill>
        <patternFill>
          <bgColor theme="5" tint="0.59996337778862885"/>
        </patternFill>
      </fill>
    </dxf>
    <dxf>
      <fill>
        <patternFill>
          <bgColor rgb="FFFF99FF"/>
        </patternFill>
      </fill>
    </dxf>
    <dxf>
      <fill>
        <patternFill>
          <bgColor rgb="FFCC0000"/>
        </patternFill>
      </fill>
    </dxf>
    <dxf>
      <fill>
        <patternFill>
          <bgColor theme="9" tint="-0.24994659260841701"/>
        </patternFill>
      </fill>
    </dxf>
    <dxf>
      <fill>
        <patternFill>
          <bgColor theme="8" tint="-0.24994659260841701"/>
        </patternFill>
      </fill>
    </dxf>
    <dxf>
      <fill>
        <patternFill>
          <bgColor theme="5" tint="-0.24994659260841701"/>
        </patternFill>
      </fill>
    </dxf>
    <dxf>
      <fill>
        <patternFill>
          <bgColor rgb="FFCC00FF"/>
        </patternFill>
      </fill>
    </dxf>
    <dxf>
      <fill>
        <patternFill patternType="solid">
          <fgColor auto="1"/>
          <bgColor theme="9" tint="0.59996337778862885"/>
        </patternFill>
      </fill>
    </dxf>
    <dxf>
      <fill>
        <patternFill>
          <bgColor theme="8" tint="0.59996337778862885"/>
        </patternFill>
      </fill>
    </dxf>
    <dxf>
      <fill>
        <patternFill>
          <bgColor theme="5" tint="0.59996337778862885"/>
        </patternFill>
      </fill>
    </dxf>
    <dxf>
      <fill>
        <patternFill>
          <bgColor rgb="FFFF99FF"/>
        </patternFill>
      </fill>
    </dxf>
    <dxf>
      <fill>
        <patternFill>
          <bgColor theme="9" tint="-0.24994659260841701"/>
        </patternFill>
      </fill>
    </dxf>
    <dxf>
      <fill>
        <patternFill>
          <bgColor theme="8" tint="-0.24994659260841701"/>
        </patternFill>
      </fill>
    </dxf>
    <dxf>
      <fill>
        <patternFill>
          <bgColor theme="5" tint="-0.24994659260841701"/>
        </patternFill>
      </fill>
    </dxf>
    <dxf>
      <fill>
        <patternFill>
          <bgColor rgb="FFCC00FF"/>
        </patternFill>
      </fill>
    </dxf>
    <dxf>
      <fill>
        <patternFill patternType="solid">
          <fgColor auto="1"/>
          <bgColor theme="9" tint="0.59996337778862885"/>
        </patternFill>
      </fill>
    </dxf>
    <dxf>
      <fill>
        <patternFill>
          <bgColor theme="8" tint="0.59996337778862885"/>
        </patternFill>
      </fill>
    </dxf>
    <dxf>
      <fill>
        <patternFill>
          <bgColor theme="5" tint="0.59996337778862885"/>
        </patternFill>
      </fill>
    </dxf>
    <dxf>
      <fill>
        <patternFill>
          <bgColor rgb="FFFF99FF"/>
        </patternFill>
      </fill>
    </dxf>
    <dxf>
      <fill>
        <patternFill>
          <bgColor theme="9" tint="-0.24994659260841701"/>
        </patternFill>
      </fill>
    </dxf>
    <dxf>
      <fill>
        <patternFill>
          <bgColor theme="8" tint="-0.24994659260841701"/>
        </patternFill>
      </fill>
    </dxf>
    <dxf>
      <fill>
        <patternFill>
          <bgColor theme="5" tint="-0.24994659260841701"/>
        </patternFill>
      </fill>
    </dxf>
    <dxf>
      <fill>
        <patternFill>
          <bgColor rgb="FFCC00FF"/>
        </patternFill>
      </fill>
    </dxf>
    <dxf>
      <fill>
        <patternFill patternType="solid">
          <fgColor auto="1"/>
          <bgColor theme="9" tint="0.59996337778862885"/>
        </patternFill>
      </fill>
    </dxf>
    <dxf>
      <fill>
        <patternFill>
          <bgColor theme="8" tint="0.59996337778862885"/>
        </patternFill>
      </fill>
    </dxf>
    <dxf>
      <fill>
        <patternFill>
          <bgColor theme="5" tint="0.59996337778862885"/>
        </patternFill>
      </fill>
    </dxf>
    <dxf>
      <fill>
        <patternFill>
          <bgColor rgb="FFFF99FF"/>
        </patternFill>
      </fill>
    </dxf>
    <dxf>
      <fill>
        <patternFill>
          <bgColor theme="9" tint="-0.24994659260841701"/>
        </patternFill>
      </fill>
    </dxf>
    <dxf>
      <fill>
        <patternFill>
          <bgColor theme="8" tint="-0.24994659260841701"/>
        </patternFill>
      </fill>
    </dxf>
    <dxf>
      <fill>
        <patternFill>
          <bgColor theme="5" tint="-0.24994659260841701"/>
        </patternFill>
      </fill>
    </dxf>
    <dxf>
      <fill>
        <patternFill>
          <bgColor rgb="FFCC00FF"/>
        </patternFill>
      </fill>
    </dxf>
    <dxf>
      <fill>
        <patternFill patternType="solid">
          <fgColor auto="1"/>
          <bgColor theme="9" tint="0.59996337778862885"/>
        </patternFill>
      </fill>
    </dxf>
    <dxf>
      <fill>
        <patternFill>
          <bgColor theme="8" tint="0.59996337778862885"/>
        </patternFill>
      </fill>
    </dxf>
    <dxf>
      <fill>
        <patternFill>
          <bgColor theme="5" tint="0.59996337778862885"/>
        </patternFill>
      </fill>
    </dxf>
    <dxf>
      <fill>
        <patternFill>
          <bgColor rgb="FFFF99FF"/>
        </patternFill>
      </fill>
    </dxf>
    <dxf>
      <fill>
        <patternFill>
          <bgColor rgb="FFCC00FF"/>
        </patternFill>
      </fill>
    </dxf>
    <dxf>
      <fill>
        <patternFill>
          <bgColor theme="5" tint="-0.24994659260841701"/>
        </patternFill>
      </fill>
    </dxf>
    <dxf>
      <fill>
        <patternFill>
          <bgColor theme="8" tint="-0.24994659260841701"/>
        </patternFill>
      </fill>
    </dxf>
    <dxf>
      <fill>
        <patternFill>
          <bgColor theme="9" tint="-0.24994659260841701"/>
        </patternFill>
      </fill>
    </dxf>
    <dxf>
      <fill>
        <patternFill>
          <bgColor rgb="FFFF99FF"/>
        </patternFill>
      </fill>
    </dxf>
    <dxf>
      <fill>
        <patternFill>
          <bgColor theme="5" tint="0.59996337778862885"/>
        </patternFill>
      </fill>
    </dxf>
    <dxf>
      <fill>
        <patternFill>
          <bgColor theme="8" tint="0.59996337778862885"/>
        </patternFill>
      </fill>
    </dxf>
    <dxf>
      <fill>
        <patternFill patternType="solid">
          <fgColor auto="1"/>
          <bgColor theme="9" tint="0.59996337778862885"/>
        </patternFill>
      </fill>
    </dxf>
  </dxfs>
  <tableStyles count="0" defaultTableStyle="TableStyleMedium2" defaultPivotStyle="PivotStyleLight16"/>
  <colors>
    <mruColors>
      <color rgb="FFCC0000"/>
      <color rgb="FFCC00FF"/>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0:CW200"/>
  <sheetViews>
    <sheetView tabSelected="1" workbookViewId="0">
      <pane ySplit="12" topLeftCell="A13" activePane="bottomLeft" state="frozen"/>
      <selection pane="bottomLeft" activeCell="D33" sqref="D33:D34"/>
    </sheetView>
  </sheetViews>
  <sheetFormatPr baseColWidth="10" defaultRowHeight="14.5" x14ac:dyDescent="0.35"/>
  <cols>
    <col min="3" max="3" width="3.81640625" bestFit="1" customWidth="1"/>
    <col min="4" max="4" width="43.81640625" customWidth="1"/>
    <col min="10" max="17" width="4.36328125" bestFit="1" customWidth="1"/>
    <col min="18" max="23" width="3.36328125" bestFit="1" customWidth="1"/>
    <col min="24" max="24" width="3.6328125" bestFit="1" customWidth="1"/>
    <col min="25" max="26" width="3.36328125" bestFit="1" customWidth="1"/>
    <col min="27" max="48" width="4.36328125" bestFit="1" customWidth="1"/>
    <col min="49" max="51" width="3.36328125" bestFit="1" customWidth="1"/>
    <col min="52" max="52" width="3.6328125" bestFit="1" customWidth="1"/>
    <col min="53" max="57" width="3.36328125" bestFit="1" customWidth="1"/>
    <col min="58" max="78" width="4.36328125" bestFit="1" customWidth="1"/>
    <col min="79" max="79" width="3.36328125" bestFit="1" customWidth="1"/>
    <col min="80" max="80" width="3.6328125" bestFit="1" customWidth="1"/>
    <col min="81" max="86" width="3.36328125" bestFit="1" customWidth="1"/>
    <col min="87" max="87" width="3.6328125" bestFit="1" customWidth="1"/>
    <col min="88" max="94" width="4.36328125" bestFit="1" customWidth="1"/>
    <col min="101" max="101" width="21.1796875" bestFit="1" customWidth="1"/>
  </cols>
  <sheetData>
    <row r="10" spans="3:101" x14ac:dyDescent="0.35">
      <c r="J10">
        <v>1</v>
      </c>
      <c r="Q10">
        <v>2</v>
      </c>
      <c r="X10">
        <v>3</v>
      </c>
      <c r="AE10">
        <v>4</v>
      </c>
      <c r="AL10">
        <v>5</v>
      </c>
      <c r="AS10">
        <v>6</v>
      </c>
      <c r="AZ10">
        <v>7</v>
      </c>
      <c r="BG10">
        <v>8</v>
      </c>
      <c r="BN10">
        <v>9</v>
      </c>
      <c r="BU10">
        <v>10</v>
      </c>
      <c r="CB10">
        <v>11</v>
      </c>
      <c r="CI10">
        <v>12</v>
      </c>
      <c r="CP10">
        <v>13</v>
      </c>
    </row>
    <row r="11" spans="3:101" x14ac:dyDescent="0.35">
      <c r="J11" s="1">
        <v>42422</v>
      </c>
      <c r="K11" s="1">
        <v>42423</v>
      </c>
      <c r="L11" s="1">
        <v>42424</v>
      </c>
      <c r="M11" s="1">
        <v>42425</v>
      </c>
      <c r="N11" s="1">
        <v>42426</v>
      </c>
      <c r="O11" s="1">
        <v>42427</v>
      </c>
      <c r="P11" s="1">
        <v>42428</v>
      </c>
      <c r="Q11" s="1">
        <v>42429</v>
      </c>
      <c r="R11" s="1">
        <v>42430</v>
      </c>
      <c r="S11" s="1">
        <v>42431</v>
      </c>
      <c r="T11" s="1">
        <v>42432</v>
      </c>
      <c r="U11" s="1">
        <v>42433</v>
      </c>
      <c r="V11" s="1">
        <v>42434</v>
      </c>
      <c r="W11" s="1">
        <v>42435</v>
      </c>
      <c r="X11" s="1">
        <v>42436</v>
      </c>
      <c r="Y11" s="1">
        <v>42437</v>
      </c>
      <c r="Z11" s="1">
        <v>42438</v>
      </c>
      <c r="AA11" s="1">
        <v>42439</v>
      </c>
      <c r="AB11" s="1">
        <v>42440</v>
      </c>
      <c r="AC11" s="1">
        <v>42441</v>
      </c>
      <c r="AD11" s="1">
        <v>42442</v>
      </c>
      <c r="AE11" s="1">
        <v>42443</v>
      </c>
      <c r="AF11" s="1">
        <v>42444</v>
      </c>
      <c r="AG11" s="1">
        <v>42445</v>
      </c>
      <c r="AH11" s="1">
        <v>42446</v>
      </c>
      <c r="AI11" s="1">
        <v>42447</v>
      </c>
      <c r="AJ11" s="1">
        <v>42448</v>
      </c>
      <c r="AK11" s="1">
        <v>42449</v>
      </c>
      <c r="AL11" s="1">
        <v>42450</v>
      </c>
      <c r="AM11" s="1">
        <v>42451</v>
      </c>
      <c r="AN11" s="1">
        <v>42452</v>
      </c>
      <c r="AO11" s="1">
        <v>42453</v>
      </c>
      <c r="AP11" s="1">
        <v>42454</v>
      </c>
      <c r="AQ11" s="1">
        <v>42455</v>
      </c>
      <c r="AR11" s="1">
        <v>42456</v>
      </c>
      <c r="AS11" s="1">
        <v>42457</v>
      </c>
      <c r="AT11" s="1">
        <v>42458</v>
      </c>
      <c r="AU11" s="1">
        <v>42459</v>
      </c>
      <c r="AV11" s="1">
        <v>42460</v>
      </c>
      <c r="AW11" s="1">
        <v>42461</v>
      </c>
      <c r="AX11" s="1">
        <v>42462</v>
      </c>
      <c r="AY11" s="1">
        <v>42463</v>
      </c>
      <c r="AZ11" s="1">
        <v>42464</v>
      </c>
      <c r="BA11" s="1">
        <v>42465</v>
      </c>
      <c r="BB11" s="1">
        <v>42466</v>
      </c>
      <c r="BC11" s="1">
        <v>42467</v>
      </c>
      <c r="BD11" s="1">
        <v>42468</v>
      </c>
      <c r="BE11" s="1">
        <v>42469</v>
      </c>
      <c r="BF11" s="1">
        <v>42470</v>
      </c>
      <c r="BG11" s="1">
        <v>42471</v>
      </c>
      <c r="BH11" s="1">
        <v>42472</v>
      </c>
      <c r="BI11" s="1">
        <v>42473</v>
      </c>
      <c r="BJ11" s="1">
        <v>42474</v>
      </c>
      <c r="BK11" s="1">
        <v>42475</v>
      </c>
      <c r="BL11" s="1">
        <v>42476</v>
      </c>
      <c r="BM11" s="1">
        <v>42477</v>
      </c>
      <c r="BN11" s="1">
        <v>42478</v>
      </c>
      <c r="BO11" s="1">
        <v>42479</v>
      </c>
      <c r="BP11" s="1">
        <v>42480</v>
      </c>
      <c r="BQ11" s="1">
        <v>42481</v>
      </c>
      <c r="BR11" s="1">
        <v>42482</v>
      </c>
      <c r="BS11" s="1">
        <v>42483</v>
      </c>
      <c r="BT11" s="1">
        <v>42484</v>
      </c>
      <c r="BU11" s="1">
        <v>42485</v>
      </c>
      <c r="BV11" s="1">
        <v>42486</v>
      </c>
      <c r="BW11" s="1">
        <v>42487</v>
      </c>
      <c r="BX11" s="1">
        <v>42488</v>
      </c>
      <c r="BY11" s="1">
        <v>42489</v>
      </c>
      <c r="BZ11" s="1">
        <v>42490</v>
      </c>
      <c r="CA11" s="1">
        <v>42491</v>
      </c>
      <c r="CB11" s="1">
        <v>42492</v>
      </c>
      <c r="CC11" s="1">
        <v>42493</v>
      </c>
      <c r="CD11" s="1">
        <v>42494</v>
      </c>
      <c r="CE11" s="1">
        <v>42495</v>
      </c>
      <c r="CF11" s="1">
        <v>42496</v>
      </c>
      <c r="CG11" s="1">
        <v>42497</v>
      </c>
      <c r="CH11" s="1">
        <v>42498</v>
      </c>
      <c r="CI11" s="1">
        <v>42499</v>
      </c>
      <c r="CJ11" s="1">
        <v>42500</v>
      </c>
      <c r="CK11" s="1">
        <v>42501</v>
      </c>
      <c r="CL11" s="1">
        <v>42502</v>
      </c>
      <c r="CM11" s="1">
        <v>42503</v>
      </c>
      <c r="CN11" s="1">
        <v>42504</v>
      </c>
      <c r="CO11" s="1">
        <v>42505</v>
      </c>
      <c r="CP11" s="1">
        <v>42506</v>
      </c>
      <c r="CQ11" s="1"/>
      <c r="CR11" s="1"/>
      <c r="CS11" s="1"/>
      <c r="CT11" s="3" t="s">
        <v>16</v>
      </c>
      <c r="CU11" s="3" t="s">
        <v>15</v>
      </c>
      <c r="CW11" t="s">
        <v>25</v>
      </c>
    </row>
    <row r="12" spans="3:101" x14ac:dyDescent="0.35">
      <c r="C12" t="s">
        <v>0</v>
      </c>
      <c r="D12" t="s">
        <v>1</v>
      </c>
      <c r="E12" t="s">
        <v>2</v>
      </c>
      <c r="F12" t="s">
        <v>3</v>
      </c>
      <c r="G12" t="s">
        <v>5</v>
      </c>
      <c r="H12" t="s">
        <v>4</v>
      </c>
      <c r="I12" t="s">
        <v>24</v>
      </c>
      <c r="J12" t="s">
        <v>6</v>
      </c>
      <c r="K12" t="s">
        <v>7</v>
      </c>
      <c r="L12" t="s">
        <v>8</v>
      </c>
      <c r="M12" t="s">
        <v>9</v>
      </c>
      <c r="N12" t="s">
        <v>10</v>
      </c>
      <c r="O12" t="s">
        <v>11</v>
      </c>
      <c r="P12" t="s">
        <v>12</v>
      </c>
      <c r="Q12" t="s">
        <v>6</v>
      </c>
      <c r="R12" t="s">
        <v>7</v>
      </c>
      <c r="S12" t="s">
        <v>8</v>
      </c>
      <c r="T12" t="s">
        <v>9</v>
      </c>
      <c r="U12" t="s">
        <v>10</v>
      </c>
      <c r="V12" t="s">
        <v>11</v>
      </c>
      <c r="W12" t="s">
        <v>12</v>
      </c>
      <c r="X12" t="s">
        <v>6</v>
      </c>
      <c r="Y12" t="s">
        <v>7</v>
      </c>
      <c r="Z12" t="s">
        <v>8</v>
      </c>
      <c r="AA12" t="s">
        <v>9</v>
      </c>
      <c r="AB12" t="s">
        <v>10</v>
      </c>
      <c r="AC12" t="s">
        <v>11</v>
      </c>
      <c r="AD12" t="s">
        <v>12</v>
      </c>
      <c r="AE12" t="s">
        <v>6</v>
      </c>
      <c r="AF12" t="s">
        <v>7</v>
      </c>
      <c r="AG12" t="s">
        <v>8</v>
      </c>
      <c r="AH12" t="s">
        <v>9</v>
      </c>
      <c r="AI12" t="s">
        <v>10</v>
      </c>
      <c r="AJ12" t="s">
        <v>11</v>
      </c>
      <c r="AK12" t="s">
        <v>12</v>
      </c>
      <c r="AL12" t="s">
        <v>6</v>
      </c>
      <c r="AM12" t="s">
        <v>7</v>
      </c>
      <c r="AN12" t="s">
        <v>8</v>
      </c>
      <c r="AO12" t="s">
        <v>9</v>
      </c>
      <c r="AP12" t="s">
        <v>10</v>
      </c>
      <c r="AQ12" t="s">
        <v>11</v>
      </c>
      <c r="AR12" t="s">
        <v>12</v>
      </c>
      <c r="AS12" t="s">
        <v>6</v>
      </c>
      <c r="AT12" t="s">
        <v>7</v>
      </c>
      <c r="AU12" t="s">
        <v>8</v>
      </c>
      <c r="AV12" t="s">
        <v>9</v>
      </c>
      <c r="AW12" t="s">
        <v>10</v>
      </c>
      <c r="AX12" t="s">
        <v>11</v>
      </c>
      <c r="AY12" t="s">
        <v>12</v>
      </c>
      <c r="AZ12" t="s">
        <v>6</v>
      </c>
      <c r="BA12" t="s">
        <v>7</v>
      </c>
      <c r="BB12" t="s">
        <v>8</v>
      </c>
      <c r="BC12" t="s">
        <v>9</v>
      </c>
      <c r="BD12" t="s">
        <v>10</v>
      </c>
      <c r="BE12" t="s">
        <v>11</v>
      </c>
      <c r="BF12" t="s">
        <v>12</v>
      </c>
      <c r="BG12" t="s">
        <v>6</v>
      </c>
      <c r="BH12" t="s">
        <v>7</v>
      </c>
      <c r="BI12" t="s">
        <v>8</v>
      </c>
      <c r="BJ12" t="s">
        <v>9</v>
      </c>
      <c r="BK12" t="s">
        <v>10</v>
      </c>
      <c r="BL12" t="s">
        <v>11</v>
      </c>
      <c r="BM12" t="s">
        <v>12</v>
      </c>
      <c r="BN12" t="s">
        <v>6</v>
      </c>
      <c r="BO12" t="s">
        <v>7</v>
      </c>
      <c r="BP12" t="s">
        <v>8</v>
      </c>
      <c r="BQ12" t="s">
        <v>9</v>
      </c>
      <c r="BR12" t="s">
        <v>10</v>
      </c>
      <c r="BS12" t="s">
        <v>11</v>
      </c>
      <c r="BT12" t="s">
        <v>12</v>
      </c>
      <c r="BU12" t="s">
        <v>6</v>
      </c>
      <c r="BV12" t="s">
        <v>7</v>
      </c>
      <c r="BW12" t="s">
        <v>8</v>
      </c>
      <c r="BX12" t="s">
        <v>9</v>
      </c>
      <c r="BY12" t="s">
        <v>10</v>
      </c>
      <c r="BZ12" t="s">
        <v>11</v>
      </c>
      <c r="CA12" t="s">
        <v>12</v>
      </c>
      <c r="CB12" t="s">
        <v>6</v>
      </c>
      <c r="CC12" t="s">
        <v>7</v>
      </c>
      <c r="CD12" t="s">
        <v>8</v>
      </c>
      <c r="CE12" t="s">
        <v>9</v>
      </c>
      <c r="CF12" t="s">
        <v>10</v>
      </c>
      <c r="CG12" t="s">
        <v>11</v>
      </c>
      <c r="CH12" t="s">
        <v>12</v>
      </c>
      <c r="CI12" t="s">
        <v>6</v>
      </c>
      <c r="CJ12" t="s">
        <v>7</v>
      </c>
      <c r="CK12" t="s">
        <v>8</v>
      </c>
      <c r="CL12" t="s">
        <v>9</v>
      </c>
      <c r="CM12" t="s">
        <v>10</v>
      </c>
      <c r="CN12" t="s">
        <v>11</v>
      </c>
      <c r="CO12" t="s">
        <v>12</v>
      </c>
      <c r="CP12" t="s">
        <v>6</v>
      </c>
      <c r="CT12" s="3"/>
      <c r="CU12" s="3"/>
    </row>
    <row r="13" spans="3:101" s="2" customFormat="1" x14ac:dyDescent="0.35">
      <c r="C13" s="2">
        <v>1</v>
      </c>
      <c r="D13" s="9"/>
      <c r="E13" s="9"/>
      <c r="F13" s="4"/>
      <c r="G13" s="4"/>
      <c r="H13" s="14">
        <f>G13-F13</f>
        <v>0</v>
      </c>
      <c r="I13" s="11"/>
      <c r="CT13" s="3" t="s">
        <v>14</v>
      </c>
      <c r="CU13" s="3" t="s">
        <v>13</v>
      </c>
      <c r="CW13" s="2" t="s">
        <v>26</v>
      </c>
    </row>
    <row r="14" spans="3:101" x14ac:dyDescent="0.35">
      <c r="C14" s="5"/>
      <c r="D14" s="10"/>
      <c r="E14" s="10"/>
      <c r="F14" s="6"/>
      <c r="G14" s="6"/>
      <c r="H14" s="14">
        <f t="shared" ref="H14:H77" si="0">G14-F14</f>
        <v>0</v>
      </c>
      <c r="I14" s="12"/>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T14" s="3" t="s">
        <v>18</v>
      </c>
      <c r="CU14" s="3" t="s">
        <v>17</v>
      </c>
      <c r="CW14" t="s">
        <v>27</v>
      </c>
    </row>
    <row r="15" spans="3:101" s="2" customFormat="1" x14ac:dyDescent="0.35">
      <c r="C15" s="7">
        <v>2</v>
      </c>
      <c r="D15" s="9"/>
      <c r="E15" s="9"/>
      <c r="F15" s="8"/>
      <c r="G15" s="8"/>
      <c r="H15" s="14">
        <f t="shared" si="0"/>
        <v>0</v>
      </c>
      <c r="I15" s="11"/>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T15" s="3" t="s">
        <v>20</v>
      </c>
      <c r="CU15" s="3" t="s">
        <v>19</v>
      </c>
      <c r="CW15" s="2" t="s">
        <v>28</v>
      </c>
    </row>
    <row r="16" spans="3:101" s="2" customFormat="1" x14ac:dyDescent="0.35">
      <c r="C16" s="5"/>
      <c r="D16" s="10"/>
      <c r="E16" s="10"/>
      <c r="F16" s="6"/>
      <c r="G16" s="6"/>
      <c r="H16" s="14">
        <f t="shared" si="0"/>
        <v>0</v>
      </c>
      <c r="I16" s="12"/>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T16" s="3" t="s">
        <v>21</v>
      </c>
      <c r="CU16" s="3" t="s">
        <v>23</v>
      </c>
      <c r="CW16" s="13" t="s">
        <v>29</v>
      </c>
    </row>
    <row r="17" spans="3:99" s="2" customFormat="1" x14ac:dyDescent="0.35">
      <c r="C17" s="2">
        <v>3</v>
      </c>
      <c r="D17" s="9"/>
      <c r="E17" s="9"/>
      <c r="F17" s="4"/>
      <c r="G17" s="4"/>
      <c r="H17" s="14">
        <f t="shared" si="0"/>
        <v>0</v>
      </c>
      <c r="I17" s="11"/>
      <c r="CT17" s="3"/>
      <c r="CU17" s="3" t="s">
        <v>22</v>
      </c>
    </row>
    <row r="18" spans="3:99" s="2" customFormat="1" x14ac:dyDescent="0.35">
      <c r="C18" s="5"/>
      <c r="D18" s="10"/>
      <c r="E18" s="10"/>
      <c r="F18" s="6"/>
      <c r="G18" s="6"/>
      <c r="H18" s="14">
        <f t="shared" si="0"/>
        <v>0</v>
      </c>
      <c r="I18" s="12"/>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row>
    <row r="19" spans="3:99" s="2" customFormat="1" x14ac:dyDescent="0.35">
      <c r="C19" s="7">
        <v>4</v>
      </c>
      <c r="D19" s="9"/>
      <c r="E19" s="9"/>
      <c r="F19" s="8"/>
      <c r="G19" s="8"/>
      <c r="H19" s="14">
        <f t="shared" si="0"/>
        <v>0</v>
      </c>
      <c r="I19" s="11"/>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row>
    <row r="20" spans="3:99" s="2" customFormat="1" x14ac:dyDescent="0.35">
      <c r="C20" s="5"/>
      <c r="D20" s="10"/>
      <c r="E20" s="10"/>
      <c r="F20" s="6"/>
      <c r="G20" s="6"/>
      <c r="H20" s="14">
        <f t="shared" si="0"/>
        <v>0</v>
      </c>
      <c r="I20" s="12"/>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row>
    <row r="21" spans="3:99" s="2" customFormat="1" x14ac:dyDescent="0.35">
      <c r="C21" s="2">
        <v>5</v>
      </c>
      <c r="D21" s="9"/>
      <c r="E21" s="9"/>
      <c r="F21" s="4"/>
      <c r="G21" s="4"/>
      <c r="H21" s="14">
        <f t="shared" si="0"/>
        <v>0</v>
      </c>
      <c r="I21" s="11"/>
    </row>
    <row r="22" spans="3:99" s="2" customFormat="1" x14ac:dyDescent="0.35">
      <c r="C22" s="5"/>
      <c r="D22" s="10"/>
      <c r="E22" s="10"/>
      <c r="F22" s="6"/>
      <c r="G22" s="6"/>
      <c r="H22" s="14">
        <f t="shared" si="0"/>
        <v>0</v>
      </c>
      <c r="I22" s="12"/>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row>
    <row r="23" spans="3:99" s="2" customFormat="1" x14ac:dyDescent="0.35">
      <c r="C23" s="7">
        <v>6</v>
      </c>
      <c r="D23" s="9"/>
      <c r="E23" s="9"/>
      <c r="F23" s="8"/>
      <c r="G23" s="8"/>
      <c r="H23" s="14">
        <f t="shared" si="0"/>
        <v>0</v>
      </c>
      <c r="I23" s="11"/>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row>
    <row r="24" spans="3:99" s="2" customFormat="1" x14ac:dyDescent="0.35">
      <c r="C24" s="5"/>
      <c r="D24" s="10"/>
      <c r="E24" s="10"/>
      <c r="F24" s="6"/>
      <c r="G24" s="6"/>
      <c r="H24" s="14">
        <f t="shared" si="0"/>
        <v>0</v>
      </c>
      <c r="I24" s="12"/>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row>
    <row r="25" spans="3:99" s="2" customFormat="1" x14ac:dyDescent="0.35">
      <c r="C25" s="2">
        <v>7</v>
      </c>
      <c r="D25" s="9"/>
      <c r="E25" s="9"/>
      <c r="F25" s="4"/>
      <c r="G25" s="4"/>
      <c r="H25" s="14">
        <f t="shared" si="0"/>
        <v>0</v>
      </c>
      <c r="I25" s="11"/>
    </row>
    <row r="26" spans="3:99" s="2" customFormat="1" x14ac:dyDescent="0.35">
      <c r="C26" s="5"/>
      <c r="D26" s="10"/>
      <c r="E26" s="10"/>
      <c r="F26" s="6"/>
      <c r="G26" s="6"/>
      <c r="H26" s="14">
        <f t="shared" si="0"/>
        <v>0</v>
      </c>
      <c r="I26" s="12"/>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row>
    <row r="27" spans="3:99" s="2" customFormat="1" x14ac:dyDescent="0.35">
      <c r="C27" s="7">
        <v>8</v>
      </c>
      <c r="D27" s="9"/>
      <c r="E27" s="9"/>
      <c r="F27" s="8"/>
      <c r="G27" s="8"/>
      <c r="H27" s="14">
        <f t="shared" si="0"/>
        <v>0</v>
      </c>
      <c r="I27" s="11"/>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row>
    <row r="28" spans="3:99" s="2" customFormat="1" x14ac:dyDescent="0.35">
      <c r="C28" s="5"/>
      <c r="D28" s="10"/>
      <c r="E28" s="10"/>
      <c r="F28" s="6"/>
      <c r="G28" s="6"/>
      <c r="H28" s="14">
        <f t="shared" si="0"/>
        <v>0</v>
      </c>
      <c r="I28" s="12"/>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row>
    <row r="29" spans="3:99" s="2" customFormat="1" x14ac:dyDescent="0.35">
      <c r="C29" s="2">
        <v>9</v>
      </c>
      <c r="D29" s="9"/>
      <c r="E29" s="9"/>
      <c r="F29" s="4"/>
      <c r="G29" s="4"/>
      <c r="H29" s="14">
        <f t="shared" si="0"/>
        <v>0</v>
      </c>
      <c r="I29" s="11"/>
    </row>
    <row r="30" spans="3:99" s="2" customFormat="1" x14ac:dyDescent="0.35">
      <c r="C30" s="5"/>
      <c r="D30" s="10"/>
      <c r="E30" s="10"/>
      <c r="F30" s="6"/>
      <c r="G30" s="6"/>
      <c r="H30" s="14">
        <f t="shared" si="0"/>
        <v>0</v>
      </c>
      <c r="I30" s="12"/>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row>
    <row r="31" spans="3:99" s="2" customFormat="1" x14ac:dyDescent="0.35">
      <c r="C31" s="7">
        <v>10</v>
      </c>
      <c r="D31" s="9"/>
      <c r="E31" s="9"/>
      <c r="F31" s="8"/>
      <c r="G31" s="8"/>
      <c r="H31" s="14">
        <f t="shared" si="0"/>
        <v>0</v>
      </c>
      <c r="I31" s="11"/>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row>
    <row r="32" spans="3:99" s="2" customFormat="1" x14ac:dyDescent="0.35">
      <c r="C32" s="5"/>
      <c r="D32" s="10"/>
      <c r="E32" s="10"/>
      <c r="F32" s="6"/>
      <c r="G32" s="6"/>
      <c r="H32" s="14">
        <f t="shared" si="0"/>
        <v>0</v>
      </c>
      <c r="I32" s="12"/>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row>
    <row r="33" spans="3:94" s="2" customFormat="1" x14ac:dyDescent="0.35">
      <c r="C33" s="2">
        <v>11</v>
      </c>
      <c r="D33" s="9"/>
      <c r="E33" s="9"/>
      <c r="F33" s="4"/>
      <c r="G33" s="4"/>
      <c r="H33" s="14">
        <f t="shared" si="0"/>
        <v>0</v>
      </c>
      <c r="I33" s="11"/>
    </row>
    <row r="34" spans="3:94" s="2" customFormat="1" x14ac:dyDescent="0.35">
      <c r="C34" s="5"/>
      <c r="D34" s="10"/>
      <c r="E34" s="10"/>
      <c r="F34" s="6"/>
      <c r="G34" s="6"/>
      <c r="H34" s="14">
        <f t="shared" si="0"/>
        <v>0</v>
      </c>
      <c r="I34" s="12"/>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row>
    <row r="35" spans="3:94" s="2" customFormat="1" x14ac:dyDescent="0.35">
      <c r="C35" s="7">
        <v>12</v>
      </c>
      <c r="D35" s="9"/>
      <c r="E35" s="9"/>
      <c r="F35" s="8"/>
      <c r="G35" s="8"/>
      <c r="H35" s="14">
        <f t="shared" si="0"/>
        <v>0</v>
      </c>
      <c r="I35" s="11"/>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row>
    <row r="36" spans="3:94" s="2" customFormat="1" x14ac:dyDescent="0.35">
      <c r="C36" s="5"/>
      <c r="D36" s="10"/>
      <c r="E36" s="10"/>
      <c r="F36" s="6"/>
      <c r="G36" s="6"/>
      <c r="H36" s="14">
        <f t="shared" si="0"/>
        <v>0</v>
      </c>
      <c r="I36" s="12"/>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row>
    <row r="37" spans="3:94" s="2" customFormat="1" x14ac:dyDescent="0.35">
      <c r="C37" s="2">
        <v>13</v>
      </c>
      <c r="D37" s="9"/>
      <c r="E37" s="9"/>
      <c r="F37" s="4"/>
      <c r="G37" s="4"/>
      <c r="H37" s="14">
        <f t="shared" si="0"/>
        <v>0</v>
      </c>
      <c r="I37" s="11"/>
    </row>
    <row r="38" spans="3:94" s="2" customFormat="1" x14ac:dyDescent="0.35">
      <c r="C38" s="5"/>
      <c r="D38" s="10"/>
      <c r="E38" s="10"/>
      <c r="F38" s="6"/>
      <c r="G38" s="6"/>
      <c r="H38" s="14">
        <f t="shared" si="0"/>
        <v>0</v>
      </c>
      <c r="I38" s="12"/>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row>
    <row r="39" spans="3:94" s="2" customFormat="1" x14ac:dyDescent="0.35">
      <c r="C39" s="7">
        <v>14</v>
      </c>
      <c r="D39" s="9"/>
      <c r="E39" s="9"/>
      <c r="F39" s="8"/>
      <c r="G39" s="8"/>
      <c r="H39" s="14">
        <f t="shared" si="0"/>
        <v>0</v>
      </c>
      <c r="I39" s="11"/>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row>
    <row r="40" spans="3:94" s="2" customFormat="1" x14ac:dyDescent="0.35">
      <c r="C40" s="5"/>
      <c r="D40" s="10"/>
      <c r="E40" s="10"/>
      <c r="F40" s="6"/>
      <c r="G40" s="6"/>
      <c r="H40" s="14">
        <f t="shared" si="0"/>
        <v>0</v>
      </c>
      <c r="I40" s="12"/>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row>
    <row r="41" spans="3:94" s="2" customFormat="1" x14ac:dyDescent="0.35">
      <c r="C41" s="2">
        <v>15</v>
      </c>
      <c r="D41" s="9"/>
      <c r="E41" s="9"/>
      <c r="F41" s="4"/>
      <c r="G41" s="4"/>
      <c r="H41" s="14">
        <f t="shared" si="0"/>
        <v>0</v>
      </c>
      <c r="I41" s="11"/>
    </row>
    <row r="42" spans="3:94" s="2" customFormat="1" x14ac:dyDescent="0.35">
      <c r="C42" s="5"/>
      <c r="D42" s="10"/>
      <c r="E42" s="10"/>
      <c r="F42" s="6"/>
      <c r="G42" s="6"/>
      <c r="H42" s="14">
        <f t="shared" si="0"/>
        <v>0</v>
      </c>
      <c r="I42" s="12"/>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row>
    <row r="43" spans="3:94" s="2" customFormat="1" x14ac:dyDescent="0.35">
      <c r="C43" s="7">
        <v>16</v>
      </c>
      <c r="D43" s="9"/>
      <c r="E43" s="9"/>
      <c r="F43" s="8"/>
      <c r="G43" s="8"/>
      <c r="H43" s="14">
        <f t="shared" si="0"/>
        <v>0</v>
      </c>
      <c r="I43" s="11"/>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row>
    <row r="44" spans="3:94" s="2" customFormat="1" x14ac:dyDescent="0.35">
      <c r="C44" s="5"/>
      <c r="D44" s="10"/>
      <c r="E44" s="10"/>
      <c r="F44" s="6"/>
      <c r="G44" s="6"/>
      <c r="H44" s="14">
        <f t="shared" si="0"/>
        <v>0</v>
      </c>
      <c r="I44" s="12"/>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row>
    <row r="45" spans="3:94" s="2" customFormat="1" x14ac:dyDescent="0.35">
      <c r="C45" s="2">
        <v>17</v>
      </c>
      <c r="D45" s="9"/>
      <c r="E45" s="9"/>
      <c r="F45" s="4"/>
      <c r="G45" s="4"/>
      <c r="H45" s="14">
        <f t="shared" si="0"/>
        <v>0</v>
      </c>
      <c r="I45" s="11"/>
    </row>
    <row r="46" spans="3:94" s="2" customFormat="1" x14ac:dyDescent="0.35">
      <c r="C46" s="5"/>
      <c r="D46" s="10"/>
      <c r="E46" s="10"/>
      <c r="F46" s="6"/>
      <c r="G46" s="6"/>
      <c r="H46" s="14">
        <f t="shared" si="0"/>
        <v>0</v>
      </c>
      <c r="I46" s="12"/>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row>
    <row r="47" spans="3:94" s="2" customFormat="1" x14ac:dyDescent="0.35">
      <c r="C47" s="7">
        <v>18</v>
      </c>
      <c r="D47" s="9"/>
      <c r="E47" s="9"/>
      <c r="F47" s="8"/>
      <c r="G47" s="8"/>
      <c r="H47" s="14">
        <f t="shared" si="0"/>
        <v>0</v>
      </c>
      <c r="I47" s="11"/>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row>
    <row r="48" spans="3:94" s="2" customFormat="1" x14ac:dyDescent="0.35">
      <c r="C48" s="5"/>
      <c r="D48" s="10"/>
      <c r="E48" s="10"/>
      <c r="F48" s="6"/>
      <c r="G48" s="6"/>
      <c r="H48" s="14">
        <f t="shared" si="0"/>
        <v>0</v>
      </c>
      <c r="I48" s="12"/>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row>
    <row r="49" spans="3:94" s="2" customFormat="1" x14ac:dyDescent="0.35">
      <c r="C49" s="2">
        <v>19</v>
      </c>
      <c r="D49" s="9"/>
      <c r="E49" s="9"/>
      <c r="F49" s="4"/>
      <c r="G49" s="4"/>
      <c r="H49" s="14">
        <f t="shared" si="0"/>
        <v>0</v>
      </c>
      <c r="I49" s="11"/>
    </row>
    <row r="50" spans="3:94" s="2" customFormat="1" x14ac:dyDescent="0.35">
      <c r="C50" s="5"/>
      <c r="D50" s="10"/>
      <c r="E50" s="10"/>
      <c r="F50" s="6"/>
      <c r="G50" s="6"/>
      <c r="H50" s="14">
        <f t="shared" si="0"/>
        <v>0</v>
      </c>
      <c r="I50" s="12"/>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row>
    <row r="51" spans="3:94" s="2" customFormat="1" x14ac:dyDescent="0.35">
      <c r="C51" s="7">
        <v>20</v>
      </c>
      <c r="D51" s="9"/>
      <c r="E51" s="9"/>
      <c r="F51" s="8"/>
      <c r="G51" s="8"/>
      <c r="H51" s="14">
        <f t="shared" si="0"/>
        <v>0</v>
      </c>
      <c r="I51" s="11"/>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row>
    <row r="52" spans="3:94" s="2" customFormat="1" x14ac:dyDescent="0.35">
      <c r="C52" s="5"/>
      <c r="D52" s="10"/>
      <c r="E52" s="10"/>
      <c r="F52" s="6"/>
      <c r="G52" s="6"/>
      <c r="H52" s="14">
        <f t="shared" si="0"/>
        <v>0</v>
      </c>
      <c r="I52" s="12"/>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row>
    <row r="53" spans="3:94" s="2" customFormat="1" x14ac:dyDescent="0.35">
      <c r="C53" s="2">
        <v>21</v>
      </c>
      <c r="D53" s="9"/>
      <c r="E53" s="9"/>
      <c r="F53" s="4"/>
      <c r="G53" s="4"/>
      <c r="H53" s="14">
        <f t="shared" si="0"/>
        <v>0</v>
      </c>
      <c r="I53" s="11"/>
    </row>
    <row r="54" spans="3:94" s="2" customFormat="1" x14ac:dyDescent="0.35">
      <c r="C54" s="5"/>
      <c r="D54" s="10"/>
      <c r="E54" s="10"/>
      <c r="F54" s="6"/>
      <c r="G54" s="6"/>
      <c r="H54" s="14">
        <f t="shared" si="0"/>
        <v>0</v>
      </c>
      <c r="I54" s="12"/>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row>
    <row r="55" spans="3:94" s="2" customFormat="1" x14ac:dyDescent="0.35">
      <c r="C55" s="7">
        <v>22</v>
      </c>
      <c r="D55" s="9"/>
      <c r="E55" s="9"/>
      <c r="F55" s="8"/>
      <c r="G55" s="8"/>
      <c r="H55" s="14">
        <f t="shared" si="0"/>
        <v>0</v>
      </c>
      <c r="I55" s="11"/>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row>
    <row r="56" spans="3:94" s="2" customFormat="1" x14ac:dyDescent="0.35">
      <c r="C56" s="5"/>
      <c r="D56" s="10"/>
      <c r="E56" s="10"/>
      <c r="F56" s="6"/>
      <c r="G56" s="6"/>
      <c r="H56" s="14">
        <f t="shared" si="0"/>
        <v>0</v>
      </c>
      <c r="I56" s="12"/>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row>
    <row r="57" spans="3:94" s="2" customFormat="1" x14ac:dyDescent="0.35">
      <c r="C57" s="2">
        <v>23</v>
      </c>
      <c r="D57" s="9"/>
      <c r="E57" s="9"/>
      <c r="F57" s="4"/>
      <c r="G57" s="4"/>
      <c r="H57" s="14">
        <f t="shared" si="0"/>
        <v>0</v>
      </c>
      <c r="I57" s="11"/>
    </row>
    <row r="58" spans="3:94" s="2" customFormat="1" x14ac:dyDescent="0.35">
      <c r="C58" s="5"/>
      <c r="D58" s="10"/>
      <c r="E58" s="10"/>
      <c r="F58" s="6"/>
      <c r="G58" s="6"/>
      <c r="H58" s="14">
        <f t="shared" si="0"/>
        <v>0</v>
      </c>
      <c r="I58" s="12"/>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row>
    <row r="59" spans="3:94" s="2" customFormat="1" x14ac:dyDescent="0.35">
      <c r="C59" s="7">
        <v>24</v>
      </c>
      <c r="D59" s="9"/>
      <c r="E59" s="9"/>
      <c r="F59" s="8"/>
      <c r="G59" s="8"/>
      <c r="H59" s="14">
        <f t="shared" si="0"/>
        <v>0</v>
      </c>
      <c r="I59" s="11"/>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row>
    <row r="60" spans="3:94" s="2" customFormat="1" x14ac:dyDescent="0.35">
      <c r="C60" s="5"/>
      <c r="D60" s="10"/>
      <c r="E60" s="10"/>
      <c r="F60" s="6"/>
      <c r="G60" s="6"/>
      <c r="H60" s="14">
        <f t="shared" si="0"/>
        <v>0</v>
      </c>
      <c r="I60" s="12"/>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row>
    <row r="61" spans="3:94" s="2" customFormat="1" x14ac:dyDescent="0.35">
      <c r="C61" s="2">
        <v>25</v>
      </c>
      <c r="D61" s="9"/>
      <c r="E61" s="9"/>
      <c r="F61" s="4"/>
      <c r="G61" s="4"/>
      <c r="H61" s="14">
        <f t="shared" si="0"/>
        <v>0</v>
      </c>
      <c r="I61" s="11"/>
    </row>
    <row r="62" spans="3:94" s="2" customFormat="1" x14ac:dyDescent="0.35">
      <c r="C62" s="5"/>
      <c r="D62" s="10"/>
      <c r="E62" s="10"/>
      <c r="F62" s="6"/>
      <c r="G62" s="6"/>
      <c r="H62" s="14">
        <f t="shared" si="0"/>
        <v>0</v>
      </c>
      <c r="I62" s="12"/>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row>
    <row r="63" spans="3:94" s="2" customFormat="1" x14ac:dyDescent="0.35">
      <c r="C63" s="7">
        <v>26</v>
      </c>
      <c r="D63" s="9"/>
      <c r="E63" s="9"/>
      <c r="F63" s="8"/>
      <c r="G63" s="8"/>
      <c r="H63" s="14">
        <f t="shared" si="0"/>
        <v>0</v>
      </c>
      <c r="I63" s="11"/>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row>
    <row r="64" spans="3:94" s="2" customFormat="1" x14ac:dyDescent="0.35">
      <c r="C64" s="5"/>
      <c r="D64" s="10"/>
      <c r="E64" s="10"/>
      <c r="F64" s="6"/>
      <c r="G64" s="6"/>
      <c r="H64" s="14">
        <f t="shared" si="0"/>
        <v>0</v>
      </c>
      <c r="I64" s="12"/>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row>
    <row r="65" spans="3:94" s="2" customFormat="1" x14ac:dyDescent="0.35">
      <c r="C65" s="2">
        <v>27</v>
      </c>
      <c r="D65" s="9"/>
      <c r="E65" s="9"/>
      <c r="F65" s="4"/>
      <c r="G65" s="4"/>
      <c r="H65" s="14">
        <f t="shared" si="0"/>
        <v>0</v>
      </c>
      <c r="I65" s="11"/>
    </row>
    <row r="66" spans="3:94" s="2" customFormat="1" x14ac:dyDescent="0.35">
      <c r="C66" s="5"/>
      <c r="D66" s="10"/>
      <c r="E66" s="10"/>
      <c r="F66" s="6"/>
      <c r="G66" s="6"/>
      <c r="H66" s="14">
        <f t="shared" si="0"/>
        <v>0</v>
      </c>
      <c r="I66" s="12"/>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row>
    <row r="67" spans="3:94" s="2" customFormat="1" x14ac:dyDescent="0.35">
      <c r="C67" s="7">
        <v>28</v>
      </c>
      <c r="D67" s="9"/>
      <c r="E67" s="9"/>
      <c r="F67" s="8"/>
      <c r="G67" s="8"/>
      <c r="H67" s="14">
        <f t="shared" si="0"/>
        <v>0</v>
      </c>
      <c r="I67" s="11"/>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row>
    <row r="68" spans="3:94" s="2" customFormat="1" x14ac:dyDescent="0.35">
      <c r="C68" s="5"/>
      <c r="D68" s="10"/>
      <c r="E68" s="10"/>
      <c r="F68" s="6"/>
      <c r="G68" s="6"/>
      <c r="H68" s="14">
        <f t="shared" si="0"/>
        <v>0</v>
      </c>
      <c r="I68" s="12"/>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row>
    <row r="69" spans="3:94" s="2" customFormat="1" x14ac:dyDescent="0.35">
      <c r="C69" s="2">
        <v>29</v>
      </c>
      <c r="D69" s="9"/>
      <c r="E69" s="9"/>
      <c r="F69" s="4"/>
      <c r="G69" s="4"/>
      <c r="H69" s="14">
        <f t="shared" si="0"/>
        <v>0</v>
      </c>
      <c r="I69" s="11"/>
    </row>
    <row r="70" spans="3:94" s="2" customFormat="1" x14ac:dyDescent="0.35">
      <c r="C70" s="5"/>
      <c r="D70" s="10"/>
      <c r="E70" s="10"/>
      <c r="F70" s="6"/>
      <c r="G70" s="6"/>
      <c r="H70" s="14">
        <f t="shared" si="0"/>
        <v>0</v>
      </c>
      <c r="I70" s="12"/>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row>
    <row r="71" spans="3:94" s="2" customFormat="1" x14ac:dyDescent="0.35">
      <c r="C71" s="7">
        <v>30</v>
      </c>
      <c r="D71" s="9"/>
      <c r="E71" s="9"/>
      <c r="F71" s="8"/>
      <c r="G71" s="8"/>
      <c r="H71" s="14">
        <f t="shared" si="0"/>
        <v>0</v>
      </c>
      <c r="I71" s="11"/>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row>
    <row r="72" spans="3:94" s="2" customFormat="1" x14ac:dyDescent="0.35">
      <c r="C72" s="5"/>
      <c r="D72" s="10"/>
      <c r="E72" s="10"/>
      <c r="F72" s="6"/>
      <c r="G72" s="6"/>
      <c r="H72" s="14">
        <f t="shared" si="0"/>
        <v>0</v>
      </c>
      <c r="I72" s="12"/>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row>
    <row r="73" spans="3:94" s="2" customFormat="1" x14ac:dyDescent="0.35">
      <c r="C73" s="2">
        <v>31</v>
      </c>
      <c r="D73" s="9"/>
      <c r="E73" s="9"/>
      <c r="F73" s="4"/>
      <c r="G73" s="4"/>
      <c r="H73" s="14">
        <f t="shared" si="0"/>
        <v>0</v>
      </c>
      <c r="I73" s="11"/>
    </row>
    <row r="74" spans="3:94" s="2" customFormat="1" x14ac:dyDescent="0.35">
      <c r="C74" s="5"/>
      <c r="D74" s="10"/>
      <c r="E74" s="10"/>
      <c r="F74" s="6"/>
      <c r="G74" s="6"/>
      <c r="H74" s="14">
        <f t="shared" si="0"/>
        <v>0</v>
      </c>
      <c r="I74" s="12"/>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row>
    <row r="75" spans="3:94" s="2" customFormat="1" x14ac:dyDescent="0.35">
      <c r="C75" s="7">
        <v>32</v>
      </c>
      <c r="D75" s="9"/>
      <c r="E75" s="9"/>
      <c r="F75" s="8"/>
      <c r="G75" s="8"/>
      <c r="H75" s="14">
        <f t="shared" si="0"/>
        <v>0</v>
      </c>
      <c r="I75" s="11"/>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row>
    <row r="76" spans="3:94" s="2" customFormat="1" x14ac:dyDescent="0.35">
      <c r="C76" s="5"/>
      <c r="D76" s="10"/>
      <c r="E76" s="10"/>
      <c r="F76" s="6"/>
      <c r="G76" s="6"/>
      <c r="H76" s="14">
        <f t="shared" si="0"/>
        <v>0</v>
      </c>
      <c r="I76" s="12"/>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row>
    <row r="77" spans="3:94" s="2" customFormat="1" x14ac:dyDescent="0.35">
      <c r="C77" s="2">
        <v>33</v>
      </c>
      <c r="D77" s="9"/>
      <c r="E77" s="9"/>
      <c r="F77" s="4"/>
      <c r="G77" s="4"/>
      <c r="H77" s="14">
        <f t="shared" si="0"/>
        <v>0</v>
      </c>
      <c r="I77" s="11"/>
    </row>
    <row r="78" spans="3:94" s="2" customFormat="1" x14ac:dyDescent="0.35">
      <c r="C78" s="5"/>
      <c r="D78" s="10"/>
      <c r="E78" s="10"/>
      <c r="F78" s="6"/>
      <c r="G78" s="6"/>
      <c r="H78" s="14">
        <f t="shared" ref="H78:H100" si="1">G78-F78</f>
        <v>0</v>
      </c>
      <c r="I78" s="12"/>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row>
    <row r="79" spans="3:94" s="2" customFormat="1" x14ac:dyDescent="0.35">
      <c r="C79" s="7">
        <v>34</v>
      </c>
      <c r="D79" s="9"/>
      <c r="E79" s="9"/>
      <c r="F79" s="8"/>
      <c r="G79" s="8"/>
      <c r="H79" s="14">
        <f t="shared" si="1"/>
        <v>0</v>
      </c>
      <c r="I79" s="11"/>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row>
    <row r="80" spans="3:94" s="2" customFormat="1" x14ac:dyDescent="0.35">
      <c r="C80" s="5"/>
      <c r="D80" s="10"/>
      <c r="E80" s="10"/>
      <c r="F80" s="6"/>
      <c r="G80" s="6"/>
      <c r="H80" s="14">
        <f t="shared" si="1"/>
        <v>0</v>
      </c>
      <c r="I80" s="12"/>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row>
    <row r="81" spans="3:94" s="2" customFormat="1" x14ac:dyDescent="0.35">
      <c r="C81" s="2">
        <v>35</v>
      </c>
      <c r="D81" s="9"/>
      <c r="E81" s="9"/>
      <c r="F81" s="4"/>
      <c r="G81" s="4"/>
      <c r="H81" s="14">
        <f t="shared" si="1"/>
        <v>0</v>
      </c>
      <c r="I81" s="11"/>
    </row>
    <row r="82" spans="3:94" s="2" customFormat="1" x14ac:dyDescent="0.35">
      <c r="C82" s="5"/>
      <c r="D82" s="10"/>
      <c r="E82" s="10"/>
      <c r="F82" s="6"/>
      <c r="G82" s="6"/>
      <c r="H82" s="14">
        <f t="shared" si="1"/>
        <v>0</v>
      </c>
      <c r="I82" s="12"/>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row>
    <row r="83" spans="3:94" s="2" customFormat="1" x14ac:dyDescent="0.35">
      <c r="C83" s="7">
        <v>36</v>
      </c>
      <c r="D83" s="9"/>
      <c r="E83" s="9"/>
      <c r="F83" s="8"/>
      <c r="G83" s="8"/>
      <c r="H83" s="14">
        <f t="shared" si="1"/>
        <v>0</v>
      </c>
      <c r="I83" s="11"/>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row>
    <row r="84" spans="3:94" s="2" customFormat="1" x14ac:dyDescent="0.35">
      <c r="C84" s="5"/>
      <c r="D84" s="10"/>
      <c r="E84" s="10"/>
      <c r="F84" s="6"/>
      <c r="G84" s="6"/>
      <c r="H84" s="14">
        <f t="shared" si="1"/>
        <v>0</v>
      </c>
      <c r="I84" s="12"/>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row>
    <row r="85" spans="3:94" s="2" customFormat="1" x14ac:dyDescent="0.35">
      <c r="C85" s="2">
        <v>37</v>
      </c>
      <c r="D85" s="9"/>
      <c r="E85" s="9"/>
      <c r="F85" s="4"/>
      <c r="G85" s="4"/>
      <c r="H85" s="14">
        <f t="shared" si="1"/>
        <v>0</v>
      </c>
      <c r="I85" s="11"/>
    </row>
    <row r="86" spans="3:94" s="2" customFormat="1" x14ac:dyDescent="0.35">
      <c r="C86" s="5"/>
      <c r="D86" s="10"/>
      <c r="E86" s="10"/>
      <c r="F86" s="6"/>
      <c r="G86" s="6"/>
      <c r="H86" s="14">
        <f t="shared" si="1"/>
        <v>0</v>
      </c>
      <c r="I86" s="12"/>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row>
    <row r="87" spans="3:94" s="2" customFormat="1" x14ac:dyDescent="0.35">
      <c r="C87" s="7">
        <v>38</v>
      </c>
      <c r="D87" s="9"/>
      <c r="E87" s="9"/>
      <c r="F87" s="8"/>
      <c r="G87" s="8"/>
      <c r="H87" s="14">
        <f t="shared" si="1"/>
        <v>0</v>
      </c>
      <c r="I87" s="11"/>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row>
    <row r="88" spans="3:94" s="2" customFormat="1" x14ac:dyDescent="0.35">
      <c r="C88" s="5"/>
      <c r="D88" s="10"/>
      <c r="E88" s="10"/>
      <c r="F88" s="6"/>
      <c r="G88" s="6"/>
      <c r="H88" s="14">
        <f t="shared" si="1"/>
        <v>0</v>
      </c>
      <c r="I88" s="12"/>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row>
    <row r="89" spans="3:94" s="2" customFormat="1" x14ac:dyDescent="0.35">
      <c r="C89" s="2">
        <v>39</v>
      </c>
      <c r="D89" s="9"/>
      <c r="E89" s="9"/>
      <c r="F89" s="4"/>
      <c r="G89" s="4"/>
      <c r="H89" s="14">
        <f t="shared" si="1"/>
        <v>0</v>
      </c>
      <c r="I89" s="11"/>
    </row>
    <row r="90" spans="3:94" s="2" customFormat="1" x14ac:dyDescent="0.35">
      <c r="C90" s="5"/>
      <c r="D90" s="10"/>
      <c r="E90" s="10"/>
      <c r="F90" s="6"/>
      <c r="G90" s="6"/>
      <c r="H90" s="14">
        <f t="shared" si="1"/>
        <v>0</v>
      </c>
      <c r="I90" s="12"/>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row>
    <row r="91" spans="3:94" s="2" customFormat="1" x14ac:dyDescent="0.35">
      <c r="C91" s="7">
        <v>40</v>
      </c>
      <c r="D91" s="9"/>
      <c r="E91" s="9"/>
      <c r="F91" s="8"/>
      <c r="G91" s="8"/>
      <c r="H91" s="14">
        <f t="shared" si="1"/>
        <v>0</v>
      </c>
      <c r="I91" s="11"/>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row>
    <row r="92" spans="3:94" s="2" customFormat="1" x14ac:dyDescent="0.35">
      <c r="C92" s="5"/>
      <c r="D92" s="10"/>
      <c r="E92" s="10"/>
      <c r="F92" s="6"/>
      <c r="G92" s="6"/>
      <c r="H92" s="14">
        <f t="shared" si="1"/>
        <v>0</v>
      </c>
      <c r="I92" s="12"/>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row>
    <row r="93" spans="3:94" s="2" customFormat="1" x14ac:dyDescent="0.35">
      <c r="C93" s="2">
        <v>41</v>
      </c>
      <c r="D93" s="9"/>
      <c r="E93" s="9"/>
      <c r="F93" s="4"/>
      <c r="G93" s="4"/>
      <c r="H93" s="14">
        <f t="shared" si="1"/>
        <v>0</v>
      </c>
      <c r="I93" s="11"/>
    </row>
    <row r="94" spans="3:94" s="2" customFormat="1" x14ac:dyDescent="0.35">
      <c r="C94" s="5"/>
      <c r="D94" s="10"/>
      <c r="E94" s="10"/>
      <c r="F94" s="6"/>
      <c r="G94" s="6"/>
      <c r="H94" s="14">
        <f t="shared" si="1"/>
        <v>0</v>
      </c>
      <c r="I94" s="12"/>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row>
    <row r="95" spans="3:94" s="2" customFormat="1" x14ac:dyDescent="0.35">
      <c r="C95" s="7">
        <v>42</v>
      </c>
      <c r="D95" s="9"/>
      <c r="E95" s="9"/>
      <c r="F95" s="8"/>
      <c r="G95" s="8"/>
      <c r="H95" s="14">
        <f t="shared" si="1"/>
        <v>0</v>
      </c>
      <c r="I95" s="11"/>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row>
    <row r="96" spans="3:94" s="2" customFormat="1" x14ac:dyDescent="0.35">
      <c r="C96" s="5"/>
      <c r="D96" s="10"/>
      <c r="E96" s="10"/>
      <c r="F96" s="6"/>
      <c r="G96" s="6"/>
      <c r="H96" s="14">
        <f t="shared" si="1"/>
        <v>0</v>
      </c>
      <c r="I96" s="12"/>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row>
    <row r="97" spans="3:94" s="2" customFormat="1" x14ac:dyDescent="0.35">
      <c r="C97" s="2">
        <v>43</v>
      </c>
      <c r="D97" s="9"/>
      <c r="E97" s="9"/>
      <c r="F97" s="4"/>
      <c r="G97" s="4"/>
      <c r="H97" s="14">
        <f t="shared" si="1"/>
        <v>0</v>
      </c>
      <c r="I97" s="11"/>
    </row>
    <row r="98" spans="3:94" s="2" customFormat="1" x14ac:dyDescent="0.35">
      <c r="C98" s="5"/>
      <c r="D98" s="10"/>
      <c r="E98" s="10"/>
      <c r="F98" s="6"/>
      <c r="G98" s="6"/>
      <c r="H98" s="14">
        <f t="shared" si="1"/>
        <v>0</v>
      </c>
      <c r="I98" s="12"/>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row>
    <row r="99" spans="3:94" s="2" customFormat="1" x14ac:dyDescent="0.35">
      <c r="C99" s="7">
        <v>44</v>
      </c>
      <c r="D99" s="9"/>
      <c r="E99" s="9"/>
      <c r="F99" s="8"/>
      <c r="G99" s="8"/>
      <c r="H99" s="14">
        <f t="shared" si="1"/>
        <v>0</v>
      </c>
      <c r="I99" s="11"/>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row>
    <row r="100" spans="3:94" s="2" customFormat="1" x14ac:dyDescent="0.35">
      <c r="C100" s="5"/>
      <c r="D100" s="10"/>
      <c r="E100" s="10"/>
      <c r="F100" s="6"/>
      <c r="G100" s="6"/>
      <c r="H100" s="14">
        <f t="shared" si="1"/>
        <v>0</v>
      </c>
      <c r="I100" s="12"/>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row>
    <row r="101" spans="3:94" s="2" customFormat="1" x14ac:dyDescent="0.35"/>
    <row r="102" spans="3:94" s="2" customFormat="1" x14ac:dyDescent="0.35"/>
    <row r="103" spans="3:94" s="2" customFormat="1" x14ac:dyDescent="0.35"/>
    <row r="104" spans="3:94" s="2" customFormat="1" x14ac:dyDescent="0.35"/>
    <row r="105" spans="3:94" s="2" customFormat="1" x14ac:dyDescent="0.35"/>
    <row r="106" spans="3:94" s="2" customFormat="1" x14ac:dyDescent="0.35"/>
    <row r="107" spans="3:94" s="2" customFormat="1" x14ac:dyDescent="0.35"/>
    <row r="108" spans="3:94" s="2" customFormat="1" x14ac:dyDescent="0.35"/>
    <row r="109" spans="3:94" s="2" customFormat="1" x14ac:dyDescent="0.35"/>
    <row r="110" spans="3:94" s="2" customFormat="1" x14ac:dyDescent="0.35"/>
    <row r="111" spans="3:94" s="2" customFormat="1" x14ac:dyDescent="0.35"/>
    <row r="112" spans="3:94" s="2" customFormat="1" x14ac:dyDescent="0.35"/>
    <row r="113" s="2" customFormat="1" x14ac:dyDescent="0.35"/>
    <row r="114" s="2" customFormat="1" x14ac:dyDescent="0.35"/>
    <row r="115" s="2" customFormat="1" x14ac:dyDescent="0.35"/>
    <row r="116" s="2" customFormat="1" x14ac:dyDescent="0.35"/>
    <row r="117" s="2" customFormat="1" x14ac:dyDescent="0.35"/>
    <row r="118" s="2" customFormat="1" x14ac:dyDescent="0.35"/>
    <row r="119" s="2" customFormat="1" x14ac:dyDescent="0.35"/>
    <row r="120" s="2" customFormat="1" x14ac:dyDescent="0.35"/>
    <row r="121" s="2" customFormat="1" x14ac:dyDescent="0.35"/>
    <row r="122" s="2" customFormat="1" x14ac:dyDescent="0.35"/>
    <row r="123" s="2" customFormat="1" x14ac:dyDescent="0.35"/>
    <row r="124" s="2" customFormat="1" x14ac:dyDescent="0.35"/>
    <row r="125" s="2" customFormat="1" x14ac:dyDescent="0.35"/>
    <row r="126" s="2" customFormat="1" x14ac:dyDescent="0.35"/>
    <row r="127" s="2" customFormat="1" x14ac:dyDescent="0.35"/>
    <row r="128" s="2" customFormat="1" x14ac:dyDescent="0.35"/>
    <row r="129" s="2" customFormat="1" x14ac:dyDescent="0.35"/>
    <row r="130" s="2" customFormat="1" x14ac:dyDescent="0.35"/>
    <row r="131" s="2" customFormat="1" x14ac:dyDescent="0.35"/>
    <row r="132" s="2" customFormat="1" x14ac:dyDescent="0.35"/>
    <row r="133" s="2" customFormat="1" x14ac:dyDescent="0.35"/>
    <row r="134" s="2" customFormat="1" x14ac:dyDescent="0.35"/>
    <row r="135" s="2" customFormat="1" x14ac:dyDescent="0.35"/>
    <row r="136" s="2" customFormat="1" x14ac:dyDescent="0.35"/>
    <row r="137" s="2" customFormat="1" x14ac:dyDescent="0.35"/>
    <row r="138" s="2" customFormat="1" x14ac:dyDescent="0.35"/>
    <row r="139" s="2" customFormat="1" x14ac:dyDescent="0.35"/>
    <row r="140" s="2" customFormat="1" x14ac:dyDescent="0.35"/>
    <row r="141" s="2" customFormat="1" x14ac:dyDescent="0.35"/>
    <row r="142" s="2" customFormat="1" x14ac:dyDescent="0.35"/>
    <row r="143" s="2" customFormat="1" x14ac:dyDescent="0.35"/>
    <row r="144" s="2" customFormat="1" x14ac:dyDescent="0.35"/>
    <row r="145" s="2" customFormat="1" x14ac:dyDescent="0.35"/>
    <row r="146" s="2" customFormat="1" x14ac:dyDescent="0.35"/>
    <row r="147" s="2" customFormat="1" x14ac:dyDescent="0.35"/>
    <row r="148" s="2" customFormat="1" x14ac:dyDescent="0.35"/>
    <row r="149" s="2" customFormat="1" x14ac:dyDescent="0.35"/>
    <row r="150" s="2" customFormat="1" x14ac:dyDescent="0.35"/>
    <row r="151" s="2" customFormat="1" x14ac:dyDescent="0.35"/>
    <row r="152" s="2" customFormat="1" x14ac:dyDescent="0.35"/>
    <row r="153" s="2" customFormat="1" x14ac:dyDescent="0.35"/>
    <row r="154" s="2" customFormat="1" x14ac:dyDescent="0.35"/>
    <row r="155" s="2" customFormat="1" x14ac:dyDescent="0.35"/>
    <row r="156" s="2" customFormat="1" x14ac:dyDescent="0.35"/>
    <row r="157" s="2" customFormat="1" x14ac:dyDescent="0.35"/>
    <row r="158" s="2" customFormat="1" x14ac:dyDescent="0.35"/>
    <row r="159" s="2" customFormat="1" x14ac:dyDescent="0.35"/>
    <row r="160" s="2" customFormat="1" x14ac:dyDescent="0.35"/>
    <row r="161" s="2" customFormat="1" x14ac:dyDescent="0.35"/>
    <row r="162" s="2" customFormat="1" x14ac:dyDescent="0.35"/>
    <row r="163" s="2" customFormat="1" x14ac:dyDescent="0.35"/>
    <row r="164" s="2" customFormat="1" x14ac:dyDescent="0.35"/>
    <row r="165" s="2" customFormat="1" x14ac:dyDescent="0.35"/>
    <row r="166" s="2" customFormat="1" x14ac:dyDescent="0.35"/>
    <row r="167" s="2" customFormat="1" x14ac:dyDescent="0.35"/>
    <row r="168" s="2" customFormat="1" x14ac:dyDescent="0.35"/>
    <row r="169" s="2" customFormat="1" x14ac:dyDescent="0.35"/>
    <row r="170" s="2" customFormat="1" x14ac:dyDescent="0.35"/>
    <row r="171" s="2" customFormat="1" x14ac:dyDescent="0.35"/>
    <row r="172" s="2" customFormat="1" x14ac:dyDescent="0.35"/>
    <row r="173" s="2" customFormat="1" x14ac:dyDescent="0.35"/>
    <row r="174" s="2" customFormat="1" x14ac:dyDescent="0.35"/>
    <row r="175" s="2" customFormat="1" x14ac:dyDescent="0.35"/>
    <row r="176" s="2" customFormat="1" x14ac:dyDescent="0.35"/>
    <row r="177" s="2" customFormat="1" x14ac:dyDescent="0.35"/>
    <row r="178" s="2" customFormat="1" x14ac:dyDescent="0.35"/>
    <row r="179" s="2" customFormat="1" x14ac:dyDescent="0.35"/>
    <row r="180" s="2" customFormat="1" x14ac:dyDescent="0.35"/>
    <row r="181" s="2" customFormat="1" x14ac:dyDescent="0.35"/>
    <row r="182" s="2" customFormat="1" x14ac:dyDescent="0.35"/>
    <row r="183" s="2" customFormat="1" x14ac:dyDescent="0.35"/>
    <row r="184" s="2" customFormat="1" x14ac:dyDescent="0.35"/>
    <row r="185" s="2" customFormat="1" x14ac:dyDescent="0.35"/>
    <row r="186" s="2" customFormat="1" x14ac:dyDescent="0.35"/>
    <row r="187" s="2" customFormat="1" x14ac:dyDescent="0.35"/>
    <row r="188" s="2" customFormat="1" x14ac:dyDescent="0.35"/>
    <row r="189" s="2" customFormat="1" x14ac:dyDescent="0.35"/>
    <row r="190" s="2" customFormat="1" x14ac:dyDescent="0.35"/>
    <row r="191" s="2" customFormat="1" x14ac:dyDescent="0.35"/>
    <row r="192" s="2" customFormat="1" x14ac:dyDescent="0.35"/>
    <row r="193" s="2" customFormat="1" x14ac:dyDescent="0.35"/>
    <row r="194" s="2" customFormat="1" x14ac:dyDescent="0.35"/>
    <row r="195" s="2" customFormat="1" x14ac:dyDescent="0.35"/>
    <row r="196" s="2" customFormat="1" x14ac:dyDescent="0.35"/>
    <row r="197" s="2" customFormat="1" x14ac:dyDescent="0.35"/>
    <row r="198" s="2" customFormat="1" x14ac:dyDescent="0.35"/>
    <row r="199" s="2" customFormat="1" x14ac:dyDescent="0.35"/>
    <row r="200" s="2" customFormat="1" x14ac:dyDescent="0.35"/>
  </sheetData>
  <mergeCells count="132">
    <mergeCell ref="I91:I92"/>
    <mergeCell ref="I93:I94"/>
    <mergeCell ref="I95:I96"/>
    <mergeCell ref="I97:I98"/>
    <mergeCell ref="I99:I100"/>
    <mergeCell ref="I79:I80"/>
    <mergeCell ref="I81:I82"/>
    <mergeCell ref="I83:I84"/>
    <mergeCell ref="I85:I86"/>
    <mergeCell ref="I87:I88"/>
    <mergeCell ref="I89:I90"/>
    <mergeCell ref="I67:I68"/>
    <mergeCell ref="I69:I70"/>
    <mergeCell ref="I71:I72"/>
    <mergeCell ref="I73:I74"/>
    <mergeCell ref="I75:I76"/>
    <mergeCell ref="I77:I78"/>
    <mergeCell ref="I55:I56"/>
    <mergeCell ref="I57:I58"/>
    <mergeCell ref="I59:I60"/>
    <mergeCell ref="I61:I62"/>
    <mergeCell ref="I63:I64"/>
    <mergeCell ref="I65:I66"/>
    <mergeCell ref="I43:I44"/>
    <mergeCell ref="I45:I46"/>
    <mergeCell ref="I47:I48"/>
    <mergeCell ref="I49:I50"/>
    <mergeCell ref="I51:I52"/>
    <mergeCell ref="I53:I54"/>
    <mergeCell ref="I31:I32"/>
    <mergeCell ref="I33:I34"/>
    <mergeCell ref="I35:I36"/>
    <mergeCell ref="I37:I38"/>
    <mergeCell ref="I39:I40"/>
    <mergeCell ref="I41:I42"/>
    <mergeCell ref="E99:E100"/>
    <mergeCell ref="I13:I14"/>
    <mergeCell ref="I15:I16"/>
    <mergeCell ref="I17:I18"/>
    <mergeCell ref="I19:I20"/>
    <mergeCell ref="I21:I22"/>
    <mergeCell ref="I23:I24"/>
    <mergeCell ref="I25:I26"/>
    <mergeCell ref="I27:I28"/>
    <mergeCell ref="I29:I30"/>
    <mergeCell ref="E87:E88"/>
    <mergeCell ref="E89:E90"/>
    <mergeCell ref="E91:E92"/>
    <mergeCell ref="E93:E94"/>
    <mergeCell ref="E95:E96"/>
    <mergeCell ref="E97:E98"/>
    <mergeCell ref="E75:E76"/>
    <mergeCell ref="E77:E78"/>
    <mergeCell ref="E79:E80"/>
    <mergeCell ref="E81:E82"/>
    <mergeCell ref="E83:E84"/>
    <mergeCell ref="E85:E86"/>
    <mergeCell ref="E63:E64"/>
    <mergeCell ref="E65:E66"/>
    <mergeCell ref="E67:E68"/>
    <mergeCell ref="E69:E70"/>
    <mergeCell ref="E71:E72"/>
    <mergeCell ref="E73:E74"/>
    <mergeCell ref="E51:E52"/>
    <mergeCell ref="E53:E54"/>
    <mergeCell ref="E55:E56"/>
    <mergeCell ref="E57:E58"/>
    <mergeCell ref="E59:E60"/>
    <mergeCell ref="E61:E62"/>
    <mergeCell ref="E39:E40"/>
    <mergeCell ref="E41:E42"/>
    <mergeCell ref="E43:E44"/>
    <mergeCell ref="E45:E46"/>
    <mergeCell ref="E47:E48"/>
    <mergeCell ref="E49:E50"/>
    <mergeCell ref="E27:E28"/>
    <mergeCell ref="E29:E30"/>
    <mergeCell ref="E31:E32"/>
    <mergeCell ref="E33:E34"/>
    <mergeCell ref="E35:E36"/>
    <mergeCell ref="E37:E38"/>
    <mergeCell ref="D93:D94"/>
    <mergeCell ref="D95:D96"/>
    <mergeCell ref="D97:D98"/>
    <mergeCell ref="D99:D100"/>
    <mergeCell ref="E15:E16"/>
    <mergeCell ref="E17:E18"/>
    <mergeCell ref="E19:E20"/>
    <mergeCell ref="E21:E22"/>
    <mergeCell ref="E23:E24"/>
    <mergeCell ref="E25:E26"/>
    <mergeCell ref="D81:D82"/>
    <mergeCell ref="D83:D84"/>
    <mergeCell ref="D85:D86"/>
    <mergeCell ref="D87:D88"/>
    <mergeCell ref="D89:D90"/>
    <mergeCell ref="D91:D92"/>
    <mergeCell ref="D69:D70"/>
    <mergeCell ref="D71:D72"/>
    <mergeCell ref="D73:D74"/>
    <mergeCell ref="D75:D76"/>
    <mergeCell ref="D77:D78"/>
    <mergeCell ref="D79:D80"/>
    <mergeCell ref="D57:D58"/>
    <mergeCell ref="D59:D60"/>
    <mergeCell ref="D61:D62"/>
    <mergeCell ref="D63:D64"/>
    <mergeCell ref="D65:D66"/>
    <mergeCell ref="D67:D68"/>
    <mergeCell ref="D45:D46"/>
    <mergeCell ref="D47:D48"/>
    <mergeCell ref="D49:D50"/>
    <mergeCell ref="D51:D52"/>
    <mergeCell ref="D53:D54"/>
    <mergeCell ref="D55:D56"/>
    <mergeCell ref="D33:D34"/>
    <mergeCell ref="D35:D36"/>
    <mergeCell ref="D37:D38"/>
    <mergeCell ref="D39:D40"/>
    <mergeCell ref="D41:D42"/>
    <mergeCell ref="D43:D44"/>
    <mergeCell ref="D21:D22"/>
    <mergeCell ref="D23:D24"/>
    <mergeCell ref="D25:D26"/>
    <mergeCell ref="D27:D28"/>
    <mergeCell ref="D29:D30"/>
    <mergeCell ref="D31:D32"/>
    <mergeCell ref="D13:D14"/>
    <mergeCell ref="E13:E14"/>
    <mergeCell ref="D15:D16"/>
    <mergeCell ref="D17:D18"/>
    <mergeCell ref="D19:D20"/>
  </mergeCells>
  <conditionalFormatting sqref="J13:CP13 J15:CP15 J17:CP17 J21:CP21 J25:CP25 J29:CP29 J33:CP33 J37:CP37 J41:CP41 J45:CP45 J49:CP49 J53:CP53 J57:CP57 J61:CP61 J65:CP65 J69:CP69 J73:CP73 J77:CP77 J81:CP81 J85:CP85 J89:CP89 J93:CP93 J97:CP97 J19:CP19 J23:CP23 J27:CP27 J31:CP31 J35:CP35 J39:CP39 J43:CP43 J47:CP47 J51:CP51 J55:CP55 J59:CP59 J63:CP63 J67:CP67 J71:CP71 J75:CP75 J79:CP79 J83:CP83 J87:CP87 J91:CP91 J95:CP95 J99:CP99">
    <cfRule type="expression" dxfId="9" priority="825">
      <formula>AND(J$11&gt;=$F13,J$11&lt;=$G13,$E13=$CU$17)</formula>
    </cfRule>
    <cfRule type="expression" dxfId="8" priority="826">
      <formula>AND(J$11&gt;=$F13,J$11&lt;=$G13,$E13=$CU$16)</formula>
    </cfRule>
    <cfRule type="expression" dxfId="7" priority="827">
      <formula>AND(J$11&gt;=$F13,J$11&lt;=$G13,$E13=$CU$15)</formula>
    </cfRule>
    <cfRule type="expression" dxfId="6" priority="828">
      <formula>AND(J$11&gt;=$F13,J$11&lt;=$G13,$E13=$CU$14)</formula>
    </cfRule>
    <cfRule type="expression" dxfId="5" priority="829">
      <formula>AND(J$11&gt;=$F13,J$11&lt;=$G13,$E13=$CU$13)</formula>
    </cfRule>
  </conditionalFormatting>
  <conditionalFormatting sqref="J14:CP14 J16:CP16 J18:CP18 J22:CP22 J26:CP26 J30:CP30 J34:CP34 J38:CP38 J42:CP42 J46:CP46 J50:CP50 J54:CP54 J58:CP58 J62:CP62 J66:CP66 J70:CP70 J74:CP74 J78:CP78 J82:CP82 J86:CP86 J90:CP90 J94:CP94 J98:CP98 J20:CP20 J24:CP24 J28:CP28 J32:CP32 J36:CP36 J40:CP40 J44:CP44 J48:CP48 J52:CP52 J56:CP56 J60:CP60 J64:CP64 J68:CP68 J72:CP72 J76:CP76 J80:CP80 J84:CP84 J88:CP88 J92:CP92 J96:CP96 J100:CP100">
    <cfRule type="expression" dxfId="4" priority="1045">
      <formula>AND(J$11&gt;=$F14,J$11&lt;=$G14,$E13=$CU$17)</formula>
    </cfRule>
    <cfRule type="expression" dxfId="3" priority="1046">
      <formula>AND(J$11&gt;=$F14,J$11&lt;=$G14,$E13=$CU$16)</formula>
    </cfRule>
    <cfRule type="expression" dxfId="2" priority="1047">
      <formula>AND(J$11&gt;=$F14,J$11&lt;=$G14,$E13=$CU$15)</formula>
    </cfRule>
    <cfRule type="expression" dxfId="1" priority="1048">
      <formula>AND(J$11&gt;=$F14,J$11&lt;=$G14,$E13=$CU$14)</formula>
    </cfRule>
    <cfRule type="expression" dxfId="0" priority="1049">
      <formula>AND(J$11&gt;=$F14,J$11&lt;=$G14,$E13=$CU$13)</formula>
    </cfRule>
  </conditionalFormatting>
  <dataValidations count="1">
    <dataValidation type="list" allowBlank="1" showInputMessage="1" sqref="E13 E15 E17 E19 E21 E23 E25 E27 E29 E31 E33 E35 E37 E39 E41 E43 E45 E47 E49 E51 E53 E55 E57 E59 E61 E63 E65 E67 E69 E71 E73 E75 E77 E79 E81 E83 E85 E87 E89 E91 E93 E95 E97 E99">
      <formula1>$CU$13:$CU$17</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Taskplanner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S.Muerset</dc:creator>
  <cp:lastModifiedBy>S.Muerset</cp:lastModifiedBy>
  <dcterms:created xsi:type="dcterms:W3CDTF">2016-02-23T10:50:10Z</dcterms:created>
  <dcterms:modified xsi:type="dcterms:W3CDTF">2016-02-24T19:42:08Z</dcterms:modified>
</cp:coreProperties>
</file>