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59132\PycharmProjects\Computational_Biology_Bachelor_End_Project\Notebooks\"/>
    </mc:Choice>
  </mc:AlternateContent>
  <bookViews>
    <workbookView xWindow="0" yWindow="0" windowWidth="14370" windowHeight="11610" firstSheet="1" activeTab="2"/>
  </bookViews>
  <sheets>
    <sheet name="CHEMBL_239" sheetId="1" r:id="rId1"/>
    <sheet name="Results" sheetId="4" r:id="rId2"/>
    <sheet name="Sheet3" sheetId="6" r:id="rId3"/>
    <sheet name="Sheet2" sheetId="5" r:id="rId4"/>
    <sheet name="Sheet4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<sst xmlns="http://schemas.openxmlformats.org/spreadsheetml/2006/main" count="779" uniqueCount="449">
  <si>
    <t xml:space="preserve">stats.kruskal(x,y) on: </t>
  </si>
  <si>
    <t>Stats R^2</t>
  </si>
  <si>
    <t>Stats RMSEP</t>
  </si>
  <si>
    <t>Stats Q2F3</t>
  </si>
  <si>
    <t>Which performs better</t>
  </si>
  <si>
    <t>CHEMBL_239_CATS_KNN</t>
  </si>
  <si>
    <t>CHEMBL_239_CATS_RF</t>
  </si>
  <si>
    <t>CHEMBL_239_CATS_SVR</t>
  </si>
  <si>
    <t>CHEMBL_239_CDKmolprop_KNN</t>
  </si>
  <si>
    <t>CHEMBL_239_CDKmolprop_RF</t>
  </si>
  <si>
    <t>CHEMBL_239_CDKmolprop_SVR</t>
  </si>
  <si>
    <t>statistic=8.999999999999993</t>
  </si>
  <si>
    <t>pvalue=0.002699796063260202</t>
  </si>
  <si>
    <t>RMSEP: Nocliffs</t>
  </si>
  <si>
    <t>Q2F3: Nocliffs</t>
  </si>
  <si>
    <t>R2: none</t>
  </si>
  <si>
    <t>statistic=0.010975609756101876</t>
  </si>
  <si>
    <t>pvalue=0.916562644679525</t>
  </si>
  <si>
    <t>statistic=6.859756097560971</t>
  </si>
  <si>
    <t>pvalue=0.008815858177902036</t>
  </si>
  <si>
    <t>RMSEP: none</t>
  </si>
  <si>
    <t>Q2F3: none</t>
  </si>
  <si>
    <t>statistic=0.5345454545454515</t>
  </si>
  <si>
    <t>pvalue=0.4647020999404661</t>
  </si>
  <si>
    <t>statistic=2.4545454545454533</t>
  </si>
  <si>
    <t>pvalue=0.11718508719813842</t>
  </si>
  <si>
    <t>statistic=3.152727272727269</t>
  </si>
  <si>
    <t>pvalue=0.07580017458236198</t>
  </si>
  <si>
    <t>CHEMBL_239_CATS_constitutional_KNN</t>
  </si>
  <si>
    <t>CHEMBL_239_CATS_constitutional_RF</t>
  </si>
  <si>
    <t>CHEMBL_239_CATS_constitutional_SVR</t>
  </si>
  <si>
    <t>CHEMBL_239_WHIM_KNN</t>
  </si>
  <si>
    <t>CHEMBL_239_WHIM_RF</t>
  </si>
  <si>
    <t>CHEMBL_239_WHIM_SVR</t>
  </si>
  <si>
    <t>CHEMBL_239_Druglike_KNN</t>
  </si>
  <si>
    <t>CHEMBL_239_Druglike_RF</t>
  </si>
  <si>
    <t>CHEMBL_239_Druglike_SVR</t>
  </si>
  <si>
    <t>CHEMBL_239_MorganFP_KNN</t>
  </si>
  <si>
    <t>CHEMBL_239_MorganFP_RF</t>
  </si>
  <si>
    <t>CHEMBL_239_MorganFP_SVR</t>
  </si>
  <si>
    <t>KNN</t>
  </si>
  <si>
    <t>RF</t>
  </si>
  <si>
    <t>SVR</t>
  </si>
  <si>
    <t>RMSEP</t>
  </si>
  <si>
    <t>Min</t>
  </si>
  <si>
    <t>Max</t>
  </si>
  <si>
    <t>Mean</t>
  </si>
  <si>
    <t>SD +-</t>
  </si>
  <si>
    <t>With activity cliffs</t>
  </si>
  <si>
    <t>Mean, SD, range</t>
  </si>
  <si>
    <t>Descriptor</t>
  </si>
  <si>
    <t>CATS</t>
  </si>
  <si>
    <t>CDKmolprop</t>
  </si>
  <si>
    <t>constitutional</t>
  </si>
  <si>
    <t>Druglike</t>
  </si>
  <si>
    <t>MorganFP</t>
  </si>
  <si>
    <t>WHIM</t>
  </si>
  <si>
    <t>R2 train</t>
  </si>
  <si>
    <t>0.824, 0.779, 0.404</t>
  </si>
  <si>
    <t>0.890 (±0.002), 0.693 (±0.004), 0.423 (±0.008)</t>
  </si>
  <si>
    <t>0.417, 0.755, 0.096</t>
  </si>
  <si>
    <t>0.833 (±0.000), 0.811 (±0.001), 0.151 (±0.003)</t>
  </si>
  <si>
    <t>0.807 (±0.004), 0.828 (±0.002), 0.115 (±0.004)</t>
  </si>
  <si>
    <t>0.932 (±0.001), 0.667 (±0.002), 0.514 (±0.003)</t>
  </si>
  <si>
    <t>0.809, 0.798, 0.144</t>
  </si>
  <si>
    <t>0.385, 0.882, 0.063</t>
  </si>
  <si>
    <t>0.896 (±0.001), 0.758 (±0.001), 0.400 (±0.003)</t>
  </si>
  <si>
    <t>0.858 (±0.001), 0.859 (±0.001), 0.172 (±0.004)</t>
  </si>
  <si>
    <t>0.858 (±0.000), 0.848 (±0.002), 0.216 (±0.004)</t>
  </si>
  <si>
    <t>0.925 (±0.001), 0.670 (±0.001), 0.570 (±0.000)</t>
  </si>
  <si>
    <t>0.803, 0.738, 0.403</t>
  </si>
  <si>
    <t>Q2</t>
  </si>
  <si>
    <t>0.518, 0.742, 0.214</t>
  </si>
  <si>
    <t>0.849 (±0.009), 0.690 (±0.023), 0.348 (±0.038)</t>
  </si>
  <si>
    <t>0.261, 0.684, 0.030</t>
  </si>
  <si>
    <t>0.841 (±0.008), 0.718 (±0.010), 0.321 (±0.019)</t>
  </si>
  <si>
    <t>0.800, 0.621, 0.444</t>
  </si>
  <si>
    <t>0.824, 0.731, 0.473</t>
  </si>
  <si>
    <t>0.890 (±0.001), 0.604 (±0.003), 0.562 (±0.000)</t>
  </si>
  <si>
    <t>0.417, 0.642, 0.346</t>
  </si>
  <si>
    <t>0.833 (±0.001), 0.723 (±0.002), 0.324 (±0.004)</t>
  </si>
  <si>
    <t>0.806 (±0.006), 0.727 (±0.008), 0.322 (±0.017)</t>
  </si>
  <si>
    <t>0.833 (±0.002), 0.778 (±0.002), 0.111 (±0.006)</t>
  </si>
  <si>
    <t>0.500 (±0.003), 0.789 (±0.001), 0.047 (±0.006)</t>
  </si>
  <si>
    <t>0.932 (±0.000), 0.597 (±0.004), 0.610 (±0.004)</t>
  </si>
  <si>
    <t>0.809, 0.664, 0.408</t>
  </si>
  <si>
    <t>0.484, 0.771, 0.320</t>
  </si>
  <si>
    <t>0.896 (±0.001), 0.686 (±0.002), 0.509 (±0.004)</t>
  </si>
  <si>
    <t>0.858 (±0.001), 0.776 (±0.002), 0.324 (±0.003)</t>
  </si>
  <si>
    <t>0.079, 0.811, 0.016</t>
  </si>
  <si>
    <t>0.858 (±0.001), 0.755 (±0.002), 0.377 (±0.003)</t>
  </si>
  <si>
    <t>0.926 (±0.000), 0.575 (±0.002), 0.683 (±0.001)</t>
  </si>
  <si>
    <t>0.803, 0.631, 0.563</t>
  </si>
  <si>
    <t>Kruskal</t>
  </si>
  <si>
    <t>Kruskal voor alle data (lijst_geencliffs, lijst_welcliffs):</t>
  </si>
  <si>
    <t>KruskalResult(statistic=177.20130513121146, pvalue=1.979314922528911e-40)</t>
  </si>
  <si>
    <t>Uit boxplot kan je duidelijk zien dat zonder cliffs een veel lagere RMSEP heeft</t>
  </si>
  <si>
    <t>Kruskal uitgesplitst per model: KNN, RF, SVR</t>
  </si>
  <si>
    <t xml:space="preserve">elk model heeft 90 waardes, 18 per run, 5 runs. </t>
  </si>
  <si>
    <t xml:space="preserve">Voor elk model is de versie zonder cliffs beter (lagere RMSEP). </t>
  </si>
  <si>
    <t>SVR doete het gemiddeld het beste, maar RF haalt de laagste waarde onder de 0.6</t>
  </si>
  <si>
    <t>Kruskal: KruskalResult(statistic=216.77277515078072, pvalue=7.298141057590995e-45)</t>
  </si>
  <si>
    <t>Dus duidelijk significante verschillen</t>
  </si>
  <si>
    <t>scikit_posthocs.posthoc_dunn</t>
  </si>
  <si>
    <t>RF zonder cliffs en SVR zonder cliffs verschillen niet significant</t>
  </si>
  <si>
    <t>Alle andere onderling verschillen wel</t>
  </si>
  <si>
    <t>Descriptors</t>
  </si>
  <si>
    <t>KruskalResult(statistic=291.47008388734383, pvalue=5.480013366112457e-56)</t>
  </si>
  <si>
    <r>
      <t xml:space="preserve">0.181, 0.904, </t>
    </r>
    <r>
      <rPr>
        <sz val="11"/>
        <color rgb="FFFF0000"/>
        <rFont val="Calibri"/>
        <family val="2"/>
        <scheme val="minor"/>
      </rPr>
      <t>-0.143</t>
    </r>
  </si>
  <si>
    <r>
      <t xml:space="preserve">0.290, 0.904, </t>
    </r>
    <r>
      <rPr>
        <sz val="11"/>
        <color rgb="FFFF0000"/>
        <rFont val="Calibri"/>
        <family val="2"/>
        <scheme val="minor"/>
      </rPr>
      <t>-0.063</t>
    </r>
  </si>
  <si>
    <r>
      <t xml:space="preserve">5.833, 1.118, </t>
    </r>
    <r>
      <rPr>
        <sz val="11"/>
        <color rgb="FFFF0000"/>
        <rFont val="Calibri"/>
        <family val="2"/>
        <scheme val="minor"/>
      </rPr>
      <t>-6.579</t>
    </r>
  </si>
  <si>
    <r>
      <rPr>
        <sz val="11"/>
        <color rgb="FFFF0000"/>
        <rFont val="Calibri"/>
        <family val="2"/>
        <scheme val="minor"/>
      </rPr>
      <t>-2.882</t>
    </r>
    <r>
      <rPr>
        <sz val="11"/>
        <color theme="1"/>
        <rFont val="Calibri"/>
        <family val="2"/>
        <scheme val="minor"/>
      </rPr>
      <t xml:space="preserve">, 1.081, </t>
    </r>
    <r>
      <rPr>
        <sz val="11"/>
        <color rgb="FFFF0000"/>
        <rFont val="Calibri"/>
        <family val="2"/>
        <scheme val="minor"/>
      </rPr>
      <t>-3.256</t>
    </r>
  </si>
  <si>
    <r>
      <t xml:space="preserve">0.000, 1.242, </t>
    </r>
    <r>
      <rPr>
        <sz val="11"/>
        <color rgb="FFFF0000"/>
        <rFont val="Calibri"/>
        <family val="2"/>
        <scheme val="minor"/>
      </rPr>
      <t>NaN (-inf)</t>
    </r>
  </si>
  <si>
    <r>
      <t xml:space="preserve">0.060 (±0.005), 1.107 (±0.001), </t>
    </r>
    <r>
      <rPr>
        <sz val="11"/>
        <color rgb="FFFF0000"/>
        <rFont val="Calibri"/>
        <family val="2"/>
        <scheme val="minor"/>
      </rPr>
      <t xml:space="preserve">-0.959 </t>
    </r>
    <r>
      <rPr>
        <sz val="11"/>
        <color theme="1"/>
        <rFont val="Calibri"/>
        <family val="2"/>
        <scheme val="minor"/>
      </rPr>
      <t>(±0.013)</t>
    </r>
  </si>
  <si>
    <r>
      <t xml:space="preserve">0.773 (±0.001), 1.030 (±0.001), </t>
    </r>
    <r>
      <rPr>
        <sz val="11"/>
        <color rgb="FFFF0000"/>
        <rFont val="Calibri"/>
        <family val="2"/>
        <scheme val="minor"/>
      </rPr>
      <t>-0.556</t>
    </r>
    <r>
      <rPr>
        <sz val="11"/>
        <color theme="1"/>
        <rFont val="Calibri"/>
        <family val="2"/>
        <scheme val="minor"/>
      </rPr>
      <t xml:space="preserve"> (±0.004)</t>
    </r>
  </si>
  <si>
    <r>
      <rPr>
        <sz val="11"/>
        <color rgb="FFFF0000"/>
        <rFont val="Calibri"/>
        <family val="2"/>
        <scheme val="minor"/>
      </rPr>
      <t>-2.265</t>
    </r>
    <r>
      <rPr>
        <sz val="11"/>
        <color theme="1"/>
        <rFont val="Calibri"/>
        <family val="2"/>
        <scheme val="minor"/>
      </rPr>
      <t xml:space="preserve">, 1.077, </t>
    </r>
    <r>
      <rPr>
        <sz val="11"/>
        <color rgb="FFFF0000"/>
        <rFont val="Calibri"/>
        <family val="2"/>
        <scheme val="minor"/>
      </rPr>
      <t>-2.740</t>
    </r>
  </si>
  <si>
    <r>
      <rPr>
        <sz val="11"/>
        <color rgb="FFFF0000"/>
        <rFont val="Calibri"/>
        <family val="2"/>
        <scheme val="minor"/>
      </rPr>
      <t>-2.216</t>
    </r>
    <r>
      <rPr>
        <sz val="11"/>
        <color theme="1"/>
        <rFont val="Calibri"/>
        <family val="2"/>
        <scheme val="minor"/>
      </rPr>
      <t>, 1.096,</t>
    </r>
    <r>
      <rPr>
        <sz val="11"/>
        <color rgb="FFFF0000"/>
        <rFont val="Calibri"/>
        <family val="2"/>
        <scheme val="minor"/>
      </rPr>
      <t xml:space="preserve"> -3.120</t>
    </r>
  </si>
  <si>
    <r>
      <rPr>
        <sz val="11"/>
        <color rgb="FFFF0000"/>
        <rFont val="Calibri"/>
        <family val="2"/>
        <scheme val="minor"/>
      </rPr>
      <t>-0.294</t>
    </r>
    <r>
      <rPr>
        <sz val="11"/>
        <color theme="1"/>
        <rFont val="Calibri"/>
        <family val="2"/>
        <scheme val="minor"/>
      </rPr>
      <t>, 0.904,</t>
    </r>
    <r>
      <rPr>
        <sz val="11"/>
        <color rgb="FFFF0000"/>
        <rFont val="Calibri"/>
        <family val="2"/>
        <scheme val="minor"/>
      </rPr>
      <t xml:space="preserve"> -0.507</t>
    </r>
  </si>
  <si>
    <r>
      <rPr>
        <sz val="11"/>
        <color rgb="FFFF0000"/>
        <rFont val="Calibri"/>
        <family val="2"/>
        <scheme val="minor"/>
      </rPr>
      <t>-0.732</t>
    </r>
    <r>
      <rPr>
        <sz val="11"/>
        <color theme="1"/>
        <rFont val="Calibri"/>
        <family val="2"/>
        <scheme val="minor"/>
      </rPr>
      <t xml:space="preserve">, 0.951, </t>
    </r>
    <r>
      <rPr>
        <sz val="11"/>
        <color rgb="FFFF0000"/>
        <rFont val="Calibri"/>
        <family val="2"/>
        <scheme val="minor"/>
      </rPr>
      <t>-0.944</t>
    </r>
  </si>
  <si>
    <r>
      <rPr>
        <sz val="11"/>
        <color rgb="FFFF0000"/>
        <rFont val="Calibri"/>
        <family val="2"/>
        <scheme val="minor"/>
      </rPr>
      <t>-0.029</t>
    </r>
    <r>
      <rPr>
        <sz val="11"/>
        <color theme="1"/>
        <rFont val="Calibri"/>
        <family val="2"/>
        <scheme val="minor"/>
      </rPr>
      <t xml:space="preserve">, 0.872, </t>
    </r>
    <r>
      <rPr>
        <sz val="11"/>
        <color rgb="FFFF0000"/>
        <rFont val="Calibri"/>
        <family val="2"/>
        <scheme val="minor"/>
      </rPr>
      <t>-0.304</t>
    </r>
  </si>
  <si>
    <r>
      <rPr>
        <sz val="11"/>
        <color rgb="FFFF0000"/>
        <rFont val="Calibri"/>
        <family val="2"/>
        <scheme val="minor"/>
      </rPr>
      <t>-1.332</t>
    </r>
    <r>
      <rPr>
        <sz val="11"/>
        <color theme="1"/>
        <rFont val="Calibri"/>
        <family val="2"/>
        <scheme val="minor"/>
      </rPr>
      <t xml:space="preserve">, 1.009, </t>
    </r>
    <r>
      <rPr>
        <sz val="11"/>
        <color rgb="FFFF0000"/>
        <rFont val="Calibri"/>
        <family val="2"/>
        <scheme val="minor"/>
      </rPr>
      <t>-1.987</t>
    </r>
  </si>
  <si>
    <r>
      <rPr>
        <sz val="11"/>
        <color rgb="FFFF0000"/>
        <rFont val="Calibri"/>
        <family val="2"/>
        <scheme val="minor"/>
      </rPr>
      <t>-3.382</t>
    </r>
    <r>
      <rPr>
        <sz val="11"/>
        <color theme="1"/>
        <rFont val="Calibri"/>
        <family val="2"/>
        <scheme val="minor"/>
      </rPr>
      <t xml:space="preserve">, 1.104, </t>
    </r>
    <r>
      <rPr>
        <sz val="11"/>
        <color rgb="FFFF0000"/>
        <rFont val="Calibri"/>
        <family val="2"/>
        <scheme val="minor"/>
      </rPr>
      <t>-4.741</t>
    </r>
  </si>
  <si>
    <r>
      <rPr>
        <sz val="11"/>
        <color rgb="FFFF0000"/>
        <rFont val="Calibri"/>
        <family val="2"/>
        <scheme val="minor"/>
      </rPr>
      <t>-0.017</t>
    </r>
    <r>
      <rPr>
        <sz val="11"/>
        <color theme="1"/>
        <rFont val="Calibri"/>
        <family val="2"/>
        <scheme val="minor"/>
      </rPr>
      <t xml:space="preserve">, 0.891, </t>
    </r>
    <r>
      <rPr>
        <sz val="11"/>
        <color rgb="FFFF0000"/>
        <rFont val="Calibri"/>
        <family val="2"/>
        <scheme val="minor"/>
      </rPr>
      <t>-0.447</t>
    </r>
  </si>
  <si>
    <r>
      <rPr>
        <sz val="11"/>
        <color rgb="FFFF0000"/>
        <rFont val="Calibri"/>
        <family val="2"/>
        <scheme val="minor"/>
      </rPr>
      <t>-0.165</t>
    </r>
    <r>
      <rPr>
        <sz val="11"/>
        <color theme="1"/>
        <rFont val="Calibri"/>
        <family val="2"/>
        <scheme val="minor"/>
      </rPr>
      <t xml:space="preserve">, 0.849, </t>
    </r>
    <r>
      <rPr>
        <sz val="11"/>
        <color rgb="FFFF0000"/>
        <rFont val="Calibri"/>
        <family val="2"/>
        <scheme val="minor"/>
      </rPr>
      <t>-0.468</t>
    </r>
  </si>
  <si>
    <r>
      <rPr>
        <sz val="11"/>
        <color rgb="FFFF0000"/>
        <rFont val="Calibri"/>
        <family val="2"/>
        <scheme val="minor"/>
      </rPr>
      <t>-1.523</t>
    </r>
    <r>
      <rPr>
        <sz val="11"/>
        <color theme="1"/>
        <rFont val="Calibri"/>
        <family val="2"/>
        <scheme val="minor"/>
      </rPr>
      <t xml:space="preserve">, 1.123, </t>
    </r>
    <r>
      <rPr>
        <sz val="11"/>
        <color rgb="FFFF0000"/>
        <rFont val="Calibri"/>
        <family val="2"/>
        <scheme val="minor"/>
      </rPr>
      <t>-1.600</t>
    </r>
  </si>
  <si>
    <r>
      <t xml:space="preserve">0.827 (±0.006), 0.949 (±0.006), </t>
    </r>
    <r>
      <rPr>
        <sz val="11"/>
        <color rgb="FFFF0000"/>
        <rFont val="Calibri"/>
        <family val="2"/>
        <scheme val="minor"/>
      </rPr>
      <t>-0.325</t>
    </r>
    <r>
      <rPr>
        <sz val="11"/>
        <color theme="1"/>
        <rFont val="Calibri"/>
        <family val="2"/>
        <scheme val="minor"/>
      </rPr>
      <t xml:space="preserve"> (±0.015)</t>
    </r>
  </si>
  <si>
    <r>
      <t xml:space="preserve">0.501 (±0.002), 0.977 (±0.003), </t>
    </r>
    <r>
      <rPr>
        <sz val="11"/>
        <color rgb="FFFF0000"/>
        <rFont val="Calibri"/>
        <family val="2"/>
        <scheme val="minor"/>
      </rPr>
      <t>-0.459</t>
    </r>
    <r>
      <rPr>
        <sz val="11"/>
        <color theme="1"/>
        <rFont val="Calibri"/>
        <family val="2"/>
        <scheme val="minor"/>
      </rPr>
      <t xml:space="preserve"> (±0.007)</t>
    </r>
  </si>
  <si>
    <r>
      <rPr>
        <sz val="11"/>
        <color rgb="FFFF0000"/>
        <rFont val="Calibri"/>
        <family val="2"/>
        <scheme val="minor"/>
      </rPr>
      <t>-1.321</t>
    </r>
    <r>
      <rPr>
        <sz val="11"/>
        <color theme="1"/>
        <rFont val="Calibri"/>
        <family val="2"/>
        <scheme val="minor"/>
      </rPr>
      <t>, 1.017,</t>
    </r>
    <r>
      <rPr>
        <sz val="11"/>
        <color rgb="FFFF0000"/>
        <rFont val="Calibri"/>
        <family val="2"/>
        <scheme val="minor"/>
      </rPr>
      <t xml:space="preserve"> -2.031</t>
    </r>
  </si>
  <si>
    <r>
      <rPr>
        <sz val="11"/>
        <color rgb="FFFF0000"/>
        <rFont val="Calibri"/>
        <family val="2"/>
        <scheme val="minor"/>
      </rPr>
      <t>-0.655</t>
    </r>
    <r>
      <rPr>
        <sz val="11"/>
        <color theme="1"/>
        <rFont val="Calibri"/>
        <family val="2"/>
        <scheme val="minor"/>
      </rPr>
      <t xml:space="preserve">, 1.042, </t>
    </r>
    <r>
      <rPr>
        <sz val="11"/>
        <color rgb="FFFF0000"/>
        <rFont val="Calibri"/>
        <family val="2"/>
        <scheme val="minor"/>
      </rPr>
      <t>-1.936</t>
    </r>
  </si>
  <si>
    <r>
      <rPr>
        <sz val="11"/>
        <color rgb="FFFF0000"/>
        <rFont val="Calibri"/>
        <family val="2"/>
        <scheme val="minor"/>
      </rPr>
      <t>-0.055</t>
    </r>
    <r>
      <rPr>
        <sz val="11"/>
        <color theme="1"/>
        <rFont val="Calibri"/>
        <family val="2"/>
        <scheme val="minor"/>
      </rPr>
      <t xml:space="preserve">, 0.866, </t>
    </r>
    <r>
      <rPr>
        <sz val="11"/>
        <color rgb="FFFF0000"/>
        <rFont val="Calibri"/>
        <family val="2"/>
        <scheme val="minor"/>
      </rPr>
      <t>-0.443</t>
    </r>
  </si>
  <si>
    <r>
      <rPr>
        <sz val="11"/>
        <color rgb="FFFF0000"/>
        <rFont val="Calibri"/>
        <family val="2"/>
        <scheme val="minor"/>
      </rPr>
      <t>-0.034</t>
    </r>
    <r>
      <rPr>
        <sz val="11"/>
        <color theme="1"/>
        <rFont val="Calibri"/>
        <family val="2"/>
        <scheme val="minor"/>
      </rPr>
      <t xml:space="preserve">, 0.858, </t>
    </r>
    <r>
      <rPr>
        <sz val="11"/>
        <color rgb="FFFF0000"/>
        <rFont val="Calibri"/>
        <family val="2"/>
        <scheme val="minor"/>
      </rPr>
      <t>-0.355</t>
    </r>
  </si>
  <si>
    <r>
      <t>0.000, 1.120,</t>
    </r>
    <r>
      <rPr>
        <sz val="11"/>
        <color rgb="FFFF0000"/>
        <rFont val="Calibri"/>
        <family val="2"/>
        <scheme val="minor"/>
      </rPr>
      <t xml:space="preserve"> -1.588</t>
    </r>
  </si>
  <si>
    <r>
      <rPr>
        <sz val="11"/>
        <color rgb="FFFF0000"/>
        <rFont val="Calibri"/>
        <family val="2"/>
        <scheme val="minor"/>
      </rPr>
      <t>-0.579</t>
    </r>
    <r>
      <rPr>
        <sz val="11"/>
        <color theme="1"/>
        <rFont val="Calibri"/>
        <family val="2"/>
        <scheme val="minor"/>
      </rPr>
      <t xml:space="preserve">, 1.001, </t>
    </r>
    <r>
      <rPr>
        <sz val="11"/>
        <color rgb="FFFF0000"/>
        <rFont val="Calibri"/>
        <family val="2"/>
        <scheme val="minor"/>
      </rPr>
      <t>-1.475</t>
    </r>
  </si>
  <si>
    <r>
      <rPr>
        <sz val="11"/>
        <color rgb="FFFF0000"/>
        <rFont val="Calibri"/>
        <family val="2"/>
        <scheme val="minor"/>
      </rPr>
      <t>-4.633</t>
    </r>
    <r>
      <rPr>
        <sz val="11"/>
        <color theme="1"/>
        <rFont val="Calibri"/>
        <family val="2"/>
        <scheme val="minor"/>
      </rPr>
      <t xml:space="preserve"> , 1.061, </t>
    </r>
    <r>
      <rPr>
        <sz val="11"/>
        <color rgb="FFFF0000"/>
        <rFont val="Calibri"/>
        <family val="2"/>
        <scheme val="minor"/>
      </rPr>
      <t>-6.323</t>
    </r>
  </si>
  <si>
    <r>
      <t>0.066 , 0.965,</t>
    </r>
    <r>
      <rPr>
        <sz val="11"/>
        <color rgb="FFFF0000"/>
        <rFont val="Calibri"/>
        <family val="2"/>
        <scheme val="minor"/>
      </rPr>
      <t xml:space="preserve"> -0.714</t>
    </r>
  </si>
  <si>
    <r>
      <t xml:space="preserve">0.022 , 0.976, </t>
    </r>
    <r>
      <rPr>
        <sz val="11"/>
        <color rgb="FFFF0000"/>
        <rFont val="Calibri"/>
        <family val="2"/>
        <scheme val="minor"/>
      </rPr>
      <t>-0.494</t>
    </r>
  </si>
  <si>
    <r>
      <t>0.512</t>
    </r>
    <r>
      <rPr>
        <sz val="11"/>
        <color theme="1"/>
        <rFont val="Calibri"/>
        <family val="2"/>
      </rPr>
      <t>, 0.999,</t>
    </r>
    <r>
      <rPr>
        <sz val="11"/>
        <color rgb="FFFF0000"/>
        <rFont val="Calibri"/>
        <family val="2"/>
      </rPr>
      <t xml:space="preserve"> -0.452 </t>
    </r>
  </si>
  <si>
    <r>
      <t xml:space="preserve">0.847 (±0.009), 1.008 (±0.007), </t>
    </r>
    <r>
      <rPr>
        <sz val="11"/>
        <color rgb="FFFF0000"/>
        <rFont val="Calibri"/>
        <family val="2"/>
        <scheme val="minor"/>
      </rPr>
      <t>-0.361</t>
    </r>
    <r>
      <rPr>
        <sz val="11"/>
        <color theme="1"/>
        <rFont val="Calibri"/>
        <family val="2"/>
        <scheme val="minor"/>
      </rPr>
      <t xml:space="preserve"> (±0.006)</t>
    </r>
  </si>
  <si>
    <r>
      <t xml:space="preserve">0.738 (± 0.003), 0.889 (±0.007), </t>
    </r>
    <r>
      <rPr>
        <sz val="11"/>
        <color rgb="FFFF0000"/>
        <rFont val="Calibri"/>
        <family val="2"/>
        <scheme val="minor"/>
      </rPr>
      <t>-0.228</t>
    </r>
    <r>
      <rPr>
        <sz val="11"/>
        <color theme="1"/>
        <rFont val="Calibri"/>
        <family val="2"/>
        <scheme val="minor"/>
      </rPr>
      <t xml:space="preserve"> (±0.020)</t>
    </r>
  </si>
  <si>
    <r>
      <t xml:space="preserve">0.689 (±0.009), 0.857 (±0.01), </t>
    </r>
    <r>
      <rPr>
        <sz val="11"/>
        <color rgb="FFFF0000"/>
        <rFont val="Calibri"/>
        <family val="2"/>
        <scheme val="minor"/>
      </rPr>
      <t>-0.234</t>
    </r>
    <r>
      <rPr>
        <sz val="11"/>
        <color theme="1"/>
        <rFont val="Calibri"/>
        <family val="2"/>
        <scheme val="minor"/>
      </rPr>
      <t xml:space="preserve"> (±0.031)</t>
    </r>
  </si>
  <si>
    <r>
      <t>0.774 (±0.008), 1.024 (±0.006),</t>
    </r>
    <r>
      <rPr>
        <sz val="11"/>
        <color rgb="FFFF0000"/>
        <rFont val="Calibri"/>
        <family val="2"/>
        <scheme val="minor"/>
      </rPr>
      <t xml:space="preserve"> -0.959</t>
    </r>
    <r>
      <rPr>
        <sz val="11"/>
        <color theme="1"/>
        <rFont val="Calibri"/>
        <family val="2"/>
        <scheme val="minor"/>
      </rPr>
      <t xml:space="preserve"> (±0.054)</t>
    </r>
  </si>
  <si>
    <r>
      <t xml:space="preserve">0.570 (±0.009), 1.033 (±0.005), </t>
    </r>
    <r>
      <rPr>
        <sz val="11"/>
        <color rgb="FFFF0000"/>
        <rFont val="Calibri"/>
        <family val="2"/>
        <scheme val="minor"/>
      </rPr>
      <t>-0.805</t>
    </r>
    <r>
      <rPr>
        <sz val="11"/>
        <color theme="1"/>
        <rFont val="Calibri"/>
        <family val="2"/>
        <scheme val="minor"/>
      </rPr>
      <t xml:space="preserve"> (±0.036)</t>
    </r>
  </si>
  <si>
    <r>
      <t xml:space="preserve">0.847 (±0.003), 0.918 (±0.004), </t>
    </r>
    <r>
      <rPr>
        <sz val="11"/>
        <color rgb="FFFF0000"/>
        <rFont val="Calibri"/>
        <family val="2"/>
        <scheme val="minor"/>
      </rPr>
      <t xml:space="preserve">-0.106 </t>
    </r>
    <r>
      <rPr>
        <sz val="11"/>
        <color theme="1"/>
        <rFont val="Calibri"/>
        <family val="2"/>
        <scheme val="minor"/>
      </rPr>
      <t>(±0.010)</t>
    </r>
  </si>
  <si>
    <r>
      <t>0.261 , 0.950,</t>
    </r>
    <r>
      <rPr>
        <sz val="11"/>
        <color rgb="FFFF0000"/>
        <rFont val="Calibri"/>
        <family val="2"/>
        <scheme val="minor"/>
      </rPr>
      <t xml:space="preserve"> -0.869</t>
    </r>
  </si>
  <si>
    <r>
      <t xml:space="preserve">0.800, 0.856, </t>
    </r>
    <r>
      <rPr>
        <sz val="11"/>
        <color rgb="FFFF0000"/>
        <rFont val="Calibri"/>
        <family val="2"/>
        <scheme val="minor"/>
      </rPr>
      <t>-0.057</t>
    </r>
  </si>
  <si>
    <r>
      <rPr>
        <sz val="11"/>
        <color rgb="FFFF0000"/>
        <rFont val="Calibri"/>
        <family val="2"/>
        <scheme val="minor"/>
      </rPr>
      <t>-0.086</t>
    </r>
    <r>
      <rPr>
        <sz val="11"/>
        <color theme="1"/>
        <rFont val="Calibri"/>
        <family val="2"/>
        <scheme val="minor"/>
      </rPr>
      <t xml:space="preserve">, 0.943, </t>
    </r>
    <r>
      <rPr>
        <sz val="11"/>
        <color rgb="FFFF0000"/>
        <rFont val="Calibri"/>
        <family val="2"/>
        <scheme val="minor"/>
      </rPr>
      <t>-1.142</t>
    </r>
  </si>
  <si>
    <r>
      <rPr>
        <sz val="11"/>
        <color rgb="FFFF0000"/>
        <rFont val="Calibri"/>
        <family val="2"/>
        <scheme val="minor"/>
      </rPr>
      <t>-0.078</t>
    </r>
    <r>
      <rPr>
        <sz val="11"/>
        <color theme="1"/>
        <rFont val="Calibri"/>
        <family val="2"/>
        <scheme val="minor"/>
      </rPr>
      <t xml:space="preserve"> , 1.040, </t>
    </r>
    <r>
      <rPr>
        <sz val="11"/>
        <color rgb="FFFF0000"/>
        <rFont val="Calibri"/>
        <family val="2"/>
        <scheme val="minor"/>
      </rPr>
      <t>-2.122</t>
    </r>
  </si>
  <si>
    <r>
      <rPr>
        <sz val="11"/>
        <color rgb="FFFF0000"/>
        <rFont val="Calibri"/>
        <family val="2"/>
        <scheme val="minor"/>
      </rPr>
      <t>-0.179</t>
    </r>
    <r>
      <rPr>
        <sz val="11"/>
        <color theme="1"/>
        <rFont val="Calibri"/>
        <family val="2"/>
        <scheme val="minor"/>
      </rPr>
      <t xml:space="preserve"> , 0.916, </t>
    </r>
    <r>
      <rPr>
        <sz val="11"/>
        <color rgb="FFFF0000"/>
        <rFont val="Calibri"/>
        <family val="2"/>
        <scheme val="minor"/>
      </rPr>
      <t>-1.263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</si>
  <si>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-0.989</t>
    </r>
    <r>
      <rPr>
        <sz val="11"/>
        <color theme="1"/>
        <rFont val="Calibri"/>
        <family val="2"/>
        <scheme val="minor"/>
      </rPr>
      <t xml:space="preserve"> , 0.962, </t>
    </r>
    <r>
      <rPr>
        <sz val="11"/>
        <color rgb="FFFF0000"/>
        <rFont val="Calibri"/>
        <family val="2"/>
        <scheme val="minor"/>
      </rPr>
      <t>-2.411</t>
    </r>
  </si>
  <si>
    <t>Data set</t>
  </si>
  <si>
    <r>
      <t xml:space="preserve">0.022, 0.738, </t>
    </r>
    <r>
      <rPr>
        <sz val="11"/>
        <color rgb="FFFF0000"/>
        <rFont val="Calibri"/>
        <family val="2"/>
        <scheme val="minor"/>
      </rPr>
      <t>-0.060</t>
    </r>
  </si>
  <si>
    <r>
      <rPr>
        <sz val="11"/>
        <color rgb="FFFF0000"/>
        <rFont val="Calibri"/>
        <family val="2"/>
        <scheme val="minor"/>
      </rPr>
      <t>-0.007</t>
    </r>
    <r>
      <rPr>
        <sz val="11"/>
        <color theme="1"/>
        <rFont val="Calibri"/>
        <family val="2"/>
        <scheme val="minor"/>
      </rPr>
      <t>, 0.686, 0.058</t>
    </r>
  </si>
  <si>
    <r>
      <rPr>
        <sz val="11"/>
        <color rgb="FFFF0000"/>
        <rFont val="Calibri"/>
        <family val="2"/>
        <scheme val="minor"/>
      </rPr>
      <t>-4.633</t>
    </r>
    <r>
      <rPr>
        <sz val="11"/>
        <color theme="1"/>
        <rFont val="Calibri"/>
        <family val="2"/>
        <scheme val="minor"/>
      </rPr>
      <t>, 0.707,</t>
    </r>
    <r>
      <rPr>
        <sz val="11"/>
        <color rgb="FFFF0000"/>
        <rFont val="Calibri"/>
        <family val="2"/>
        <scheme val="minor"/>
      </rPr>
      <t xml:space="preserve"> -2.256</t>
    </r>
  </si>
  <si>
    <r>
      <rPr>
        <sz val="11"/>
        <color rgb="FFFF0000"/>
        <rFont val="Calibri"/>
        <family val="2"/>
        <scheme val="minor"/>
      </rPr>
      <t>-0.507</t>
    </r>
    <r>
      <rPr>
        <sz val="11"/>
        <color theme="1"/>
        <rFont val="Calibri"/>
        <family val="2"/>
        <scheme val="minor"/>
      </rPr>
      <t xml:space="preserve">, 0.883, </t>
    </r>
    <r>
      <rPr>
        <sz val="11"/>
        <color rgb="FFFF0000"/>
        <rFont val="Calibri"/>
        <family val="2"/>
        <scheme val="minor"/>
      </rPr>
      <t>-0.870</t>
    </r>
  </si>
  <si>
    <r>
      <rPr>
        <sz val="11"/>
        <color rgb="FFFF0000"/>
        <rFont val="Calibri"/>
        <family val="2"/>
        <scheme val="minor"/>
      </rPr>
      <t>-2.943</t>
    </r>
    <r>
      <rPr>
        <sz val="11"/>
        <color theme="1"/>
        <rFont val="Calibri"/>
        <family val="2"/>
        <scheme val="minor"/>
      </rPr>
      <t xml:space="preserve">, 1.182, </t>
    </r>
    <r>
      <rPr>
        <sz val="11"/>
        <color rgb="FFFF0000"/>
        <rFont val="Calibri"/>
        <family val="2"/>
        <scheme val="minor"/>
      </rPr>
      <t>-1.967</t>
    </r>
  </si>
  <si>
    <r>
      <t xml:space="preserve">0.737 (±0.002), 0.910 (±0.021), </t>
    </r>
    <r>
      <rPr>
        <sz val="11"/>
        <color rgb="FFFF0000"/>
        <rFont val="Calibri"/>
        <family val="2"/>
        <scheme val="minor"/>
      </rPr>
      <t>-0.282</t>
    </r>
    <r>
      <rPr>
        <sz val="11"/>
        <color theme="1"/>
        <rFont val="Calibri"/>
        <family val="2"/>
        <scheme val="minor"/>
      </rPr>
      <t xml:space="preserve"> (±0.048)</t>
    </r>
  </si>
  <si>
    <r>
      <t xml:space="preserve">0.692 (±0.014), 0.809 (±0.010), </t>
    </r>
    <r>
      <rPr>
        <sz val="11"/>
        <color rgb="FFFF0000"/>
        <rFont val="Calibri"/>
        <family val="2"/>
        <scheme val="minor"/>
      </rPr>
      <t>-0.089</t>
    </r>
    <r>
      <rPr>
        <sz val="11"/>
        <color theme="1"/>
        <rFont val="Calibri"/>
        <family val="2"/>
        <scheme val="minor"/>
      </rPr>
      <t xml:space="preserve"> (±0.022)</t>
    </r>
  </si>
  <si>
    <r>
      <t xml:space="preserve">0.758 (±0.029), 0.821 (±0.014), </t>
    </r>
    <r>
      <rPr>
        <sz val="11"/>
        <color rgb="FFFF0000"/>
        <rFont val="Calibri"/>
        <family val="2"/>
        <scheme val="minor"/>
      </rPr>
      <t>-0.265</t>
    </r>
    <r>
      <rPr>
        <sz val="11"/>
        <color theme="1"/>
        <rFont val="Calibri"/>
        <family val="2"/>
        <scheme val="minor"/>
      </rPr>
      <t xml:space="preserve"> (±0.069)</t>
    </r>
  </si>
  <si>
    <r>
      <t xml:space="preserve">0.557 (±0.007), 0.787 (±0.007), </t>
    </r>
    <r>
      <rPr>
        <sz val="11"/>
        <color rgb="FFFF0000"/>
        <rFont val="Calibri"/>
        <family val="2"/>
        <scheme val="minor"/>
      </rPr>
      <t xml:space="preserve">-0.050 </t>
    </r>
    <r>
      <rPr>
        <sz val="11"/>
        <color theme="1"/>
        <rFont val="Calibri"/>
        <family val="2"/>
        <scheme val="minor"/>
      </rPr>
      <t>(±0.022)</t>
    </r>
  </si>
  <si>
    <r>
      <rPr>
        <sz val="11"/>
        <color rgb="FFFF0000"/>
        <rFont val="Calibri"/>
        <family val="2"/>
        <scheme val="minor"/>
      </rPr>
      <t>-0.989</t>
    </r>
    <r>
      <rPr>
        <sz val="11"/>
        <color theme="1"/>
        <rFont val="Calibri"/>
        <family val="2"/>
        <scheme val="minor"/>
      </rPr>
      <t xml:space="preserve">, 0.711, </t>
    </r>
    <r>
      <rPr>
        <sz val="11"/>
        <color rgb="FFFF0000"/>
        <rFont val="Calibri"/>
        <family val="2"/>
        <scheme val="minor"/>
      </rPr>
      <t>-0.861</t>
    </r>
  </si>
  <si>
    <r>
      <rPr>
        <sz val="11"/>
        <color rgb="FFFF0000"/>
        <rFont val="Calibri"/>
        <family val="2"/>
        <scheme val="minor"/>
      </rPr>
      <t>-0.179</t>
    </r>
    <r>
      <rPr>
        <sz val="11"/>
        <color theme="1"/>
        <rFont val="Calibri"/>
        <family val="2"/>
        <scheme val="minor"/>
      </rPr>
      <t xml:space="preserve">, 0.624, </t>
    </r>
    <r>
      <rPr>
        <sz val="11"/>
        <color rgb="FFFF0000"/>
        <rFont val="Calibri"/>
        <family val="2"/>
        <scheme val="minor"/>
      </rPr>
      <t>-0.051</t>
    </r>
  </si>
  <si>
    <r>
      <rPr>
        <sz val="11"/>
        <color rgb="FFFF0000"/>
        <rFont val="Calibri"/>
        <family val="2"/>
        <scheme val="minor"/>
      </rPr>
      <t>-0.078</t>
    </r>
    <r>
      <rPr>
        <sz val="11"/>
        <color theme="1"/>
        <rFont val="Calibri"/>
        <family val="2"/>
        <scheme val="minor"/>
      </rPr>
      <t xml:space="preserve">, 0.734, </t>
    </r>
    <r>
      <rPr>
        <sz val="11"/>
        <color rgb="FFFF0000"/>
        <rFont val="Calibri"/>
        <family val="2"/>
        <scheme val="minor"/>
      </rPr>
      <t>-0.556</t>
    </r>
  </si>
  <si>
    <r>
      <rPr>
        <sz val="11"/>
        <color rgb="FFFF0000"/>
        <rFont val="Calibri"/>
        <family val="2"/>
        <scheme val="minor"/>
      </rPr>
      <t>-0.086</t>
    </r>
    <r>
      <rPr>
        <sz val="11"/>
        <color theme="1"/>
        <rFont val="Calibri"/>
        <family val="2"/>
        <scheme val="minor"/>
      </rPr>
      <t xml:space="preserve">, 0.800, </t>
    </r>
    <r>
      <rPr>
        <sz val="11"/>
        <color rgb="FFFF0000"/>
        <rFont val="Calibri"/>
        <family val="2"/>
        <scheme val="minor"/>
      </rPr>
      <t>-0.539</t>
    </r>
  </si>
  <si>
    <r>
      <rPr>
        <sz val="11"/>
        <color rgb="FFFF0000"/>
        <rFont val="Calibri"/>
        <family val="2"/>
        <scheme val="minor"/>
      </rPr>
      <t>-0.165</t>
    </r>
    <r>
      <rPr>
        <sz val="11"/>
        <color theme="1"/>
        <rFont val="Calibri"/>
        <family val="2"/>
        <scheme val="minor"/>
      </rPr>
      <t xml:space="preserve">, 0.734, </t>
    </r>
    <r>
      <rPr>
        <sz val="11"/>
        <color rgb="FFFF0000"/>
        <rFont val="Calibri"/>
        <family val="2"/>
        <scheme val="minor"/>
      </rPr>
      <t>-0.096</t>
    </r>
  </si>
  <si>
    <r>
      <rPr>
        <sz val="11"/>
        <color rgb="FFFF0000"/>
        <rFont val="Calibri"/>
        <family val="2"/>
        <scheme val="minor"/>
      </rPr>
      <t>-0.043</t>
    </r>
    <r>
      <rPr>
        <sz val="11"/>
        <color theme="1"/>
        <rFont val="Calibri"/>
        <family val="2"/>
        <scheme val="minor"/>
      </rPr>
      <t>, 0.780,</t>
    </r>
    <r>
      <rPr>
        <sz val="11"/>
        <color rgb="FFFF0000"/>
        <rFont val="Calibri"/>
        <family val="2"/>
        <scheme val="minor"/>
      </rPr>
      <t xml:space="preserve"> -0.129</t>
    </r>
  </si>
  <si>
    <r>
      <rPr>
        <sz val="11"/>
        <color rgb="FFFF0000"/>
        <rFont val="Calibri"/>
        <family val="2"/>
        <scheme val="minor"/>
      </rPr>
      <t>-3.382</t>
    </r>
    <r>
      <rPr>
        <sz val="11"/>
        <color theme="1"/>
        <rFont val="Calibri"/>
        <family val="2"/>
        <scheme val="minor"/>
      </rPr>
      <t xml:space="preserve">, 0.883, </t>
    </r>
    <r>
      <rPr>
        <sz val="11"/>
        <color rgb="FFFF0000"/>
        <rFont val="Calibri"/>
        <family val="2"/>
        <scheme val="minor"/>
      </rPr>
      <t>-2.676</t>
    </r>
  </si>
  <si>
    <r>
      <rPr>
        <sz val="11"/>
        <color rgb="FFFF0000"/>
        <rFont val="Calibri"/>
        <family val="2"/>
        <scheme val="minor"/>
      </rPr>
      <t>-0.996</t>
    </r>
    <r>
      <rPr>
        <sz val="11"/>
        <color theme="1"/>
        <rFont val="Calibri"/>
        <family val="2"/>
        <scheme val="minor"/>
      </rPr>
      <t xml:space="preserve">, 0.821, </t>
    </r>
    <r>
      <rPr>
        <sz val="11"/>
        <color rgb="FFFF0000"/>
        <rFont val="Calibri"/>
        <family val="2"/>
        <scheme val="minor"/>
      </rPr>
      <t>-0.790</t>
    </r>
  </si>
  <si>
    <r>
      <rPr>
        <sz val="11"/>
        <color rgb="FFFF0000"/>
        <rFont val="Calibri"/>
        <family val="2"/>
        <scheme val="minor"/>
      </rPr>
      <t>-1.524</t>
    </r>
    <r>
      <rPr>
        <sz val="11"/>
        <color theme="1"/>
        <rFont val="Calibri"/>
        <family val="2"/>
        <scheme val="minor"/>
      </rPr>
      <t xml:space="preserve">, 0.836, </t>
    </r>
    <r>
      <rPr>
        <sz val="11"/>
        <color rgb="FFFF0000"/>
        <rFont val="Calibri"/>
        <family val="2"/>
        <scheme val="minor"/>
      </rPr>
      <t>-8.861</t>
    </r>
  </si>
  <si>
    <r>
      <rPr>
        <sz val="11"/>
        <color rgb="FFFF0000"/>
        <rFont val="Calibri"/>
        <family val="2"/>
        <scheme val="minor"/>
      </rPr>
      <t>-0.034</t>
    </r>
    <r>
      <rPr>
        <sz val="11"/>
        <color theme="1"/>
        <rFont val="Calibri"/>
        <family val="2"/>
        <scheme val="minor"/>
      </rPr>
      <t xml:space="preserve">, 0.739, </t>
    </r>
    <r>
      <rPr>
        <sz val="11"/>
        <color rgb="FFFF0000"/>
        <rFont val="Calibri"/>
        <family val="2"/>
        <scheme val="minor"/>
      </rPr>
      <t>-0.006</t>
    </r>
  </si>
  <si>
    <r>
      <rPr>
        <sz val="11"/>
        <color rgb="FFFF0000"/>
        <rFont val="Calibri"/>
        <family val="2"/>
        <scheme val="minor"/>
      </rPr>
      <t>-0.055</t>
    </r>
    <r>
      <rPr>
        <sz val="11"/>
        <color theme="1"/>
        <rFont val="Calibri"/>
        <family val="2"/>
        <scheme val="minor"/>
      </rPr>
      <t xml:space="preserve">, 0.740, </t>
    </r>
    <r>
      <rPr>
        <sz val="11"/>
        <color rgb="FFFF0000"/>
        <rFont val="Calibri"/>
        <family val="2"/>
        <scheme val="minor"/>
      </rPr>
      <t>-0.054</t>
    </r>
  </si>
  <si>
    <r>
      <rPr>
        <sz val="11"/>
        <color rgb="FFFF0000"/>
        <rFont val="Calibri"/>
        <family val="2"/>
        <scheme val="minor"/>
      </rPr>
      <t>-0.655</t>
    </r>
    <r>
      <rPr>
        <sz val="11"/>
        <color theme="1"/>
        <rFont val="Calibri"/>
        <family val="2"/>
        <scheme val="minor"/>
      </rPr>
      <t xml:space="preserve">, 0.835, </t>
    </r>
    <r>
      <rPr>
        <sz val="11"/>
        <color rgb="FFFF0000"/>
        <rFont val="Calibri"/>
        <family val="2"/>
        <scheme val="minor"/>
      </rPr>
      <t>-0.882</t>
    </r>
  </si>
  <si>
    <r>
      <rPr>
        <sz val="11"/>
        <color rgb="FFFF0000"/>
        <rFont val="Calibri"/>
        <family val="2"/>
        <scheme val="minor"/>
      </rPr>
      <t>-1.321</t>
    </r>
    <r>
      <rPr>
        <sz val="11"/>
        <color theme="1"/>
        <rFont val="Calibri"/>
        <family val="2"/>
        <scheme val="minor"/>
      </rPr>
      <t xml:space="preserve">, 0.800, </t>
    </r>
    <r>
      <rPr>
        <sz val="11"/>
        <color rgb="FFFF0000"/>
        <rFont val="Calibri"/>
        <family val="2"/>
        <scheme val="minor"/>
      </rPr>
      <t>-0.878</t>
    </r>
  </si>
  <si>
    <r>
      <t xml:space="preserve">0.181, 0.855, </t>
    </r>
    <r>
      <rPr>
        <sz val="11"/>
        <color rgb="FFFF0000"/>
        <rFont val="Calibri"/>
        <family val="2"/>
        <scheme val="minor"/>
      </rPr>
      <t>-0.023</t>
    </r>
  </si>
  <si>
    <r>
      <rPr>
        <sz val="11"/>
        <color rgb="FFFF0000"/>
        <rFont val="Calibri"/>
        <family val="2"/>
        <scheme val="minor"/>
      </rPr>
      <t>-5.833</t>
    </r>
    <r>
      <rPr>
        <sz val="11"/>
        <color theme="1"/>
        <rFont val="Calibri"/>
        <family val="2"/>
        <scheme val="minor"/>
      </rPr>
      <t>, 0.937,</t>
    </r>
    <r>
      <rPr>
        <sz val="11"/>
        <color rgb="FFFF0000"/>
        <rFont val="Calibri"/>
        <family val="2"/>
        <scheme val="minor"/>
      </rPr>
      <t xml:space="preserve"> -4.326</t>
    </r>
  </si>
  <si>
    <r>
      <rPr>
        <sz val="11"/>
        <color rgb="FFFF0000"/>
        <rFont val="Calibri"/>
        <family val="2"/>
        <scheme val="minor"/>
      </rPr>
      <t>-3.167</t>
    </r>
    <r>
      <rPr>
        <sz val="11"/>
        <color theme="1"/>
        <rFont val="Calibri"/>
        <family val="2"/>
        <scheme val="minor"/>
      </rPr>
      <t xml:space="preserve">, 0.884, </t>
    </r>
    <r>
      <rPr>
        <sz val="11"/>
        <color rgb="FFFF0000"/>
        <rFont val="Calibri"/>
        <family val="2"/>
        <scheme val="minor"/>
      </rPr>
      <t>-2.040</t>
    </r>
  </si>
  <si>
    <r>
      <t xml:space="preserve">0.000, 0.974, </t>
    </r>
    <r>
      <rPr>
        <sz val="11"/>
        <color rgb="FFFF0000"/>
        <rFont val="Calibri"/>
        <family val="2"/>
        <scheme val="minor"/>
      </rPr>
      <t>NaN (-inf)</t>
    </r>
  </si>
  <si>
    <r>
      <t xml:space="preserve">0.772 (±0.000), 0.863 (±0.001), </t>
    </r>
    <r>
      <rPr>
        <sz val="11"/>
        <color rgb="FFFF0000"/>
        <rFont val="Calibri"/>
        <family val="2"/>
        <scheme val="minor"/>
      </rPr>
      <t>-0.095</t>
    </r>
    <r>
      <rPr>
        <sz val="11"/>
        <color theme="1"/>
        <rFont val="Calibri"/>
        <family val="2"/>
        <scheme val="minor"/>
      </rPr>
      <t xml:space="preserve"> (±0.001)</t>
    </r>
  </si>
  <si>
    <r>
      <t xml:space="preserve">0.060 (±0.005), 0.958 (±0.006), </t>
    </r>
    <r>
      <rPr>
        <sz val="11"/>
        <color rgb="FFFF0000"/>
        <rFont val="Calibri"/>
        <family val="2"/>
        <scheme val="minor"/>
      </rPr>
      <t>-0.470</t>
    </r>
    <r>
      <rPr>
        <sz val="11"/>
        <color theme="1"/>
        <rFont val="Calibri"/>
        <family val="2"/>
        <scheme val="minor"/>
      </rPr>
      <t xml:space="preserve"> (±0.008)</t>
    </r>
  </si>
  <si>
    <r>
      <rPr>
        <sz val="11"/>
        <color rgb="FFFF0000"/>
        <rFont val="Calibri"/>
        <family val="2"/>
        <scheme val="minor"/>
      </rPr>
      <t>-0.029</t>
    </r>
    <r>
      <rPr>
        <sz val="11"/>
        <color theme="1"/>
        <rFont val="Calibri"/>
        <family val="2"/>
        <scheme val="minor"/>
      </rPr>
      <t xml:space="preserve">, 0.785, </t>
    </r>
    <r>
      <rPr>
        <sz val="11"/>
        <color rgb="FFFF0000"/>
        <rFont val="Calibri"/>
        <family val="2"/>
        <scheme val="minor"/>
      </rPr>
      <t xml:space="preserve"> -0.057</t>
    </r>
  </si>
  <si>
    <r>
      <rPr>
        <sz val="11"/>
        <color rgb="FFFF0000"/>
        <rFont val="Calibri"/>
        <family val="2"/>
        <scheme val="minor"/>
      </rPr>
      <t>-0.732</t>
    </r>
    <r>
      <rPr>
        <sz val="11"/>
        <color theme="1"/>
        <rFont val="Calibri"/>
        <family val="2"/>
        <scheme val="minor"/>
      </rPr>
      <t xml:space="preserve">, 0.848, </t>
    </r>
    <r>
      <rPr>
        <sz val="11"/>
        <color rgb="FFFF0000"/>
        <rFont val="Calibri"/>
        <family val="2"/>
        <scheme val="minor"/>
      </rPr>
      <t>-0.546</t>
    </r>
  </si>
  <si>
    <r>
      <rPr>
        <sz val="11"/>
        <color rgb="FFFF0000"/>
        <rFont val="Calibri"/>
        <family val="2"/>
        <scheme val="minor"/>
      </rPr>
      <t>-0.294</t>
    </r>
    <r>
      <rPr>
        <sz val="11"/>
        <color theme="1"/>
        <rFont val="Calibri"/>
        <family val="2"/>
        <scheme val="minor"/>
      </rPr>
      <t>, 0.800,</t>
    </r>
    <r>
      <rPr>
        <sz val="11"/>
        <color rgb="FFFF0000"/>
        <rFont val="Calibri"/>
        <family val="2"/>
        <scheme val="minor"/>
      </rPr>
      <t xml:space="preserve"> -0.180</t>
    </r>
  </si>
  <si>
    <r>
      <rPr>
        <sz val="11"/>
        <color rgb="FFFF0000"/>
        <rFont val="Calibri"/>
        <family val="2"/>
        <scheme val="minor"/>
      </rPr>
      <t>-2.216</t>
    </r>
    <r>
      <rPr>
        <sz val="11"/>
        <color theme="1"/>
        <rFont val="Calibri"/>
        <family val="2"/>
        <scheme val="minor"/>
      </rPr>
      <t xml:space="preserve">, 0.936, </t>
    </r>
    <r>
      <rPr>
        <sz val="11"/>
        <color rgb="FFFF0000"/>
        <rFont val="Calibri"/>
        <family val="2"/>
        <scheme val="minor"/>
      </rPr>
      <t>-2.007</t>
    </r>
  </si>
  <si>
    <r>
      <rPr>
        <sz val="11"/>
        <color rgb="FFFF0000"/>
        <rFont val="Calibri"/>
        <family val="2"/>
        <scheme val="minor"/>
      </rPr>
      <t>-2.265</t>
    </r>
    <r>
      <rPr>
        <sz val="11"/>
        <color theme="1"/>
        <rFont val="Calibri"/>
        <family val="2"/>
        <scheme val="minor"/>
      </rPr>
      <t xml:space="preserve">, 0.884, </t>
    </r>
    <r>
      <rPr>
        <sz val="11"/>
        <color rgb="FFFF0000"/>
        <rFont val="Calibri"/>
        <family val="2"/>
        <scheme val="minor"/>
      </rPr>
      <t>-1.519</t>
    </r>
  </si>
  <si>
    <t>without cliffs</t>
  </si>
  <si>
    <t>KNN without cliffs</t>
  </si>
  <si>
    <t>KNN with cliffs</t>
  </si>
  <si>
    <t>RF without cliffs</t>
  </si>
  <si>
    <t>RF with cliffs</t>
  </si>
  <si>
    <t>SVR without cliffs</t>
  </si>
  <si>
    <t>SVR with cliffs</t>
  </si>
  <si>
    <t>Model 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</si>
  <si>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</si>
  <si>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</si>
  <si>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</si>
  <si>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</si>
  <si>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</si>
  <si>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</si>
  <si>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</si>
  <si>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</si>
  <si>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</si>
  <si>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</si>
  <si>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</si>
  <si>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</si>
  <si>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1.000e+00</t>
  </si>
  <si>
    <t>1.630e-14</t>
  </si>
  <si>
    <t>4.949e-04</t>
  </si>
  <si>
    <t>2.649e-03</t>
  </si>
  <si>
    <t>1.561e-04</t>
  </si>
  <si>
    <t>3.236e-07</t>
  </si>
  <si>
    <t>6.369e-29</t>
  </si>
  <si>
    <t>2.996e-06</t>
  </si>
  <si>
    <t>2.143e-30</t>
  </si>
  <si>
    <t>1.024e-02</t>
  </si>
  <si>
    <t>8.623e-11</t>
  </si>
  <si>
    <t>7.660e-01</t>
  </si>
  <si>
    <t>8.495e-18</t>
  </si>
  <si>
    <t>1.145e-11</t>
  </si>
  <si>
    <t>3.543e-02</t>
  </si>
  <si>
    <t>6.094e-19</t>
  </si>
  <si>
    <t>2.824e-08</t>
  </si>
  <si>
    <t>8.604e-03</t>
  </si>
  <si>
    <t>1.723e-12</t>
  </si>
  <si>
    <t>1.007e-01</t>
  </si>
  <si>
    <t>4.681e-13</t>
  </si>
  <si>
    <t>1.448e-06</t>
  </si>
  <si>
    <t>2.878e-32</t>
  </si>
  <si>
    <t>3.504e-08</t>
  </si>
  <si>
    <t>1.484e-29</t>
  </si>
  <si>
    <t>4.776e-02</t>
  </si>
  <si>
    <t>4.615e-10</t>
  </si>
  <si>
    <t>3.448e-03</t>
  </si>
  <si>
    <t>1.328e-01</t>
  </si>
  <si>
    <t>9.217e-05</t>
  </si>
  <si>
    <t>9.252e-02</t>
  </si>
  <si>
    <t>4.631e-01</t>
  </si>
  <si>
    <t>3.529e-10</t>
  </si>
  <si>
    <t>9.698e-01</t>
  </si>
  <si>
    <t>9.629e-09</t>
  </si>
  <si>
    <t>3.535e-04</t>
  </si>
  <si>
    <t>4.967e-01</t>
  </si>
  <si>
    <t>9.518e-06</t>
  </si>
  <si>
    <t>3.243e-01</t>
  </si>
  <si>
    <t>4.088e-06</t>
  </si>
  <si>
    <t>2.846e-02</t>
  </si>
  <si>
    <t>3.640e-20</t>
  </si>
  <si>
    <t>3.892e-03</t>
  </si>
  <si>
    <t>4.644e-18</t>
  </si>
  <si>
    <t>5.171e-01</t>
  </si>
  <si>
    <t>3.130e-04</t>
  </si>
  <si>
    <t>6.179e-08</t>
  </si>
  <si>
    <t>8.579e-01</t>
  </si>
  <si>
    <t>2.529e-02</t>
  </si>
  <si>
    <t>1.839e-06</t>
  </si>
  <si>
    <t>1.233e-01</t>
  </si>
  <si>
    <t>2.296e-05</t>
  </si>
  <si>
    <t>3.860e-07</t>
  </si>
  <si>
    <t>4.102e-01</t>
  </si>
  <si>
    <t>2.237e-08</t>
  </si>
  <si>
    <t>1.490e-03</t>
  </si>
  <si>
    <t>2.340e-24</t>
  </si>
  <si>
    <t>1.077e-04</t>
  </si>
  <si>
    <t>5.0378e-22</t>
  </si>
  <si>
    <t>7.355e-01</t>
  </si>
  <si>
    <t>4.433e-06</t>
  </si>
  <si>
    <t>1.570e-02</t>
  </si>
  <si>
    <t>4.404e-06</t>
  </si>
  <si>
    <t>8.542e-02</t>
  </si>
  <si>
    <t>5.015e-05</t>
  </si>
  <si>
    <t>1.482e-07</t>
  </si>
  <si>
    <t>3.161e-01</t>
  </si>
  <si>
    <t>2.5293e-02</t>
  </si>
  <si>
    <t>2.430e-12</t>
  </si>
  <si>
    <t>4.865e-01</t>
  </si>
  <si>
    <t>9.746e-11</t>
  </si>
  <si>
    <t>4.528e-03</t>
  </si>
  <si>
    <t>1.576e-01</t>
  </si>
  <si>
    <t>2.765e-10</t>
  </si>
  <si>
    <t>5.917e-01</t>
  </si>
  <si>
    <t>7.125e-23</t>
  </si>
  <si>
    <t>2.220e-08</t>
  </si>
  <si>
    <t>7.696e-09</t>
  </si>
  <si>
    <t>4.082e-04</t>
  </si>
  <si>
    <t>4.731e-01</t>
  </si>
  <si>
    <t>5.038e-22</t>
  </si>
  <si>
    <t>1.282e-20</t>
  </si>
  <si>
    <t>4.2480e-07</t>
  </si>
  <si>
    <t>2.117e-05</t>
  </si>
  <si>
    <t>4.248e-07</t>
  </si>
  <si>
    <t>Descriptor names</t>
  </si>
  <si>
    <t>Total</t>
  </si>
  <si>
    <t>train size, test size, % of activity cliff</t>
  </si>
  <si>
    <t>s</t>
  </si>
  <si>
    <t>Training size</t>
  </si>
  <si>
    <t>Testing size</t>
  </si>
  <si>
    <t>% of activity cliffs</t>
  </si>
  <si>
    <t>2218, 177 cliffs</t>
  </si>
  <si>
    <t>1107, 49 cliffs</t>
  </si>
  <si>
    <t>89, 14</t>
  </si>
  <si>
    <t>44, 7 cliffs</t>
  </si>
  <si>
    <t>729, 75 cliffs</t>
  </si>
  <si>
    <t>360, 44 cliffs</t>
  </si>
  <si>
    <t>15,7 en 12m7</t>
  </si>
  <si>
    <t>10.3 en 12.2</t>
  </si>
  <si>
    <t>8.0 en 4.4</t>
  </si>
  <si>
    <t xml:space="preserve">              1             2             3             4             5  \</t>
  </si>
  <si>
    <t xml:space="preserve">1  1.000000e+00  2.353621e-26  4.230555e-01  2.272519e-10  8.400722e-04   </t>
  </si>
  <si>
    <t xml:space="preserve">2  2.353621e-26  1.000000e+00  3.203291e-30  1.866037e-05  3.269692e-13   </t>
  </si>
  <si>
    <t xml:space="preserve">3  4.230555e-01  3.203291e-30  1.000000e+00  9.143144e-13  3.467401e-05   </t>
  </si>
  <si>
    <t xml:space="preserve">4  2.272519e-10  1.866037e-05  9.143144e-13  1.000000e+00  2.678143e-03   </t>
  </si>
  <si>
    <t xml:space="preserve">5  8.400722e-04  3.269692e-13  3.467401e-05  2.678143e-03  1.000000e+00   </t>
  </si>
  <si>
    <t xml:space="preserve">6  6.086333e-18  4.646717e-02  4.021660e-21  2.206656e-02  1.212030e-07   </t>
  </si>
  <si>
    <t xml:space="preserve">1  6.086333e-18  </t>
  </si>
  <si>
    <t xml:space="preserve">2  4.646717e-02  </t>
  </si>
  <si>
    <t xml:space="preserve">3  4.021660e-21  </t>
  </si>
  <si>
    <t xml:space="preserve">4  2.206656e-02  </t>
  </si>
  <si>
    <t xml:space="preserve">5  1.212030e-07  </t>
  </si>
  <si>
    <t xml:space="preserve">6  1.000000e+00 </t>
  </si>
  <si>
    <t>239 without cliffs</t>
  </si>
  <si>
    <t>239 with cliffs</t>
  </si>
  <si>
    <t>4005 without cliffs</t>
  </si>
  <si>
    <t>4005 with cliffs</t>
  </si>
  <si>
    <t>224 without cliffs</t>
  </si>
  <si>
    <t>224 with cliffs</t>
  </si>
  <si>
    <t>2.354e-14</t>
  </si>
  <si>
    <t>4.231e-04</t>
  </si>
  <si>
    <t>2.273e-03</t>
  </si>
  <si>
    <t>8.401e-04</t>
  </si>
  <si>
    <t>6.086e-07</t>
  </si>
  <si>
    <t>3.203e-29</t>
  </si>
  <si>
    <t>1.866e-06</t>
  </si>
  <si>
    <t>3.270e-30</t>
  </si>
  <si>
    <t>4.647e-02</t>
  </si>
  <si>
    <t>9.143e-11</t>
  </si>
  <si>
    <t>3.467e-01</t>
  </si>
  <si>
    <t>4.022e-18</t>
  </si>
  <si>
    <t>2.678e-11</t>
  </si>
  <si>
    <t>2.207e-02</t>
  </si>
  <si>
    <t>1.212e-19</t>
  </si>
  <si>
    <t>0.849, 0.950</t>
  </si>
  <si>
    <t>1.045, 0.962</t>
  </si>
  <si>
    <t>1.012, 0.965</t>
  </si>
  <si>
    <t>0.941, 0.916</t>
  </si>
  <si>
    <t>1.316, 1.061</t>
  </si>
  <si>
    <t>0.864, 1.040</t>
  </si>
  <si>
    <t>1.137, 1.001</t>
  </si>
  <si>
    <t>0.956, 0.943</t>
  </si>
  <si>
    <t>0.530, 0.856</t>
  </si>
  <si>
    <t>1.008, 0.976</t>
  </si>
  <si>
    <t>0.824, 0.999</t>
  </si>
  <si>
    <t>1.488, 1.120</t>
  </si>
  <si>
    <t>0.601, 0.779</t>
  </si>
  <si>
    <t>0.862, 0.755</t>
  </si>
  <si>
    <t>1.077, 0.849</t>
  </si>
  <si>
    <t>1.066, 0.858</t>
  </si>
  <si>
    <t>1.063, 0.891</t>
  </si>
  <si>
    <t>1.054, 0.866</t>
  </si>
  <si>
    <t>1.373, 1.104</t>
  </si>
  <si>
    <t>1.114, 1.042</t>
  </si>
  <si>
    <t>1.269, 1.009</t>
  </si>
  <si>
    <t>1.266, 1.017</t>
  </si>
  <si>
    <t>1.560, 1.123</t>
  </si>
  <si>
    <t>0.536, 0.798</t>
  </si>
  <si>
    <t>1.018, 0.882</t>
  </si>
  <si>
    <t>1.103, 0.872</t>
  </si>
  <si>
    <t>1.090, 0.904</t>
  </si>
  <si>
    <t>1.278, 0.951</t>
  </si>
  <si>
    <t>1.052, 0.904</t>
  </si>
  <si>
    <t>1.193, 0.904</t>
  </si>
  <si>
    <t>1.380, 1.096</t>
  </si>
  <si>
    <t>1.470, 1.081</t>
  </si>
  <si>
    <t>1.433, 1.077</t>
  </si>
  <si>
    <t>1.800, 1.242</t>
  </si>
  <si>
    <t>0.603, 0.738</t>
  </si>
  <si>
    <t>1.513, 1.118</t>
  </si>
  <si>
    <t>0.469 (± 0.01), 1.008 (±0.007)</t>
  </si>
  <si>
    <t>0.604 (±0.015), 0.889 (±0.007)</t>
  </si>
  <si>
    <t>0.611 (±0.008), 0.857 (±0.01)</t>
  </si>
  <si>
    <t>0.503 (±0.002), 1.024 (±0.006)</t>
  </si>
  <si>
    <t>0.720 (±0.003), 1.033 (±0.005)</t>
  </si>
  <si>
    <t>0.494 (±0.001), 0.918 (±0.004)</t>
  </si>
  <si>
    <t>0.429 (±0.002), 0.693 (±0.004)</t>
  </si>
  <si>
    <t>0.511 (±0.000), 0.811 (±0.003)</t>
  </si>
  <si>
    <t>0.549 (±0.006), 0.828 9±0.002)</t>
  </si>
  <si>
    <t>0.478 (±0.006), 0.949 (±0.006)</t>
  </si>
  <si>
    <t>0.813 (±0.001), 0.977(±0.003)</t>
  </si>
  <si>
    <t>0.356 (±0.002), 0.667 (±0.002)</t>
  </si>
  <si>
    <t>KNN (train, test)</t>
  </si>
  <si>
    <t>RF (train, test)</t>
  </si>
  <si>
    <t>SVR (train, test)</t>
  </si>
  <si>
    <t>0.450 (±0.001) , 0.758 (±0.001)</t>
  </si>
  <si>
    <t>0.518 (±0.001), 0.859 (±0.001)</t>
  </si>
  <si>
    <t>0.515 (±0.000), 0.848 (±0.002)</t>
  </si>
  <si>
    <t>0.563 (±0.002), 1.030 (±0.001)</t>
  </si>
  <si>
    <t>1.090 (±0.007), 1.107 (±0.001)</t>
  </si>
  <si>
    <t>0.398 (±0.001), 0.670 (±0.001)</t>
  </si>
  <si>
    <t>0.826, 0.742</t>
  </si>
  <si>
    <t>0.849, 0.684</t>
  </si>
  <si>
    <t>1.007, 0.738</t>
  </si>
  <si>
    <t>1.045, 0.711</t>
  </si>
  <si>
    <t>1.008, 0.686</t>
  </si>
  <si>
    <t>0.941, 0.624</t>
  </si>
  <si>
    <t>1.316, 0.707</t>
  </si>
  <si>
    <t>0.864, 0.734</t>
  </si>
  <si>
    <t>1.128, 0.883</t>
  </si>
  <si>
    <t>0.723 (±0.007), 0.787 (±0.007)</t>
  </si>
  <si>
    <t>0.956, 0.800</t>
  </si>
  <si>
    <t>0.490 (±0.008), 0.718 (±0.010)</t>
  </si>
  <si>
    <t>0.530, 0.621</t>
  </si>
  <si>
    <t>0.601, 0.731</t>
  </si>
  <si>
    <t>0.429 (±0.001), 0.604 (±0.003)</t>
  </si>
  <si>
    <t>0.862, 0.642</t>
  </si>
  <si>
    <t>1.077, 0.734</t>
  </si>
  <si>
    <t>0.513 (±0.001), 0.723 (±0.002)</t>
  </si>
  <si>
    <t>1.066, 0.739</t>
  </si>
  <si>
    <t>1.066, 0.780</t>
  </si>
  <si>
    <t>1.054, 0.740</t>
  </si>
  <si>
    <t>1.373, 0.883</t>
  </si>
  <si>
    <t>0.586 (±0.002), 0.778 (±0.002)</t>
  </si>
  <si>
    <t>1.114, 0.835</t>
  </si>
  <si>
    <t>1.234, 0.821</t>
  </si>
  <si>
    <t>0.814 (±0.003), 0.789 (±0.001)</t>
  </si>
  <si>
    <t>1.266, 0.800</t>
  </si>
  <si>
    <t>1.560, 0.836</t>
  </si>
  <si>
    <t>0.536, 0.664</t>
  </si>
  <si>
    <t>0.956, 0.771</t>
  </si>
  <si>
    <t>1.103, 0.785</t>
  </si>
  <si>
    <t>1.090, 0.855</t>
  </si>
  <si>
    <t>0.506 (±0.001), 0.776 (±0.002)</t>
  </si>
  <si>
    <t>1.278,  0.848</t>
  </si>
  <si>
    <t>1.118, 0.811</t>
  </si>
  <si>
    <t>1.193, 0.800</t>
  </si>
  <si>
    <t>1.513, 0.937</t>
  </si>
  <si>
    <t>1.380, 0.936</t>
  </si>
  <si>
    <t>1.473, 0.884</t>
  </si>
  <si>
    <t>1.091 (±0.006), 0.958 (±0.006)</t>
  </si>
  <si>
    <t>1.433, 0.884</t>
  </si>
  <si>
    <t>1.680, 0.974</t>
  </si>
  <si>
    <t>0.399 (±0.001), 0.575 (±0.002)</t>
  </si>
  <si>
    <t>0.603, 0.631</t>
  </si>
  <si>
    <t>0.662 (±0.016), 0.809 (±0.010)</t>
  </si>
  <si>
    <t>0.488 (±0.032), 0.821 (±0.014)</t>
  </si>
  <si>
    <t>0.585 (±0.003), 0.910 (±0.021)</t>
  </si>
  <si>
    <t xml:space="preserve"> 0.478 (±0.010), 0.690 (±0.023)</t>
  </si>
  <si>
    <t>0.550 (0.008), 0.727 (±0.008)</t>
  </si>
  <si>
    <t>0.354 (±0.002), 0.597 (±0.004)</t>
  </si>
  <si>
    <t>0.449 (±0.003), 0.686 (±0.002)</t>
  </si>
  <si>
    <t>0.514 (±0.002), 0.755 (±0.002)</t>
  </si>
  <si>
    <t>0.562 (±0.002), 0.863 (±0.001)</t>
  </si>
  <si>
    <t>2.056, 1.182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</si>
</sst>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0" borderId="0" xfId="0" applyFill="1" applyBorder="1"/>
    <xf numFmtId="0" fontId="0" fillId="0" borderId="0" xfId="0" applyNumberFormat="1"/>
    <xf numFmtId="0" fontId="0" fillId="0" borderId="0" xfId="0" applyAlignment="1">
      <alignment horizontal="left" vertical="center"/>
    </xf>
    <xf numFmtId="164" fontId="0" fillId="0" borderId="0" xfId="0" applyNumberFormat="1"/>
    <xf numFmtId="49" fontId="0" fillId="0" borderId="0" xfId="0" applyNumberFormat="1"/>
    <xf numFmtId="0" fontId="0" fillId="0" borderId="0" xfId="0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/>
    </xf>
    <xf numFmtId="164" fontId="0" fillId="0" borderId="0" xfId="0" applyNumberFormat="1" applyBorder="1"/>
    <xf numFmtId="164" fontId="0" fillId="5" borderId="1" xfId="0" applyNumberFormat="1" applyFont="1" applyFill="1" applyBorder="1"/>
    <xf numFmtId="164" fontId="0" fillId="5" borderId="2" xfId="0" applyNumberFormat="1" applyFont="1" applyFill="1" applyBorder="1"/>
    <xf numFmtId="164" fontId="0" fillId="0" borderId="1" xfId="0" applyNumberFormat="1" applyFont="1" applyBorder="1"/>
    <xf numFmtId="164" fontId="0" fillId="0" borderId="2" xfId="0" applyNumberFormat="1" applyFont="1" applyBorder="1"/>
    <xf numFmtId="164" fontId="0" fillId="0" borderId="0" xfId="0" quotePrefix="1" applyNumberFormat="1"/>
    <xf numFmtId="164" fontId="0" fillId="0" borderId="0" xfId="0" quotePrefix="1" applyNumberFormat="1" applyBorder="1"/>
    <xf numFmtId="0" fontId="0" fillId="0" borderId="2" xfId="0" quotePrefix="1" applyFont="1" applyBorder="1"/>
    <xf numFmtId="0" fontId="0" fillId="5" borderId="1" xfId="0" quotePrefix="1" applyFont="1" applyFill="1" applyBorder="1"/>
    <xf numFmtId="0" fontId="0" fillId="5" borderId="2" xfId="0" quotePrefix="1" applyFont="1" applyFill="1" applyBorder="1"/>
    <xf numFmtId="0" fontId="0" fillId="0" borderId="1" xfId="0" quotePrefix="1" applyFont="1" applyBorder="1"/>
    <xf numFmtId="164" fontId="0" fillId="0" borderId="2" xfId="0" quotePrefix="1" applyNumberFormat="1" applyFont="1" applyBorder="1"/>
    <xf numFmtId="164" fontId="0" fillId="5" borderId="2" xfId="0" quotePrefix="1" applyNumberFormat="1" applyFont="1" applyFill="1" applyBorder="1"/>
    <xf numFmtId="164" fontId="0" fillId="0" borderId="1" xfId="0" quotePrefix="1" applyNumberFormat="1" applyFont="1" applyBorder="1"/>
    <xf numFmtId="164" fontId="0" fillId="5" borderId="1" xfId="0" quotePrefix="1" applyNumberFormat="1" applyFont="1" applyFill="1" applyBorder="1"/>
    <xf numFmtId="0" fontId="0" fillId="0" borderId="0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0" fillId="5" borderId="1" xfId="0" applyNumberFormat="1" applyFont="1" applyFill="1" applyBorder="1"/>
    <xf numFmtId="49" fontId="0" fillId="0" borderId="1" xfId="0" applyNumberFormat="1" applyFont="1" applyBorder="1"/>
    <xf numFmtId="49" fontId="0" fillId="0" borderId="0" xfId="1" applyNumberFormat="1" applyFont="1" applyAlignment="1">
      <alignment horizontal="left"/>
    </xf>
    <xf numFmtId="49" fontId="0" fillId="0" borderId="5" xfId="0" applyNumberFormat="1" applyBorder="1"/>
    <xf numFmtId="49" fontId="0" fillId="0" borderId="0" xfId="0" applyNumberFormat="1" applyAlignment="1">
      <alignment horizontal="left"/>
    </xf>
    <xf numFmtId="49" fontId="0" fillId="0" borderId="2" xfId="0" applyNumberFormat="1" applyBorder="1"/>
    <xf numFmtId="0" fontId="7" fillId="6" borderId="1" xfId="0" applyFont="1" applyFill="1" applyBorder="1"/>
    <xf numFmtId="0" fontId="7" fillId="6" borderId="2" xfId="0" applyFont="1" applyFill="1" applyBorder="1"/>
    <xf numFmtId="0" fontId="7" fillId="6" borderId="6" xfId="0" applyNumberFormat="1" applyFont="1" applyFill="1" applyBorder="1"/>
    <xf numFmtId="0" fontId="0" fillId="5" borderId="6" xfId="1" applyNumberFormat="1" applyFont="1" applyFill="1" applyBorder="1" applyAlignment="1">
      <alignment horizontal="left"/>
    </xf>
    <xf numFmtId="0" fontId="0" fillId="0" borderId="6" xfId="0" applyNumberFormat="1" applyFont="1" applyBorder="1"/>
    <xf numFmtId="0" fontId="0" fillId="5" borderId="6" xfId="0" applyNumberFormat="1" applyFont="1" applyFill="1" applyBorder="1"/>
    <xf numFmtId="0" fontId="0" fillId="0" borderId="6" xfId="0" applyNumberFormat="1" applyFont="1" applyBorder="1" applyAlignment="1">
      <alignment horizontal="left"/>
    </xf>
    <xf numFmtId="0" fontId="0" fillId="5" borderId="6" xfId="0" applyNumberFormat="1" applyFont="1" applyFill="1" applyBorder="1" applyAlignment="1">
      <alignment horizontal="left"/>
    </xf>
    <xf numFmtId="0" fontId="0" fillId="0" borderId="0" xfId="0" applyFill="1"/>
    <xf numFmtId="164" fontId="0" fillId="0" borderId="0" xfId="0" applyNumberFormat="1" applyFont="1" applyFill="1" applyBorder="1"/>
    <xf numFmtId="164" fontId="0" fillId="0" borderId="0" xfId="0" quotePrefix="1" applyNumberFormat="1" applyFont="1" applyFill="1" applyBorder="1"/>
    <xf numFmtId="3" fontId="0" fillId="0" borderId="1" xfId="0" quotePrefix="1" applyNumberFormat="1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0.000"/>
    </dxf>
    <dxf>
      <numFmt numFmtId="164" formatCode="0.0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0.0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0.0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0.000"/>
    </dxf>
    <dxf>
      <numFmt numFmtId="0" formatCode="General"/>
    </dxf>
    <dxf>
      <numFmt numFmtId="164" formatCode="0.000"/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ar(--jp-code-font-family)"/>
        <scheme val="none"/>
      </font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ar(--jp-code-font-family)"/>
        <scheme val="none"/>
      </font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ar(--jp-code-font-family)"/>
        <scheme val="none"/>
      </font>
      <numFmt numFmtId="30" formatCode="@"/>
      <alignment horizontal="left" vertical="center" textRotation="0" wrapText="0" indent="0" justifyLastLine="0" shrinkToFit="0" readingOrder="0"/>
    </dxf>
    <dxf>
      <numFmt numFmtId="164" formatCode="0.0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0.0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0.0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0.000"/>
    </dxf>
    <dxf>
      <numFmt numFmtId="0" formatCode="General"/>
    </dxf>
    <dxf>
      <numFmt numFmtId="164" formatCode="0.0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0.0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0.0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0.0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0.000"/>
    </dxf>
    <dxf>
      <numFmt numFmtId="0" formatCode="General"/>
    </dxf>
    <dxf>
      <numFmt numFmtId="164" formatCode="0.0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72</xdr:row>
      <xdr:rowOff>0</xdr:rowOff>
    </xdr:from>
    <xdr:to>
      <xdr:col>13</xdr:col>
      <xdr:colOff>274736</xdr:colOff>
      <xdr:row>91</xdr:row>
      <xdr:rowOff>151929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40000"/>
          <a:ext cx="11914286" cy="37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619125</xdr:colOff>
      <xdr:row>103</xdr:row>
      <xdr:rowOff>0</xdr:rowOff>
    </xdr:from>
    <xdr:to>
      <xdr:col>18</xdr:col>
      <xdr:colOff>540772</xdr:colOff>
      <xdr:row>143</xdr:row>
      <xdr:rowOff>122857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8325" y="20945475"/>
          <a:ext cx="17219047" cy="77428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e156" displayName="Table156" ref="C30:G51" totalsRowShown="0" dataDxfId="50">
  <autoFilter ref="C30:G5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Data set" dataDxfId="49"/>
    <tableColumn id="2" name="Descriptor" dataDxfId="48"/>
    <tableColumn id="4" name="KNN" dataDxfId="47"/>
    <tableColumn id="5" name="RF" dataDxfId="46"/>
    <tableColumn id="6" name="SVR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1" name="Table15612" displayName="Table15612" ref="C4:G25" totalsRowShown="0" dataDxfId="42">
  <autoFilter ref="C4:G2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Data set" dataDxfId="41"/>
    <tableColumn id="2" name="Descriptor" dataDxfId="40"/>
    <tableColumn id="4" name="KNN" dataDxfId="39"/>
    <tableColumn id="5" name="RF" dataDxfId="38"/>
    <tableColumn id="6" name="SVR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2" name="Table12" displayName="Table12" ref="B23:H29" totalsRowShown="0">
  <autoFilter ref="B23:H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Model names"/>
    <tableColumn id="2" name="KNN without cliffs" dataDxfId="36"/>
    <tableColumn id="3" name="KNN with cliffs" dataDxfId="35"/>
    <tableColumn id="4" name="RF without cliffs" dataDxfId="34"/>
    <tableColumn id="5" name="RF with cliffs" dataDxfId="33"/>
    <tableColumn id="6" name="SVR without cliffs" dataDxfId="32"/>
    <tableColumn id="7" name="SVR with cliffs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5" name="Table15" displayName="Table15" ref="B2:N14" totalsRowShown="0" headerRowDxfId="30">
  <autoFilter ref="B2:N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Descriptor names" dataDxfId="29"/>
    <tableColumn id="2" name="1" dataDxfId="28"/>
    <tableColumn id="3" name="2" dataDxfId="27"/>
    <tableColumn id="4" name="3" dataDxfId="26"/>
    <tableColumn id="5" name="4" dataDxfId="25"/>
    <tableColumn id="6" name="5" dataDxfId="24"/>
    <tableColumn id="7" name="6" dataDxfId="23"/>
    <tableColumn id="8" name="7" dataDxfId="22"/>
    <tableColumn id="9" name="8" dataDxfId="21"/>
    <tableColumn id="10" name="9" dataDxfId="20"/>
    <tableColumn id="11" name="10" dataDxfId="19"/>
    <tableColumn id="12" name="11" dataDxfId="18"/>
    <tableColumn id="13" name="12" dataDxfId="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7" name="Table1218" displayName="Table1218" ref="B33:H39" totalsRowShown="0">
  <autoFilter ref="B33:H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Model names"/>
    <tableColumn id="2" name="239 without cliffs" dataDxfId="16"/>
    <tableColumn id="3" name="239 with cliffs" dataDxfId="15"/>
    <tableColumn id="4" name="4005 without cliffs" dataDxfId="14"/>
    <tableColumn id="5" name="4005 with cliffs" dataDxfId="13"/>
    <tableColumn id="6" name="224 without cliffs" dataDxfId="12"/>
    <tableColumn id="7" name="224 with cliffs" dataDxfId="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6" name="Table15617" displayName="Table15617" ref="C4:H8" totalsRowShown="0" dataDxfId="9">
  <autoFilter ref="C4:H8"/>
  <tableColumns count="6">
    <tableColumn id="1" name="Data set" dataDxfId="8"/>
    <tableColumn id="2" name="Descriptor" dataDxfId="7"/>
    <tableColumn id="4" name="Training size" dataDxfId="6"/>
    <tableColumn id="5" name="Testing size" dataDxfId="5"/>
    <tableColumn id="6" name="% of activity cliffs" dataDxfId="4"/>
    <tableColumn id="8" name="Total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>
      <selection activeCell="K6" sqref="K6"/>
    </sheetView>
  </sheetViews>
  <sheetFormatPr defaultRowHeight="15"/>
  <cols>
    <col min="3" max="3" width="30.28515625" customWidth="1"/>
    <col min="4" max="4" width="35.7109375" customWidth="1"/>
    <col min="5" max="5" width="41" customWidth="1"/>
    <col min="6" max="6" width="14.85546875" customWidth="1"/>
  </cols>
  <sheetData>
    <row r="1" spans="1:14">
      <c r="A1" t="s">
        <v>0</v>
      </c>
    </row>
    <row r="3" spans="1:14" s="4" customFormat="1">
      <c r="A3" s="3" t="s">
        <v>5</v>
      </c>
    </row>
    <row r="4" spans="1:14">
      <c r="C4" s="1" t="s">
        <v>1</v>
      </c>
      <c r="D4" s="1" t="s">
        <v>2</v>
      </c>
      <c r="E4" s="1" t="s">
        <v>3</v>
      </c>
      <c r="F4" s="1" t="s">
        <v>4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</row>
    <row r="5" spans="1:14">
      <c r="C5" s="2" t="s">
        <v>11</v>
      </c>
      <c r="D5" s="2" t="s">
        <v>11</v>
      </c>
      <c r="E5" s="2" t="s">
        <v>11</v>
      </c>
      <c r="F5" s="2" t="s">
        <v>15</v>
      </c>
    </row>
    <row r="6" spans="1:14">
      <c r="C6" s="2" t="s">
        <v>12</v>
      </c>
      <c r="D6" s="2" t="s">
        <v>12</v>
      </c>
      <c r="E6" s="2" t="s">
        <v>12</v>
      </c>
      <c r="F6" s="2" t="s">
        <v>13</v>
      </c>
    </row>
    <row r="7" spans="1:14">
      <c r="F7" t="s">
        <v>14</v>
      </c>
    </row>
    <row r="8" spans="1:14" s="6" customFormat="1">
      <c r="A8" s="5" t="s">
        <v>6</v>
      </c>
    </row>
    <row r="9" spans="1:14">
      <c r="C9" s="1" t="s">
        <v>1</v>
      </c>
      <c r="D9" s="1" t="s">
        <v>2</v>
      </c>
      <c r="E9" s="1" t="s">
        <v>3</v>
      </c>
      <c r="F9" s="1" t="s">
        <v>4</v>
      </c>
    </row>
    <row r="10" spans="1:14">
      <c r="C10" s="2" t="s">
        <v>16</v>
      </c>
      <c r="D10" s="2" t="s">
        <v>18</v>
      </c>
      <c r="E10" s="2" t="s">
        <v>18</v>
      </c>
      <c r="F10" s="2" t="s">
        <v>15</v>
      </c>
    </row>
    <row r="11" spans="1:14">
      <c r="C11" s="2" t="s">
        <v>17</v>
      </c>
      <c r="D11" s="2" t="s">
        <v>19</v>
      </c>
      <c r="E11" s="2" t="s">
        <v>19</v>
      </c>
      <c r="F11" s="2" t="s">
        <v>13</v>
      </c>
    </row>
    <row r="12" spans="1:14">
      <c r="F12" t="s">
        <v>14</v>
      </c>
    </row>
    <row r="13" spans="1:14" s="4" customFormat="1">
      <c r="A13" s="3" t="s">
        <v>7</v>
      </c>
    </row>
    <row r="14" spans="1:14">
      <c r="C14" s="1" t="s">
        <v>1</v>
      </c>
      <c r="D14" s="1" t="s">
        <v>2</v>
      </c>
      <c r="E14" s="1" t="s">
        <v>3</v>
      </c>
      <c r="F14" s="1" t="s">
        <v>4</v>
      </c>
    </row>
    <row r="15" spans="1:14">
      <c r="C15" s="2" t="s">
        <v>11</v>
      </c>
      <c r="D15" s="2" t="s">
        <v>11</v>
      </c>
      <c r="E15" s="2" t="s">
        <v>11</v>
      </c>
      <c r="F15" s="2" t="s">
        <v>15</v>
      </c>
    </row>
    <row r="16" spans="1:14">
      <c r="C16" s="2" t="s">
        <v>12</v>
      </c>
      <c r="D16" s="2" t="s">
        <v>12</v>
      </c>
      <c r="E16" s="2" t="s">
        <v>12</v>
      </c>
      <c r="F16" s="2" t="s">
        <v>13</v>
      </c>
    </row>
    <row r="17" spans="1:6">
      <c r="F17" t="s">
        <v>14</v>
      </c>
    </row>
    <row r="18" spans="1:6" s="4" customFormat="1">
      <c r="A18" s="3" t="s">
        <v>8</v>
      </c>
    </row>
    <row r="19" spans="1:6">
      <c r="C19" s="1" t="s">
        <v>1</v>
      </c>
      <c r="D19" s="1" t="s">
        <v>2</v>
      </c>
      <c r="E19" s="1" t="s">
        <v>3</v>
      </c>
      <c r="F19" s="1" t="s">
        <v>4</v>
      </c>
    </row>
    <row r="20" spans="1:6">
      <c r="C20" s="2" t="s">
        <v>11</v>
      </c>
      <c r="D20" s="2" t="s">
        <v>11</v>
      </c>
      <c r="E20" s="2" t="s">
        <v>11</v>
      </c>
      <c r="F20" s="2" t="s">
        <v>15</v>
      </c>
    </row>
    <row r="21" spans="1:6">
      <c r="C21" s="2" t="s">
        <v>12</v>
      </c>
      <c r="D21" s="2" t="s">
        <v>12</v>
      </c>
      <c r="E21" s="2" t="s">
        <v>12</v>
      </c>
      <c r="F21" s="2" t="s">
        <v>13</v>
      </c>
    </row>
    <row r="22" spans="1:6">
      <c r="F22" t="s">
        <v>14</v>
      </c>
    </row>
    <row r="23" spans="1:6" s="8" customFormat="1">
      <c r="A23" s="7" t="s">
        <v>9</v>
      </c>
    </row>
    <row r="24" spans="1:6">
      <c r="C24" s="1" t="s">
        <v>1</v>
      </c>
      <c r="D24" s="1" t="s">
        <v>2</v>
      </c>
      <c r="E24" s="1" t="s">
        <v>3</v>
      </c>
      <c r="F24" s="1" t="s">
        <v>4</v>
      </c>
    </row>
    <row r="25" spans="1:6">
      <c r="C25" s="2" t="s">
        <v>22</v>
      </c>
      <c r="D25" s="2" t="s">
        <v>24</v>
      </c>
      <c r="E25" s="2" t="s">
        <v>26</v>
      </c>
      <c r="F25" s="2" t="s">
        <v>15</v>
      </c>
    </row>
    <row r="26" spans="1:6">
      <c r="C26" s="2" t="s">
        <v>23</v>
      </c>
      <c r="D26" s="2" t="s">
        <v>25</v>
      </c>
      <c r="E26" s="2" t="s">
        <v>27</v>
      </c>
      <c r="F26" s="2" t="s">
        <v>20</v>
      </c>
    </row>
    <row r="27" spans="1:6">
      <c r="F27" t="s">
        <v>21</v>
      </c>
    </row>
    <row r="28" spans="1:6" s="4" customFormat="1">
      <c r="A28" s="3" t="s">
        <v>10</v>
      </c>
    </row>
    <row r="29" spans="1:6">
      <c r="C29" s="1" t="s">
        <v>1</v>
      </c>
      <c r="D29" s="1" t="s">
        <v>2</v>
      </c>
      <c r="E29" s="1" t="s">
        <v>3</v>
      </c>
      <c r="F29" s="1" t="s">
        <v>4</v>
      </c>
    </row>
    <row r="30" spans="1:6">
      <c r="C30" s="2" t="s">
        <v>11</v>
      </c>
      <c r="D30" s="2" t="s">
        <v>11</v>
      </c>
      <c r="E30" s="2" t="s">
        <v>11</v>
      </c>
      <c r="F30" s="2" t="s">
        <v>15</v>
      </c>
    </row>
    <row r="31" spans="1:6">
      <c r="C31" s="2" t="s">
        <v>12</v>
      </c>
      <c r="D31" s="2" t="s">
        <v>12</v>
      </c>
      <c r="E31" s="2" t="s">
        <v>12</v>
      </c>
      <c r="F31" s="2" t="s">
        <v>13</v>
      </c>
    </row>
    <row r="32" spans="1:6">
      <c r="F32" t="s">
        <v>14</v>
      </c>
    </row>
    <row r="33" spans="1:6">
      <c r="A33" s="1" t="s">
        <v>28</v>
      </c>
    </row>
    <row r="34" spans="1:6">
      <c r="C34" s="1" t="s">
        <v>1</v>
      </c>
      <c r="D34" s="1" t="s">
        <v>2</v>
      </c>
      <c r="E34" s="1" t="s">
        <v>3</v>
      </c>
      <c r="F34" s="1" t="s">
        <v>4</v>
      </c>
    </row>
    <row r="38" spans="1:6">
      <c r="A38" s="1" t="s">
        <v>29</v>
      </c>
    </row>
    <row r="39" spans="1:6">
      <c r="C39" s="1" t="s">
        <v>1</v>
      </c>
      <c r="D39" s="1" t="s">
        <v>2</v>
      </c>
      <c r="E39" s="1" t="s">
        <v>3</v>
      </c>
      <c r="F39" s="1" t="s">
        <v>4</v>
      </c>
    </row>
    <row r="43" spans="1:6">
      <c r="A43" s="1" t="s">
        <v>30</v>
      </c>
    </row>
    <row r="44" spans="1:6">
      <c r="C44" s="1" t="s">
        <v>1</v>
      </c>
      <c r="D44" s="1" t="s">
        <v>2</v>
      </c>
      <c r="E44" s="1" t="s">
        <v>3</v>
      </c>
      <c r="F44" s="1" t="s">
        <v>4</v>
      </c>
    </row>
    <row r="48" spans="1:6">
      <c r="A48" s="1" t="s">
        <v>31</v>
      </c>
    </row>
    <row r="49" spans="1:6">
      <c r="C49" s="1" t="s">
        <v>1</v>
      </c>
      <c r="D49" s="1" t="s">
        <v>2</v>
      </c>
      <c r="E49" s="1" t="s">
        <v>3</v>
      </c>
      <c r="F49" s="1" t="s">
        <v>4</v>
      </c>
    </row>
    <row r="53" spans="1:6">
      <c r="A53" s="1" t="s">
        <v>32</v>
      </c>
    </row>
    <row r="54" spans="1:6">
      <c r="C54" s="1" t="s">
        <v>1</v>
      </c>
      <c r="D54" s="1" t="s">
        <v>2</v>
      </c>
      <c r="E54" s="1" t="s">
        <v>3</v>
      </c>
      <c r="F54" s="1" t="s">
        <v>4</v>
      </c>
    </row>
    <row r="58" spans="1:6">
      <c r="A58" s="1" t="s">
        <v>33</v>
      </c>
    </row>
    <row r="59" spans="1:6">
      <c r="C59" s="1" t="s">
        <v>1</v>
      </c>
      <c r="D59" s="1" t="s">
        <v>2</v>
      </c>
      <c r="E59" s="1" t="s">
        <v>3</v>
      </c>
      <c r="F59" s="1" t="s">
        <v>4</v>
      </c>
    </row>
    <row r="63" spans="1:6">
      <c r="A63" s="1" t="s">
        <v>34</v>
      </c>
    </row>
    <row r="64" spans="1:6">
      <c r="C64" s="1" t="s">
        <v>1</v>
      </c>
      <c r="D64" s="1" t="s">
        <v>2</v>
      </c>
      <c r="E64" s="1" t="s">
        <v>3</v>
      </c>
      <c r="F64" s="1" t="s">
        <v>4</v>
      </c>
    </row>
    <row r="68" spans="1:6">
      <c r="A68" s="1" t="s">
        <v>35</v>
      </c>
    </row>
    <row r="69" spans="1:6">
      <c r="C69" s="1" t="s">
        <v>1</v>
      </c>
      <c r="D69" s="1" t="s">
        <v>2</v>
      </c>
      <c r="E69" s="1" t="s">
        <v>3</v>
      </c>
      <c r="F69" s="1" t="s">
        <v>4</v>
      </c>
    </row>
    <row r="73" spans="1:6">
      <c r="A73" s="1" t="s">
        <v>36</v>
      </c>
    </row>
    <row r="74" spans="1:6">
      <c r="C74" s="1" t="s">
        <v>1</v>
      </c>
      <c r="D74" s="1" t="s">
        <v>2</v>
      </c>
      <c r="E74" s="1" t="s">
        <v>3</v>
      </c>
      <c r="F74" s="1" t="s">
        <v>4</v>
      </c>
    </row>
    <row r="78" spans="1:6">
      <c r="A78" s="1" t="s">
        <v>37</v>
      </c>
    </row>
    <row r="79" spans="1:6">
      <c r="C79" s="1" t="s">
        <v>1</v>
      </c>
      <c r="D79" s="1" t="s">
        <v>2</v>
      </c>
      <c r="E79" s="1" t="s">
        <v>3</v>
      </c>
      <c r="F79" s="1" t="s">
        <v>4</v>
      </c>
    </row>
    <row r="83" spans="1:6">
      <c r="A83" s="1" t="s">
        <v>38</v>
      </c>
    </row>
    <row r="84" spans="1:6">
      <c r="C84" s="1" t="s">
        <v>1</v>
      </c>
      <c r="D84" s="1" t="s">
        <v>2</v>
      </c>
      <c r="E84" s="1" t="s">
        <v>3</v>
      </c>
      <c r="F84" s="1" t="s">
        <v>4</v>
      </c>
    </row>
    <row r="88" spans="1:6">
      <c r="A88" s="1" t="s">
        <v>39</v>
      </c>
    </row>
    <row r="89" spans="1:6">
      <c r="C89" s="1" t="s">
        <v>1</v>
      </c>
      <c r="D89" s="1" t="s">
        <v>2</v>
      </c>
      <c r="E89" s="1" t="s">
        <v>3</v>
      </c>
      <c r="F89" s="1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opLeftCell="E17" workbookViewId="0">
      <selection activeCell="U33" sqref="U33"/>
    </sheetView>
  </sheetViews>
  <sheetFormatPr defaultRowHeight="15"/>
  <cols>
    <col min="3" max="3" width="7.85546875" style="10" customWidth="1"/>
    <col min="4" max="4" width="17.5703125" customWidth="1"/>
    <col min="5" max="5" width="22.42578125" customWidth="1"/>
    <col min="6" max="6" width="42.140625" customWidth="1"/>
    <col min="7" max="7" width="21.85546875" customWidth="1"/>
    <col min="11" max="11" width="8.5703125" customWidth="1"/>
    <col min="12" max="12" width="18.140625" customWidth="1"/>
    <col min="13" max="13" width="16.42578125" style="56" customWidth="1"/>
    <col min="14" max="14" width="30.85546875" style="56" customWidth="1"/>
    <col min="15" max="15" width="17.28515625" style="56" customWidth="1"/>
    <col min="16" max="17" width="9.140625" style="56"/>
  </cols>
  <sheetData>
    <row r="1" spans="1:15">
      <c r="A1" t="s">
        <v>49</v>
      </c>
      <c r="G1" s="14"/>
    </row>
    <row r="2" spans="1:15">
      <c r="A2" t="s">
        <v>57</v>
      </c>
      <c r="G2" s="14"/>
    </row>
    <row r="3" spans="1:15">
      <c r="A3" t="s">
        <v>43</v>
      </c>
      <c r="G3" s="14"/>
    </row>
    <row r="4" spans="1:15">
      <c r="A4" t="s">
        <v>71</v>
      </c>
      <c r="G4" s="14"/>
      <c r="H4" s="9"/>
      <c r="I4" s="9"/>
    </row>
    <row r="5" spans="1:15" ht="21.75" customHeight="1">
      <c r="C5" s="20"/>
      <c r="D5" s="12"/>
      <c r="E5" s="12"/>
      <c r="F5" s="12"/>
      <c r="G5" s="21"/>
      <c r="M5" s="57"/>
      <c r="N5" s="57"/>
      <c r="O5" s="57"/>
    </row>
    <row r="6" spans="1:15" ht="24" customHeight="1">
      <c r="D6" s="12"/>
      <c r="E6" s="12"/>
      <c r="F6" s="12"/>
      <c r="G6" s="27"/>
      <c r="M6" s="57"/>
      <c r="N6" s="57"/>
      <c r="O6" s="58"/>
    </row>
    <row r="7" spans="1:15" ht="18.75" customHeight="1">
      <c r="D7" s="12"/>
      <c r="E7" s="12"/>
      <c r="F7" s="12"/>
      <c r="G7" s="27"/>
      <c r="M7" s="57"/>
      <c r="N7" s="57"/>
      <c r="O7" s="58"/>
    </row>
    <row r="8" spans="1:15" ht="16.5" customHeight="1">
      <c r="D8" s="12"/>
      <c r="E8" s="26"/>
      <c r="F8" s="12"/>
      <c r="G8" s="27"/>
      <c r="M8" s="58"/>
      <c r="N8" s="57"/>
      <c r="O8" s="58"/>
    </row>
    <row r="9" spans="1:15" ht="17.25" customHeight="1">
      <c r="D9" s="12"/>
      <c r="E9" s="26"/>
      <c r="F9" s="12"/>
      <c r="G9" s="27"/>
      <c r="M9" s="58"/>
      <c r="N9" s="57"/>
      <c r="O9" s="58"/>
    </row>
    <row r="10" spans="1:15" ht="21" customHeight="1">
      <c r="D10" s="12"/>
      <c r="E10" s="12"/>
      <c r="F10" s="12"/>
      <c r="G10" s="21"/>
      <c r="M10" s="57"/>
      <c r="N10" s="57"/>
      <c r="O10" s="57"/>
    </row>
    <row r="11" spans="1:15" ht="18" customHeight="1">
      <c r="D11" s="12"/>
      <c r="E11" s="12"/>
      <c r="F11" s="12"/>
      <c r="G11" s="21"/>
      <c r="M11" s="57"/>
      <c r="N11" s="57"/>
      <c r="O11" s="57"/>
    </row>
    <row r="12" spans="1:15" ht="18.75" customHeight="1">
      <c r="C12" s="19"/>
      <c r="D12" s="12"/>
      <c r="E12" s="12"/>
      <c r="F12" s="12"/>
      <c r="G12" s="21"/>
      <c r="M12" s="57"/>
      <c r="N12" s="57"/>
      <c r="O12" s="57"/>
    </row>
    <row r="13" spans="1:15" ht="18.75" customHeight="1">
      <c r="D13" s="12"/>
      <c r="E13" s="26"/>
      <c r="F13" s="12"/>
      <c r="G13" s="27"/>
      <c r="M13" s="58"/>
      <c r="N13" s="57"/>
      <c r="O13" s="58"/>
    </row>
    <row r="14" spans="1:15" ht="19.5" customHeight="1">
      <c r="D14" s="12"/>
      <c r="E14" s="26"/>
      <c r="F14" s="12"/>
      <c r="G14" s="27"/>
      <c r="M14" s="58"/>
      <c r="N14" s="57"/>
      <c r="O14" s="58"/>
    </row>
    <row r="15" spans="1:15" ht="18.75" customHeight="1">
      <c r="D15" s="12"/>
      <c r="E15" s="26"/>
      <c r="F15" s="12"/>
      <c r="G15" s="27"/>
      <c r="M15" s="58"/>
      <c r="N15" s="57"/>
      <c r="O15" s="58"/>
    </row>
    <row r="16" spans="1:15" ht="20.25" customHeight="1">
      <c r="D16" s="12"/>
      <c r="E16" s="26"/>
      <c r="F16" s="12"/>
      <c r="G16" s="27"/>
      <c r="M16" s="58"/>
      <c r="N16" s="57"/>
      <c r="O16" s="58"/>
    </row>
    <row r="17" spans="3:15">
      <c r="D17" s="12"/>
      <c r="E17" s="26"/>
      <c r="F17" s="12"/>
      <c r="G17" s="21"/>
      <c r="M17" s="58"/>
      <c r="N17" s="57"/>
      <c r="O17" s="57"/>
    </row>
    <row r="18" spans="3:15" ht="29.25" customHeight="1">
      <c r="D18" s="12"/>
      <c r="E18" s="12"/>
      <c r="F18" s="12"/>
      <c r="G18" s="21"/>
      <c r="M18" s="57"/>
      <c r="N18" s="57"/>
      <c r="O18" s="57"/>
    </row>
    <row r="19" spans="3:15">
      <c r="C19" s="19"/>
      <c r="D19" s="12"/>
      <c r="E19" s="12"/>
      <c r="F19" s="12"/>
      <c r="G19" s="27"/>
      <c r="M19" s="57"/>
      <c r="N19" s="57"/>
      <c r="O19" s="58"/>
    </row>
    <row r="20" spans="3:15">
      <c r="D20" s="12"/>
      <c r="E20" s="12"/>
      <c r="F20" s="12"/>
      <c r="G20" s="27"/>
      <c r="M20" s="57"/>
      <c r="N20" s="57"/>
      <c r="O20" s="58"/>
    </row>
    <row r="21" spans="3:15">
      <c r="D21" s="12"/>
      <c r="E21" s="12"/>
      <c r="F21" s="12"/>
      <c r="G21" s="27"/>
      <c r="M21" s="57"/>
      <c r="N21" s="57"/>
      <c r="O21" s="58"/>
    </row>
    <row r="22" spans="3:15">
      <c r="D22" s="12"/>
      <c r="E22" s="26"/>
      <c r="F22" s="12"/>
      <c r="G22" s="27"/>
      <c r="M22" s="58"/>
      <c r="N22" s="57"/>
      <c r="O22" s="58"/>
    </row>
    <row r="23" spans="3:15">
      <c r="D23" s="12"/>
      <c r="E23" s="26"/>
      <c r="F23" s="12"/>
      <c r="G23" s="27"/>
      <c r="M23" s="58"/>
      <c r="N23" s="57"/>
      <c r="O23" s="58"/>
    </row>
    <row r="24" spans="3:15">
      <c r="D24" s="12"/>
      <c r="E24" s="12"/>
      <c r="F24" s="12"/>
      <c r="G24" s="21"/>
      <c r="M24" s="57"/>
      <c r="N24" s="57"/>
      <c r="O24" s="57"/>
    </row>
    <row r="25" spans="3:15">
      <c r="G25" s="14"/>
      <c r="M25" s="9"/>
      <c r="N25" s="9"/>
      <c r="O25" s="9"/>
    </row>
    <row r="26" spans="3:15">
      <c r="E26" t="s">
        <v>183</v>
      </c>
      <c r="G26" s="14"/>
      <c r="M26" s="9"/>
      <c r="N26" s="9"/>
      <c r="O26" s="9"/>
    </row>
    <row r="27" spans="3:15">
      <c r="G27" s="14"/>
      <c r="M27" s="9"/>
      <c r="N27" s="9"/>
      <c r="O27" s="9"/>
    </row>
    <row r="28" spans="3:15">
      <c r="G28" s="14"/>
      <c r="M28" s="9"/>
      <c r="N28" s="9"/>
      <c r="O28" s="9"/>
    </row>
    <row r="29" spans="3:15">
      <c r="G29" s="14"/>
      <c r="M29" s="9"/>
      <c r="N29" s="9"/>
      <c r="O29" s="9"/>
    </row>
    <row r="30" spans="3:15">
      <c r="C30" s="10" t="s">
        <v>149</v>
      </c>
      <c r="D30" t="s">
        <v>50</v>
      </c>
      <c r="E30" t="s">
        <v>40</v>
      </c>
      <c r="F30" t="s">
        <v>41</v>
      </c>
      <c r="G30" s="14" t="s">
        <v>42</v>
      </c>
      <c r="I30" s="10"/>
      <c r="K30" s="50" t="s">
        <v>149</v>
      </c>
      <c r="L30" s="48" t="s">
        <v>50</v>
      </c>
      <c r="M30" s="48" t="s">
        <v>386</v>
      </c>
      <c r="N30" s="48" t="s">
        <v>387</v>
      </c>
      <c r="O30" s="49" t="s">
        <v>388</v>
      </c>
    </row>
    <row r="31" spans="3:15">
      <c r="C31" s="20">
        <v>239</v>
      </c>
      <c r="D31" s="12" t="s">
        <v>51</v>
      </c>
      <c r="E31" s="15" t="s">
        <v>72</v>
      </c>
      <c r="F31" s="15" t="s">
        <v>73</v>
      </c>
      <c r="G31" s="16" t="s">
        <v>74</v>
      </c>
      <c r="I31" s="20"/>
      <c r="J31" s="12"/>
      <c r="K31" s="51">
        <v>239</v>
      </c>
      <c r="L31" s="22" t="s">
        <v>51</v>
      </c>
      <c r="M31" s="15" t="s">
        <v>395</v>
      </c>
      <c r="N31" s="15" t="s">
        <v>442</v>
      </c>
      <c r="O31" s="16" t="s">
        <v>396</v>
      </c>
    </row>
    <row r="32" spans="3:15">
      <c r="D32" s="12" t="s">
        <v>52</v>
      </c>
      <c r="E32" s="17" t="s">
        <v>150</v>
      </c>
      <c r="F32" s="17" t="s">
        <v>155</v>
      </c>
      <c r="G32" s="28" t="s">
        <v>159</v>
      </c>
      <c r="I32" s="10"/>
      <c r="J32" s="12"/>
      <c r="K32" s="52"/>
      <c r="L32" s="24" t="s">
        <v>52</v>
      </c>
      <c r="M32" s="17" t="s">
        <v>397</v>
      </c>
      <c r="N32" s="17" t="s">
        <v>441</v>
      </c>
      <c r="O32" s="28" t="s">
        <v>398</v>
      </c>
    </row>
    <row r="33" spans="3:16">
      <c r="D33" s="12" t="s">
        <v>53</v>
      </c>
      <c r="E33" s="29" t="s">
        <v>151</v>
      </c>
      <c r="F33" s="15" t="s">
        <v>156</v>
      </c>
      <c r="G33" s="30" t="s">
        <v>160</v>
      </c>
      <c r="I33" s="10"/>
      <c r="J33" s="12"/>
      <c r="K33" s="53"/>
      <c r="L33" s="22" t="s">
        <v>53</v>
      </c>
      <c r="M33" s="29" t="s">
        <v>399</v>
      </c>
      <c r="N33" s="15" t="s">
        <v>439</v>
      </c>
      <c r="O33" s="30" t="s">
        <v>400</v>
      </c>
    </row>
    <row r="34" spans="3:16">
      <c r="D34" s="12" t="s">
        <v>56</v>
      </c>
      <c r="E34" s="31" t="s">
        <v>152</v>
      </c>
      <c r="F34" s="17" t="s">
        <v>157</v>
      </c>
      <c r="G34" s="28" t="s">
        <v>161</v>
      </c>
      <c r="I34" s="10"/>
      <c r="J34" s="12"/>
      <c r="K34" s="52"/>
      <c r="L34" s="24" t="s">
        <v>56</v>
      </c>
      <c r="M34" s="31" t="s">
        <v>401</v>
      </c>
      <c r="N34" s="17" t="s">
        <v>440</v>
      </c>
      <c r="O34" s="28" t="s">
        <v>402</v>
      </c>
    </row>
    <row r="35" spans="3:16">
      <c r="D35" s="12" t="s">
        <v>54</v>
      </c>
      <c r="E35" s="29" t="s">
        <v>153</v>
      </c>
      <c r="F35" s="15" t="s">
        <v>158</v>
      </c>
      <c r="G35" s="30" t="s">
        <v>162</v>
      </c>
      <c r="I35" s="10"/>
      <c r="J35" s="12"/>
      <c r="K35" s="53"/>
      <c r="L35" s="22" t="s">
        <v>54</v>
      </c>
      <c r="M35" s="29" t="s">
        <v>403</v>
      </c>
      <c r="N35" s="15" t="s">
        <v>404</v>
      </c>
      <c r="O35" s="30" t="s">
        <v>405</v>
      </c>
    </row>
    <row r="36" spans="3:16">
      <c r="D36" s="12" t="s">
        <v>55</v>
      </c>
      <c r="E36" s="31" t="s">
        <v>154</v>
      </c>
      <c r="F36" s="17" t="s">
        <v>75</v>
      </c>
      <c r="G36" s="18" t="s">
        <v>76</v>
      </c>
      <c r="I36" s="10"/>
      <c r="J36" s="12"/>
      <c r="K36" s="52"/>
      <c r="L36" s="24" t="s">
        <v>55</v>
      </c>
      <c r="M36" s="59" t="s">
        <v>448</v>
      </c>
      <c r="N36" s="17" t="s">
        <v>406</v>
      </c>
      <c r="O36" s="18" t="s">
        <v>407</v>
      </c>
    </row>
    <row r="37" spans="3:16" ht="22.5" customHeight="1">
      <c r="D37" s="12"/>
      <c r="E37" s="15"/>
      <c r="F37" s="15"/>
      <c r="G37" s="16"/>
      <c r="I37" s="10"/>
      <c r="J37" s="12"/>
      <c r="K37" s="53"/>
      <c r="L37" s="22"/>
      <c r="M37" s="15"/>
      <c r="N37" s="15"/>
      <c r="O37" s="16"/>
      <c r="P37" s="9"/>
    </row>
    <row r="38" spans="3:16">
      <c r="C38" s="19">
        <v>4005</v>
      </c>
      <c r="D38" s="12" t="s">
        <v>51</v>
      </c>
      <c r="E38" s="17" t="s">
        <v>77</v>
      </c>
      <c r="F38" s="17" t="s">
        <v>78</v>
      </c>
      <c r="G38" s="18" t="s">
        <v>79</v>
      </c>
      <c r="I38" s="19"/>
      <c r="J38" s="12"/>
      <c r="K38" s="54">
        <v>4005</v>
      </c>
      <c r="L38" s="24" t="s">
        <v>51</v>
      </c>
      <c r="M38" s="17" t="s">
        <v>408</v>
      </c>
      <c r="N38" s="17" t="s">
        <v>409</v>
      </c>
      <c r="O38" s="18" t="s">
        <v>410</v>
      </c>
      <c r="P38" s="9"/>
    </row>
    <row r="39" spans="3:16">
      <c r="D39" s="12" t="s">
        <v>52</v>
      </c>
      <c r="E39" s="29" t="s">
        <v>163</v>
      </c>
      <c r="F39" s="15" t="s">
        <v>80</v>
      </c>
      <c r="G39" s="30" t="s">
        <v>168</v>
      </c>
      <c r="I39" s="10"/>
      <c r="J39" s="12"/>
      <c r="K39" s="53"/>
      <c r="L39" s="22" t="s">
        <v>52</v>
      </c>
      <c r="M39" s="29" t="s">
        <v>411</v>
      </c>
      <c r="N39" s="15" t="s">
        <v>412</v>
      </c>
      <c r="O39" s="30" t="s">
        <v>413</v>
      </c>
      <c r="P39" s="9"/>
    </row>
    <row r="40" spans="3:16">
      <c r="D40" s="12" t="s">
        <v>53</v>
      </c>
      <c r="E40" s="31" t="s">
        <v>164</v>
      </c>
      <c r="F40" s="17" t="s">
        <v>81</v>
      </c>
      <c r="G40" s="28" t="s">
        <v>169</v>
      </c>
      <c r="I40" s="10"/>
      <c r="J40" s="12"/>
      <c r="K40" s="52"/>
      <c r="L40" s="24" t="s">
        <v>53</v>
      </c>
      <c r="M40" s="31" t="s">
        <v>414</v>
      </c>
      <c r="N40" s="17" t="s">
        <v>443</v>
      </c>
      <c r="O40" s="28" t="s">
        <v>415</v>
      </c>
      <c r="P40" s="9"/>
    </row>
    <row r="41" spans="3:16">
      <c r="D41" s="12" t="s">
        <v>56</v>
      </c>
      <c r="E41" s="29" t="s">
        <v>165</v>
      </c>
      <c r="F41" s="15" t="s">
        <v>82</v>
      </c>
      <c r="G41" s="30" t="s">
        <v>170</v>
      </c>
      <c r="I41" s="10"/>
      <c r="J41" s="12"/>
      <c r="K41" s="53"/>
      <c r="L41" s="22" t="s">
        <v>56</v>
      </c>
      <c r="M41" s="29" t="s">
        <v>416</v>
      </c>
      <c r="N41" s="15" t="s">
        <v>417</v>
      </c>
      <c r="O41" s="30" t="s">
        <v>418</v>
      </c>
      <c r="P41" s="9"/>
    </row>
    <row r="42" spans="3:16">
      <c r="D42" s="12" t="s">
        <v>54</v>
      </c>
      <c r="E42" s="31" t="s">
        <v>166</v>
      </c>
      <c r="F42" s="17" t="s">
        <v>83</v>
      </c>
      <c r="G42" s="28" t="s">
        <v>171</v>
      </c>
      <c r="I42" s="10"/>
      <c r="J42" s="12"/>
      <c r="K42" s="52"/>
      <c r="L42" s="24" t="s">
        <v>54</v>
      </c>
      <c r="M42" s="31" t="s">
        <v>419</v>
      </c>
      <c r="N42" s="17" t="s">
        <v>420</v>
      </c>
      <c r="O42" s="28" t="s">
        <v>421</v>
      </c>
      <c r="P42" s="9"/>
    </row>
    <row r="43" spans="3:16">
      <c r="D43" s="12" t="s">
        <v>55</v>
      </c>
      <c r="E43" s="29" t="s">
        <v>167</v>
      </c>
      <c r="F43" s="15" t="s">
        <v>84</v>
      </c>
      <c r="G43" s="16" t="s">
        <v>85</v>
      </c>
      <c r="I43" s="10"/>
      <c r="J43" s="12"/>
      <c r="K43" s="53"/>
      <c r="L43" s="22" t="s">
        <v>55</v>
      </c>
      <c r="M43" s="29" t="s">
        <v>422</v>
      </c>
      <c r="N43" s="15" t="s">
        <v>444</v>
      </c>
      <c r="O43" s="16" t="s">
        <v>423</v>
      </c>
      <c r="P43" s="9"/>
    </row>
    <row r="44" spans="3:16" ht="21.75" customHeight="1">
      <c r="D44" s="12"/>
      <c r="E44" s="17"/>
      <c r="F44" s="17"/>
      <c r="G44" s="18"/>
      <c r="I44" s="10"/>
      <c r="J44" s="12"/>
      <c r="K44" s="52"/>
      <c r="L44" s="24"/>
      <c r="M44" s="17"/>
      <c r="N44" s="17"/>
      <c r="O44" s="18"/>
      <c r="P44" s="9"/>
    </row>
    <row r="45" spans="3:16">
      <c r="C45" s="19">
        <v>224</v>
      </c>
      <c r="D45" s="12" t="s">
        <v>51</v>
      </c>
      <c r="E45" s="15" t="s">
        <v>86</v>
      </c>
      <c r="F45" s="15" t="s">
        <v>87</v>
      </c>
      <c r="G45" s="30" t="s">
        <v>178</v>
      </c>
      <c r="I45" s="19"/>
      <c r="J45" s="12"/>
      <c r="K45" s="55">
        <v>224</v>
      </c>
      <c r="L45" s="22" t="s">
        <v>51</v>
      </c>
      <c r="M45" s="15" t="s">
        <v>424</v>
      </c>
      <c r="N45" s="15" t="s">
        <v>445</v>
      </c>
      <c r="O45" s="30" t="s">
        <v>425</v>
      </c>
      <c r="P45" s="9"/>
    </row>
    <row r="46" spans="3:16">
      <c r="D46" s="12" t="s">
        <v>52</v>
      </c>
      <c r="E46" s="17" t="s">
        <v>172</v>
      </c>
      <c r="F46" s="17" t="s">
        <v>88</v>
      </c>
      <c r="G46" s="28" t="s">
        <v>179</v>
      </c>
      <c r="I46" s="10"/>
      <c r="J46" s="12"/>
      <c r="K46" s="52"/>
      <c r="L46" s="24" t="s">
        <v>52</v>
      </c>
      <c r="M46" s="17" t="s">
        <v>426</v>
      </c>
      <c r="N46" s="17" t="s">
        <v>427</v>
      </c>
      <c r="O46" s="28" t="s">
        <v>428</v>
      </c>
      <c r="P46" s="9"/>
    </row>
    <row r="47" spans="3:16">
      <c r="D47" s="12" t="s">
        <v>53</v>
      </c>
      <c r="E47" s="15" t="s">
        <v>89</v>
      </c>
      <c r="F47" s="15" t="s">
        <v>90</v>
      </c>
      <c r="G47" s="30" t="s">
        <v>180</v>
      </c>
      <c r="I47" s="10"/>
      <c r="J47" s="12"/>
      <c r="K47" s="53"/>
      <c r="L47" s="22" t="s">
        <v>53</v>
      </c>
      <c r="M47" s="15" t="s">
        <v>429</v>
      </c>
      <c r="N47" s="15" t="s">
        <v>446</v>
      </c>
      <c r="O47" s="30" t="s">
        <v>430</v>
      </c>
      <c r="P47" s="9"/>
    </row>
    <row r="48" spans="3:16">
      <c r="D48" s="12" t="s">
        <v>56</v>
      </c>
      <c r="E48" s="31" t="s">
        <v>173</v>
      </c>
      <c r="F48" s="17" t="s">
        <v>176</v>
      </c>
      <c r="G48" s="28" t="s">
        <v>181</v>
      </c>
      <c r="I48" s="10"/>
      <c r="J48" s="12"/>
      <c r="K48" s="52"/>
      <c r="L48" s="24" t="s">
        <v>56</v>
      </c>
      <c r="M48" s="31" t="s">
        <v>431</v>
      </c>
      <c r="N48" s="17" t="s">
        <v>447</v>
      </c>
      <c r="O48" s="28" t="s">
        <v>432</v>
      </c>
      <c r="P48" s="9"/>
    </row>
    <row r="49" spans="3:16">
      <c r="D49" s="12" t="s">
        <v>54</v>
      </c>
      <c r="E49" s="29" t="s">
        <v>174</v>
      </c>
      <c r="F49" s="15" t="s">
        <v>177</v>
      </c>
      <c r="G49" s="30" t="s">
        <v>182</v>
      </c>
      <c r="I49" s="10"/>
      <c r="J49" s="12"/>
      <c r="K49" s="53"/>
      <c r="L49" s="22" t="s">
        <v>54</v>
      </c>
      <c r="M49" s="29" t="s">
        <v>433</v>
      </c>
      <c r="N49" s="15" t="s">
        <v>434</v>
      </c>
      <c r="O49" s="30" t="s">
        <v>435</v>
      </c>
      <c r="P49" s="9"/>
    </row>
    <row r="50" spans="3:16">
      <c r="D50" s="12" t="s">
        <v>55</v>
      </c>
      <c r="E50" s="17" t="s">
        <v>175</v>
      </c>
      <c r="F50" s="17" t="s">
        <v>91</v>
      </c>
      <c r="G50" s="18" t="s">
        <v>92</v>
      </c>
      <c r="I50" s="10"/>
      <c r="J50" s="12"/>
      <c r="K50" s="52"/>
      <c r="L50" s="24" t="s">
        <v>55</v>
      </c>
      <c r="M50" s="17" t="s">
        <v>436</v>
      </c>
      <c r="N50" s="17" t="s">
        <v>437</v>
      </c>
      <c r="O50" s="18" t="s">
        <v>438</v>
      </c>
      <c r="P50" s="9"/>
    </row>
    <row r="51" spans="3:16">
      <c r="C51" s="36"/>
      <c r="D51" s="21"/>
      <c r="E51" s="39"/>
      <c r="F51" s="39"/>
      <c r="G51" s="40"/>
      <c r="M51" s="9"/>
      <c r="N51" s="9"/>
      <c r="O51" s="9"/>
      <c r="P51" s="9"/>
    </row>
    <row r="52" spans="3:16">
      <c r="M52" s="9"/>
      <c r="N52" s="9"/>
      <c r="O52" s="9"/>
      <c r="P52" s="9"/>
    </row>
    <row r="53" spans="3:16">
      <c r="M53" s="9"/>
      <c r="N53" s="9"/>
      <c r="O53" s="9"/>
      <c r="P53" s="9"/>
    </row>
    <row r="54" spans="3:16">
      <c r="D54" t="s">
        <v>93</v>
      </c>
      <c r="M54" s="9"/>
      <c r="N54" s="9"/>
      <c r="O54" s="9"/>
      <c r="P54" s="9"/>
    </row>
    <row r="55" spans="3:16">
      <c r="M55" s="9"/>
      <c r="N55" s="9"/>
      <c r="O55" s="9"/>
      <c r="P55" s="9"/>
    </row>
    <row r="56" spans="3:16">
      <c r="D56" s="1" t="s">
        <v>94</v>
      </c>
      <c r="M56" s="9"/>
      <c r="N56" s="9"/>
      <c r="O56" s="9"/>
      <c r="P56" s="9"/>
    </row>
    <row r="57" spans="3:16">
      <c r="D57" t="s">
        <v>95</v>
      </c>
      <c r="M57" s="9"/>
      <c r="N57" s="9"/>
      <c r="O57" s="9"/>
      <c r="P57" s="9"/>
    </row>
    <row r="59" spans="3:16">
      <c r="D59" t="s">
        <v>96</v>
      </c>
    </row>
    <row r="61" spans="3:16">
      <c r="D61" s="1" t="s">
        <v>97</v>
      </c>
    </row>
    <row r="63" spans="3:16">
      <c r="D63" t="s">
        <v>98</v>
      </c>
    </row>
    <row r="64" spans="3:16">
      <c r="D64" t="s">
        <v>99</v>
      </c>
    </row>
    <row r="65" spans="4:4">
      <c r="D65" t="s">
        <v>100</v>
      </c>
    </row>
    <row r="67" spans="4:4">
      <c r="D67" t="s">
        <v>101</v>
      </c>
    </row>
    <row r="68" spans="4:4">
      <c r="D68" t="s">
        <v>102</v>
      </c>
    </row>
    <row r="70" spans="4:4">
      <c r="D70" t="s">
        <v>103</v>
      </c>
    </row>
    <row r="94" spans="4:4">
      <c r="D94" t="s">
        <v>104</v>
      </c>
    </row>
    <row r="95" spans="4:4">
      <c r="D95" t="s">
        <v>105</v>
      </c>
    </row>
    <row r="98" spans="4:4">
      <c r="D98" s="1" t="s">
        <v>106</v>
      </c>
    </row>
    <row r="100" spans="4:4">
      <c r="D100" s="2" t="s">
        <v>107</v>
      </c>
    </row>
  </sheetData>
  <conditionalFormatting sqref="C5:G24">
    <cfRule type="cellIs" dxfId="55" priority="7" operator="lessThan">
      <formula>0</formula>
    </cfRule>
  </conditionalFormatting>
  <conditionalFormatting sqref="I31:J50">
    <cfRule type="cellIs" dxfId="53" priority="6" operator="lessThan">
      <formula>0</formula>
    </cfRule>
  </conditionalFormatting>
  <conditionalFormatting sqref="C31:D51">
    <cfRule type="cellIs" dxfId="52" priority="5" operator="lessThan">
      <formula>0</formula>
    </cfRule>
  </conditionalFormatting>
  <conditionalFormatting sqref="M5:O24">
    <cfRule type="cellIs" dxfId="51" priority="3" operator="lessThan">
      <formula>0</formula>
    </cfRule>
  </conditionalFormatting>
  <conditionalFormatting sqref="K31:L50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5"/>
  <sheetViews>
    <sheetView tabSelected="1" workbookViewId="0">
      <selection activeCell="Q26" sqref="Q26"/>
    </sheetView>
  </sheetViews>
  <sheetFormatPr defaultRowHeight="15"/>
  <cols>
    <col min="3" max="3" width="8.140625" customWidth="1"/>
    <col min="4" max="4" width="16" customWidth="1"/>
    <col min="5" max="5" width="23.5703125" customWidth="1"/>
    <col min="6" max="6" width="43.140625" customWidth="1"/>
    <col min="7" max="7" width="21.42578125" customWidth="1"/>
    <col min="11" max="11" width="8.28515625" customWidth="1"/>
    <col min="12" max="12" width="15.7109375" customWidth="1"/>
    <col min="13" max="13" width="15.85546875" customWidth="1"/>
    <col min="14" max="14" width="29.28515625" customWidth="1"/>
    <col min="15" max="15" width="16.42578125" customWidth="1"/>
  </cols>
  <sheetData>
    <row r="1" spans="3:15">
      <c r="F1" t="s">
        <v>48</v>
      </c>
    </row>
    <row r="4" spans="3:15">
      <c r="C4" s="10" t="s">
        <v>149</v>
      </c>
      <c r="D4" t="s">
        <v>50</v>
      </c>
      <c r="E4" t="s">
        <v>40</v>
      </c>
      <c r="F4" t="s">
        <v>41</v>
      </c>
      <c r="G4" s="14" t="s">
        <v>42</v>
      </c>
      <c r="K4" s="50" t="s">
        <v>149</v>
      </c>
      <c r="L4" s="48" t="s">
        <v>50</v>
      </c>
      <c r="M4" s="48" t="s">
        <v>386</v>
      </c>
      <c r="N4" s="48" t="s">
        <v>387</v>
      </c>
      <c r="O4" s="49" t="s">
        <v>388</v>
      </c>
    </row>
    <row r="5" spans="3:15">
      <c r="C5" s="20">
        <v>239</v>
      </c>
      <c r="D5" s="12" t="s">
        <v>51</v>
      </c>
      <c r="E5" s="22" t="s">
        <v>136</v>
      </c>
      <c r="F5" s="22" t="s">
        <v>137</v>
      </c>
      <c r="G5" s="23" t="s">
        <v>143</v>
      </c>
      <c r="K5" s="51">
        <v>239</v>
      </c>
      <c r="L5" s="22" t="s">
        <v>51</v>
      </c>
      <c r="M5" s="22" t="s">
        <v>348</v>
      </c>
      <c r="N5" s="22" t="s">
        <v>374</v>
      </c>
      <c r="O5" s="23" t="s">
        <v>338</v>
      </c>
    </row>
    <row r="6" spans="3:15">
      <c r="C6" s="10"/>
      <c r="D6" s="12" t="s">
        <v>52</v>
      </c>
      <c r="E6" s="24" t="s">
        <v>135</v>
      </c>
      <c r="F6" s="24" t="s">
        <v>138</v>
      </c>
      <c r="G6" s="32" t="s">
        <v>148</v>
      </c>
      <c r="K6" s="52"/>
      <c r="L6" s="24" t="s">
        <v>52</v>
      </c>
      <c r="M6" s="24" t="s">
        <v>347</v>
      </c>
      <c r="N6" s="24" t="s">
        <v>375</v>
      </c>
      <c r="O6" s="32" t="s">
        <v>339</v>
      </c>
    </row>
    <row r="7" spans="3:15">
      <c r="C7" s="10"/>
      <c r="D7" s="12" t="s">
        <v>53</v>
      </c>
      <c r="E7" s="22" t="s">
        <v>134</v>
      </c>
      <c r="F7" s="22" t="s">
        <v>139</v>
      </c>
      <c r="G7" s="33" t="s">
        <v>147</v>
      </c>
      <c r="K7" s="53"/>
      <c r="L7" s="22" t="s">
        <v>53</v>
      </c>
      <c r="M7" s="22" t="s">
        <v>340</v>
      </c>
      <c r="N7" s="22" t="s">
        <v>376</v>
      </c>
      <c r="O7" s="33" t="s">
        <v>341</v>
      </c>
    </row>
    <row r="8" spans="3:15">
      <c r="C8" s="10"/>
      <c r="D8" s="12" t="s">
        <v>56</v>
      </c>
      <c r="E8" s="34" t="s">
        <v>133</v>
      </c>
      <c r="F8" s="24" t="s">
        <v>140</v>
      </c>
      <c r="G8" s="32" t="s">
        <v>146</v>
      </c>
      <c r="K8" s="52"/>
      <c r="L8" s="24" t="s">
        <v>56</v>
      </c>
      <c r="M8" s="34" t="s">
        <v>342</v>
      </c>
      <c r="N8" s="24" t="s">
        <v>377</v>
      </c>
      <c r="O8" s="32" t="s">
        <v>343</v>
      </c>
    </row>
    <row r="9" spans="3:15">
      <c r="C9" s="10"/>
      <c r="D9" s="12" t="s">
        <v>54</v>
      </c>
      <c r="E9" s="35" t="s">
        <v>132</v>
      </c>
      <c r="F9" s="22" t="s">
        <v>141</v>
      </c>
      <c r="G9" s="33" t="s">
        <v>145</v>
      </c>
      <c r="K9" s="53"/>
      <c r="L9" s="22" t="s">
        <v>54</v>
      </c>
      <c r="M9" s="35" t="s">
        <v>344</v>
      </c>
      <c r="N9" s="22" t="s">
        <v>378</v>
      </c>
      <c r="O9" s="33" t="s">
        <v>345</v>
      </c>
    </row>
    <row r="10" spans="3:15">
      <c r="C10" s="10"/>
      <c r="D10" s="12" t="s">
        <v>55</v>
      </c>
      <c r="E10" s="24" t="s">
        <v>131</v>
      </c>
      <c r="F10" s="24" t="s">
        <v>142</v>
      </c>
      <c r="G10" s="25" t="s">
        <v>144</v>
      </c>
      <c r="K10" s="52"/>
      <c r="L10" s="24" t="s">
        <v>55</v>
      </c>
      <c r="M10" s="24" t="s">
        <v>349</v>
      </c>
      <c r="N10" s="24" t="s">
        <v>379</v>
      </c>
      <c r="O10" s="25" t="s">
        <v>346</v>
      </c>
    </row>
    <row r="11" spans="3:15" ht="22.5" customHeight="1">
      <c r="C11" s="10"/>
      <c r="D11" s="12"/>
      <c r="E11" s="22"/>
      <c r="F11" s="22"/>
      <c r="G11" s="23"/>
      <c r="K11" s="53"/>
      <c r="L11" s="22"/>
      <c r="M11" s="22"/>
      <c r="N11" s="22"/>
      <c r="O11" s="23"/>
    </row>
    <row r="12" spans="3:15">
      <c r="C12" s="19">
        <v>4005</v>
      </c>
      <c r="D12" s="12" t="s">
        <v>51</v>
      </c>
      <c r="E12" s="24" t="s">
        <v>58</v>
      </c>
      <c r="F12" s="24" t="s">
        <v>59</v>
      </c>
      <c r="G12" s="25" t="s">
        <v>60</v>
      </c>
      <c r="K12" s="54">
        <v>4005</v>
      </c>
      <c r="L12" s="24" t="s">
        <v>51</v>
      </c>
      <c r="M12" s="24" t="s">
        <v>350</v>
      </c>
      <c r="N12" s="24" t="s">
        <v>380</v>
      </c>
      <c r="O12" s="25" t="s">
        <v>351</v>
      </c>
    </row>
    <row r="13" spans="3:15">
      <c r="C13" s="10"/>
      <c r="D13" s="12" t="s">
        <v>52</v>
      </c>
      <c r="E13" s="35" t="s">
        <v>123</v>
      </c>
      <c r="F13" s="22" t="s">
        <v>61</v>
      </c>
      <c r="G13" s="33" t="s">
        <v>130</v>
      </c>
      <c r="K13" s="53"/>
      <c r="L13" s="22" t="s">
        <v>52</v>
      </c>
      <c r="M13" s="35" t="s">
        <v>352</v>
      </c>
      <c r="N13" s="22" t="s">
        <v>381</v>
      </c>
      <c r="O13" s="33" t="s">
        <v>353</v>
      </c>
    </row>
    <row r="14" spans="3:15">
      <c r="C14" s="10"/>
      <c r="D14" s="12" t="s">
        <v>53</v>
      </c>
      <c r="E14" s="34" t="s">
        <v>122</v>
      </c>
      <c r="F14" s="24" t="s">
        <v>62</v>
      </c>
      <c r="G14" s="32" t="s">
        <v>129</v>
      </c>
      <c r="K14" s="52"/>
      <c r="L14" s="24" t="s">
        <v>53</v>
      </c>
      <c r="M14" s="34" t="s">
        <v>354</v>
      </c>
      <c r="N14" s="24" t="s">
        <v>382</v>
      </c>
      <c r="O14" s="32" t="s">
        <v>355</v>
      </c>
    </row>
    <row r="15" spans="3:15">
      <c r="C15" s="10"/>
      <c r="D15" s="12" t="s">
        <v>56</v>
      </c>
      <c r="E15" s="35" t="s">
        <v>121</v>
      </c>
      <c r="F15" s="22" t="s">
        <v>125</v>
      </c>
      <c r="G15" s="33" t="s">
        <v>128</v>
      </c>
      <c r="K15" s="53"/>
      <c r="L15" s="22" t="s">
        <v>56</v>
      </c>
      <c r="M15" s="35" t="s">
        <v>356</v>
      </c>
      <c r="N15" s="22" t="s">
        <v>383</v>
      </c>
      <c r="O15" s="33" t="s">
        <v>357</v>
      </c>
    </row>
    <row r="16" spans="3:15">
      <c r="C16" s="10"/>
      <c r="D16" s="12" t="s">
        <v>54</v>
      </c>
      <c r="E16" s="34" t="s">
        <v>120</v>
      </c>
      <c r="F16" s="24" t="s">
        <v>126</v>
      </c>
      <c r="G16" s="32" t="s">
        <v>127</v>
      </c>
      <c r="K16" s="52"/>
      <c r="L16" s="24" t="s">
        <v>54</v>
      </c>
      <c r="M16" s="34" t="s">
        <v>358</v>
      </c>
      <c r="N16" s="24" t="s">
        <v>384</v>
      </c>
      <c r="O16" s="32" t="s">
        <v>359</v>
      </c>
    </row>
    <row r="17" spans="3:15">
      <c r="C17" s="10"/>
      <c r="D17" s="12" t="s">
        <v>55</v>
      </c>
      <c r="E17" s="35" t="s">
        <v>124</v>
      </c>
      <c r="F17" s="22" t="s">
        <v>63</v>
      </c>
      <c r="G17" s="23" t="s">
        <v>64</v>
      </c>
      <c r="K17" s="53"/>
      <c r="L17" s="22" t="s">
        <v>55</v>
      </c>
      <c r="M17" s="35" t="s">
        <v>360</v>
      </c>
      <c r="N17" s="22" t="s">
        <v>385</v>
      </c>
      <c r="O17" s="23" t="s">
        <v>361</v>
      </c>
    </row>
    <row r="18" spans="3:15" ht="22.5" customHeight="1">
      <c r="C18" s="10"/>
      <c r="D18" s="12"/>
      <c r="E18" s="24"/>
      <c r="F18" s="24"/>
      <c r="G18" s="25"/>
      <c r="K18" s="52"/>
      <c r="L18" s="24"/>
      <c r="M18" s="24"/>
      <c r="N18" s="24"/>
      <c r="O18" s="25"/>
    </row>
    <row r="19" spans="3:15">
      <c r="C19" s="19">
        <v>224</v>
      </c>
      <c r="D19" s="12" t="s">
        <v>51</v>
      </c>
      <c r="E19" s="22" t="s">
        <v>65</v>
      </c>
      <c r="F19" s="22" t="s">
        <v>66</v>
      </c>
      <c r="G19" s="33" t="s">
        <v>119</v>
      </c>
      <c r="K19" s="55">
        <v>224</v>
      </c>
      <c r="L19" s="22" t="s">
        <v>51</v>
      </c>
      <c r="M19" s="22" t="s">
        <v>362</v>
      </c>
      <c r="N19" s="22" t="s">
        <v>389</v>
      </c>
      <c r="O19" s="33" t="s">
        <v>363</v>
      </c>
    </row>
    <row r="20" spans="3:15">
      <c r="C20" s="10"/>
      <c r="D20" s="12" t="s">
        <v>52</v>
      </c>
      <c r="E20" s="24" t="s">
        <v>108</v>
      </c>
      <c r="F20" s="24" t="s">
        <v>67</v>
      </c>
      <c r="G20" s="32" t="s">
        <v>118</v>
      </c>
      <c r="K20" s="52"/>
      <c r="L20" s="24" t="s">
        <v>52</v>
      </c>
      <c r="M20" s="24" t="s">
        <v>364</v>
      </c>
      <c r="N20" s="24" t="s">
        <v>390</v>
      </c>
      <c r="O20" s="32" t="s">
        <v>365</v>
      </c>
    </row>
    <row r="21" spans="3:15">
      <c r="C21" s="10"/>
      <c r="D21" s="12" t="s">
        <v>53</v>
      </c>
      <c r="E21" s="22" t="s">
        <v>109</v>
      </c>
      <c r="F21" s="22" t="s">
        <v>68</v>
      </c>
      <c r="G21" s="33" t="s">
        <v>117</v>
      </c>
      <c r="K21" s="53"/>
      <c r="L21" s="22" t="s">
        <v>53</v>
      </c>
      <c r="M21" s="22" t="s">
        <v>366</v>
      </c>
      <c r="N21" s="22" t="s">
        <v>391</v>
      </c>
      <c r="O21" s="33" t="s">
        <v>367</v>
      </c>
    </row>
    <row r="22" spans="3:15">
      <c r="C22" s="10"/>
      <c r="D22" s="12" t="s">
        <v>56</v>
      </c>
      <c r="E22" s="34" t="s">
        <v>110</v>
      </c>
      <c r="F22" s="24" t="s">
        <v>114</v>
      </c>
      <c r="G22" s="32" t="s">
        <v>116</v>
      </c>
      <c r="K22" s="52"/>
      <c r="L22" s="24" t="s">
        <v>56</v>
      </c>
      <c r="M22" s="34" t="s">
        <v>373</v>
      </c>
      <c r="N22" s="24" t="s">
        <v>392</v>
      </c>
      <c r="O22" s="32" t="s">
        <v>368</v>
      </c>
    </row>
    <row r="23" spans="3:15">
      <c r="C23" s="10"/>
      <c r="D23" s="12" t="s">
        <v>54</v>
      </c>
      <c r="E23" s="35" t="s">
        <v>111</v>
      </c>
      <c r="F23" s="22" t="s">
        <v>113</v>
      </c>
      <c r="G23" s="33" t="s">
        <v>115</v>
      </c>
      <c r="K23" s="53"/>
      <c r="L23" s="22" t="s">
        <v>54</v>
      </c>
      <c r="M23" s="35" t="s">
        <v>369</v>
      </c>
      <c r="N23" s="22" t="s">
        <v>393</v>
      </c>
      <c r="O23" s="33" t="s">
        <v>370</v>
      </c>
    </row>
    <row r="24" spans="3:15">
      <c r="C24" s="10"/>
      <c r="D24" s="12" t="s">
        <v>55</v>
      </c>
      <c r="E24" s="24" t="s">
        <v>112</v>
      </c>
      <c r="F24" s="24" t="s">
        <v>69</v>
      </c>
      <c r="G24" s="25" t="s">
        <v>70</v>
      </c>
      <c r="K24" s="52"/>
      <c r="L24" s="24" t="s">
        <v>55</v>
      </c>
      <c r="M24" s="24" t="s">
        <v>371</v>
      </c>
      <c r="N24" s="24" t="s">
        <v>394</v>
      </c>
      <c r="O24" s="25" t="s">
        <v>372</v>
      </c>
    </row>
    <row r="25" spans="3:15" ht="18.75" customHeight="1">
      <c r="C25" s="36"/>
      <c r="D25" s="21"/>
      <c r="E25" s="39"/>
      <c r="F25" s="39"/>
      <c r="G25" s="40"/>
    </row>
  </sheetData>
  <conditionalFormatting sqref="C5:D25">
    <cfRule type="cellIs" dxfId="44" priority="4" operator="lessThan">
      <formula>0</formula>
    </cfRule>
  </conditionalFormatting>
  <conditionalFormatting sqref="E5:G25">
    <cfRule type="cellIs" dxfId="43" priority="3" operator="lessThan">
      <formula>0</formula>
    </cfRule>
  </conditionalFormatting>
  <conditionalFormatting sqref="K5:L24">
    <cfRule type="cellIs" dxfId="2" priority="2" operator="lessThan">
      <formula>0</formula>
    </cfRule>
  </conditionalFormatting>
  <conditionalFormatting sqref="M5:O24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4"/>
  <sheetViews>
    <sheetView topLeftCell="A33" workbookViewId="0">
      <selection activeCell="B17" sqref="B17"/>
    </sheetView>
  </sheetViews>
  <sheetFormatPr defaultRowHeight="15"/>
  <cols>
    <col min="2" max="2" width="17" customWidth="1"/>
    <col min="3" max="3" width="17.5703125" customWidth="1"/>
    <col min="4" max="4" width="15.42578125" customWidth="1"/>
    <col min="5" max="5" width="18.7109375" customWidth="1"/>
    <col min="6" max="6" width="14.85546875" customWidth="1"/>
    <col min="7" max="7" width="17.5703125" customWidth="1"/>
    <col min="8" max="8" width="14" customWidth="1"/>
    <col min="9" max="9" width="13.7109375" customWidth="1"/>
    <col min="10" max="10" width="13.140625" customWidth="1"/>
    <col min="11" max="11" width="13.42578125" customWidth="1"/>
    <col min="12" max="12" width="13.140625" customWidth="1"/>
    <col min="13" max="13" width="13.5703125" customWidth="1"/>
    <col min="14" max="14" width="14.140625" customWidth="1"/>
  </cols>
  <sheetData>
    <row r="2" spans="2:14">
      <c r="B2" s="13" t="s">
        <v>288</v>
      </c>
      <c r="C2" s="13" t="s">
        <v>191</v>
      </c>
      <c r="D2" s="13" t="s">
        <v>192</v>
      </c>
      <c r="E2" s="13" t="s">
        <v>193</v>
      </c>
      <c r="F2" s="13" t="s">
        <v>194</v>
      </c>
      <c r="G2" s="13" t="s">
        <v>195</v>
      </c>
      <c r="H2" s="13" t="s">
        <v>196</v>
      </c>
      <c r="I2" s="13" t="s">
        <v>197</v>
      </c>
      <c r="J2" s="13" t="s">
        <v>198</v>
      </c>
      <c r="K2" s="13" t="s">
        <v>199</v>
      </c>
      <c r="L2" s="13" t="s">
        <v>200</v>
      </c>
      <c r="M2" s="13" t="s">
        <v>201</v>
      </c>
      <c r="N2" s="13" t="s">
        <v>202</v>
      </c>
    </row>
    <row r="3" spans="2:14">
      <c r="B3" s="13" t="s">
        <v>191</v>
      </c>
      <c r="C3" s="13" t="s">
        <v>203</v>
      </c>
      <c r="D3" s="13" t="s">
        <v>219</v>
      </c>
      <c r="E3" s="13" t="s">
        <v>220</v>
      </c>
      <c r="F3" s="13" t="s">
        <v>221</v>
      </c>
      <c r="G3" s="13" t="s">
        <v>222</v>
      </c>
      <c r="H3" s="13" t="s">
        <v>223</v>
      </c>
      <c r="I3" s="13" t="s">
        <v>224</v>
      </c>
      <c r="J3" s="13" t="s">
        <v>225</v>
      </c>
      <c r="K3" s="13" t="s">
        <v>226</v>
      </c>
      <c r="L3" s="13" t="s">
        <v>227</v>
      </c>
      <c r="M3" s="13" t="s">
        <v>228</v>
      </c>
      <c r="N3" s="13" t="s">
        <v>229</v>
      </c>
    </row>
    <row r="4" spans="2:14">
      <c r="B4" s="13" t="s">
        <v>192</v>
      </c>
      <c r="C4" s="13" t="s">
        <v>219</v>
      </c>
      <c r="D4" s="13" t="s">
        <v>203</v>
      </c>
      <c r="E4" s="13" t="s">
        <v>230</v>
      </c>
      <c r="F4" s="13" t="s">
        <v>231</v>
      </c>
      <c r="G4" s="13" t="s">
        <v>232</v>
      </c>
      <c r="H4" s="13" t="s">
        <v>233</v>
      </c>
      <c r="I4" s="13" t="s">
        <v>234</v>
      </c>
      <c r="J4" s="13" t="s">
        <v>235</v>
      </c>
      <c r="K4" s="13" t="s">
        <v>236</v>
      </c>
      <c r="L4" s="13" t="s">
        <v>237</v>
      </c>
      <c r="M4" s="13" t="s">
        <v>238</v>
      </c>
      <c r="N4" s="13" t="s">
        <v>239</v>
      </c>
    </row>
    <row r="5" spans="2:14">
      <c r="B5" s="41" t="s">
        <v>193</v>
      </c>
      <c r="C5" s="13" t="s">
        <v>220</v>
      </c>
      <c r="D5" s="13" t="s">
        <v>230</v>
      </c>
      <c r="E5" s="13" t="s">
        <v>203</v>
      </c>
      <c r="F5" s="13" t="s">
        <v>240</v>
      </c>
      <c r="G5" s="13" t="s">
        <v>241</v>
      </c>
      <c r="H5" s="13" t="s">
        <v>242</v>
      </c>
      <c r="I5" s="13" t="s">
        <v>243</v>
      </c>
      <c r="J5" s="13" t="s">
        <v>244</v>
      </c>
      <c r="K5" s="13" t="s">
        <v>245</v>
      </c>
      <c r="L5" s="13" t="s">
        <v>246</v>
      </c>
      <c r="M5" s="13" t="s">
        <v>247</v>
      </c>
      <c r="N5" s="13" t="s">
        <v>248</v>
      </c>
    </row>
    <row r="6" spans="2:14">
      <c r="B6" s="41" t="s">
        <v>194</v>
      </c>
      <c r="C6" s="13" t="s">
        <v>221</v>
      </c>
      <c r="D6" s="13" t="s">
        <v>231</v>
      </c>
      <c r="E6" s="13" t="s">
        <v>240</v>
      </c>
      <c r="F6" s="13" t="s">
        <v>203</v>
      </c>
      <c r="G6" s="13" t="s">
        <v>249</v>
      </c>
      <c r="H6" s="13" t="s">
        <v>250</v>
      </c>
      <c r="I6" s="13" t="s">
        <v>270</v>
      </c>
      <c r="J6" s="13" t="s">
        <v>252</v>
      </c>
      <c r="K6" s="13" t="s">
        <v>253</v>
      </c>
      <c r="L6" s="13" t="s">
        <v>254</v>
      </c>
      <c r="M6" s="13" t="s">
        <v>255</v>
      </c>
      <c r="N6" s="13" t="s">
        <v>256</v>
      </c>
    </row>
    <row r="7" spans="2:14">
      <c r="B7" s="41" t="s">
        <v>195</v>
      </c>
      <c r="C7" s="13" t="s">
        <v>222</v>
      </c>
      <c r="D7" s="13" t="s">
        <v>232</v>
      </c>
      <c r="E7" s="13" t="s">
        <v>241</v>
      </c>
      <c r="F7" s="13" t="s">
        <v>249</v>
      </c>
      <c r="G7" s="13" t="s">
        <v>203</v>
      </c>
      <c r="H7" s="13" t="s">
        <v>257</v>
      </c>
      <c r="I7" s="13" t="s">
        <v>258</v>
      </c>
      <c r="J7" s="13" t="s">
        <v>259</v>
      </c>
      <c r="K7" s="13" t="s">
        <v>260</v>
      </c>
      <c r="L7" s="13" t="s">
        <v>283</v>
      </c>
      <c r="M7" s="13" t="s">
        <v>262</v>
      </c>
      <c r="N7" s="13" t="s">
        <v>263</v>
      </c>
    </row>
    <row r="8" spans="2:14">
      <c r="B8" s="41" t="s">
        <v>196</v>
      </c>
      <c r="C8" s="13" t="s">
        <v>223</v>
      </c>
      <c r="D8" s="13" t="s">
        <v>233</v>
      </c>
      <c r="E8" s="13" t="s">
        <v>242</v>
      </c>
      <c r="F8" s="13" t="s">
        <v>250</v>
      </c>
      <c r="G8" s="13" t="s">
        <v>257</v>
      </c>
      <c r="H8" s="13" t="s">
        <v>203</v>
      </c>
      <c r="I8" s="13" t="s">
        <v>264</v>
      </c>
      <c r="J8" s="13" t="s">
        <v>265</v>
      </c>
      <c r="K8" s="13" t="s">
        <v>266</v>
      </c>
      <c r="L8" s="13" t="s">
        <v>267</v>
      </c>
      <c r="M8" s="13" t="s">
        <v>268</v>
      </c>
      <c r="N8" s="13" t="s">
        <v>269</v>
      </c>
    </row>
    <row r="9" spans="2:14">
      <c r="B9" s="41" t="s">
        <v>197</v>
      </c>
      <c r="C9" s="13" t="s">
        <v>224</v>
      </c>
      <c r="D9" s="13" t="s">
        <v>234</v>
      </c>
      <c r="E9" s="13" t="s">
        <v>243</v>
      </c>
      <c r="F9" s="13" t="s">
        <v>251</v>
      </c>
      <c r="G9" s="13" t="s">
        <v>258</v>
      </c>
      <c r="H9" s="13" t="s">
        <v>264</v>
      </c>
      <c r="I9" s="13" t="s">
        <v>203</v>
      </c>
      <c r="J9" s="13" t="s">
        <v>271</v>
      </c>
      <c r="K9" s="13" t="s">
        <v>272</v>
      </c>
      <c r="L9" s="13" t="s">
        <v>273</v>
      </c>
      <c r="M9" s="13" t="s">
        <v>274</v>
      </c>
      <c r="N9" s="13" t="s">
        <v>275</v>
      </c>
    </row>
    <row r="10" spans="2:14">
      <c r="B10" s="41" t="s">
        <v>198</v>
      </c>
      <c r="C10" s="13" t="s">
        <v>225</v>
      </c>
      <c r="D10" s="13" t="s">
        <v>235</v>
      </c>
      <c r="E10" s="13" t="s">
        <v>244</v>
      </c>
      <c r="F10" s="13" t="s">
        <v>252</v>
      </c>
      <c r="G10" s="13" t="s">
        <v>259</v>
      </c>
      <c r="H10" s="13" t="s">
        <v>265</v>
      </c>
      <c r="I10" s="13" t="s">
        <v>271</v>
      </c>
      <c r="J10" s="13" t="s">
        <v>203</v>
      </c>
      <c r="K10" s="13" t="s">
        <v>276</v>
      </c>
      <c r="L10" s="13" t="s">
        <v>277</v>
      </c>
      <c r="M10" s="13" t="s">
        <v>278</v>
      </c>
      <c r="N10" s="13" t="s">
        <v>279</v>
      </c>
    </row>
    <row r="11" spans="2:14">
      <c r="B11" s="41" t="s">
        <v>199</v>
      </c>
      <c r="C11" s="13" t="s">
        <v>226</v>
      </c>
      <c r="D11" s="13" t="s">
        <v>236</v>
      </c>
      <c r="E11" s="13" t="s">
        <v>245</v>
      </c>
      <c r="F11" s="13" t="s">
        <v>253</v>
      </c>
      <c r="G11" s="13" t="s">
        <v>260</v>
      </c>
      <c r="H11" s="13" t="s">
        <v>266</v>
      </c>
      <c r="I11" s="13" t="s">
        <v>272</v>
      </c>
      <c r="J11" s="13" t="s">
        <v>276</v>
      </c>
      <c r="K11" s="13" t="s">
        <v>203</v>
      </c>
      <c r="L11" s="13" t="s">
        <v>280</v>
      </c>
      <c r="M11" s="13" t="s">
        <v>281</v>
      </c>
      <c r="N11" s="13" t="s">
        <v>282</v>
      </c>
    </row>
    <row r="12" spans="2:14">
      <c r="B12" s="41" t="s">
        <v>200</v>
      </c>
      <c r="C12" s="13" t="s">
        <v>227</v>
      </c>
      <c r="D12" s="13" t="s">
        <v>237</v>
      </c>
      <c r="E12" s="13" t="s">
        <v>246</v>
      </c>
      <c r="F12" s="13" t="s">
        <v>254</v>
      </c>
      <c r="G12" s="13" t="s">
        <v>261</v>
      </c>
      <c r="H12" s="13" t="s">
        <v>267</v>
      </c>
      <c r="I12" s="13" t="s">
        <v>273</v>
      </c>
      <c r="J12" s="13" t="s">
        <v>277</v>
      </c>
      <c r="K12" s="13" t="s">
        <v>280</v>
      </c>
      <c r="L12" s="13" t="s">
        <v>203</v>
      </c>
      <c r="M12" s="13" t="s">
        <v>284</v>
      </c>
      <c r="N12" s="13" t="s">
        <v>287</v>
      </c>
    </row>
    <row r="13" spans="2:14">
      <c r="B13" s="41" t="s">
        <v>201</v>
      </c>
      <c r="C13" s="13" t="s">
        <v>228</v>
      </c>
      <c r="D13" s="13" t="s">
        <v>238</v>
      </c>
      <c r="E13" s="13" t="s">
        <v>247</v>
      </c>
      <c r="F13" s="13" t="s">
        <v>255</v>
      </c>
      <c r="G13" s="13" t="s">
        <v>262</v>
      </c>
      <c r="H13" s="13" t="s">
        <v>268</v>
      </c>
      <c r="I13" s="13" t="s">
        <v>274</v>
      </c>
      <c r="J13" s="13" t="s">
        <v>278</v>
      </c>
      <c r="K13" s="13" t="s">
        <v>281</v>
      </c>
      <c r="L13" s="13" t="s">
        <v>284</v>
      </c>
      <c r="M13" s="13" t="s">
        <v>203</v>
      </c>
      <c r="N13" s="13" t="s">
        <v>286</v>
      </c>
    </row>
    <row r="14" spans="2:14">
      <c r="B14" s="41" t="s">
        <v>202</v>
      </c>
      <c r="C14" s="13" t="s">
        <v>229</v>
      </c>
      <c r="D14" s="13" t="s">
        <v>239</v>
      </c>
      <c r="E14" s="13" t="s">
        <v>248</v>
      </c>
      <c r="F14" s="13" t="s">
        <v>256</v>
      </c>
      <c r="G14" s="13" t="s">
        <v>263</v>
      </c>
      <c r="H14" s="13" t="s">
        <v>269</v>
      </c>
      <c r="I14" s="13" t="s">
        <v>275</v>
      </c>
      <c r="J14" s="13" t="s">
        <v>279</v>
      </c>
      <c r="K14" s="13" t="s">
        <v>282</v>
      </c>
      <c r="L14" s="13" t="s">
        <v>285</v>
      </c>
      <c r="M14" s="13" t="s">
        <v>286</v>
      </c>
      <c r="N14" s="13" t="s">
        <v>203</v>
      </c>
    </row>
    <row r="15" spans="2:14">
      <c r="B15" s="2"/>
    </row>
    <row r="16" spans="2:14">
      <c r="B16" s="2"/>
    </row>
    <row r="17" spans="2:8">
      <c r="B17" s="2"/>
    </row>
    <row r="18" spans="2:8">
      <c r="B18" s="2"/>
    </row>
    <row r="23" spans="2:8">
      <c r="B23" s="2" t="s">
        <v>190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</row>
    <row r="24" spans="2:8">
      <c r="B24" t="s">
        <v>184</v>
      </c>
      <c r="C24" s="13" t="s">
        <v>203</v>
      </c>
      <c r="D24" s="13" t="s">
        <v>204</v>
      </c>
      <c r="E24" s="13" t="s">
        <v>205</v>
      </c>
      <c r="F24" s="13" t="s">
        <v>206</v>
      </c>
      <c r="G24" s="13" t="s">
        <v>207</v>
      </c>
      <c r="H24" s="13" t="s">
        <v>208</v>
      </c>
    </row>
    <row r="25" spans="2:8">
      <c r="B25" t="s">
        <v>185</v>
      </c>
      <c r="C25" s="13" t="s">
        <v>204</v>
      </c>
      <c r="D25" s="13" t="s">
        <v>203</v>
      </c>
      <c r="E25" s="13" t="s">
        <v>209</v>
      </c>
      <c r="F25" s="13" t="s">
        <v>210</v>
      </c>
      <c r="G25" s="13" t="s">
        <v>211</v>
      </c>
      <c r="H25" s="13" t="s">
        <v>212</v>
      </c>
    </row>
    <row r="26" spans="2:8">
      <c r="B26" t="s">
        <v>186</v>
      </c>
      <c r="C26" s="41" t="s">
        <v>205</v>
      </c>
      <c r="D26" s="13" t="s">
        <v>209</v>
      </c>
      <c r="E26" s="13" t="s">
        <v>203</v>
      </c>
      <c r="F26" s="13" t="s">
        <v>213</v>
      </c>
      <c r="G26" s="13" t="s">
        <v>214</v>
      </c>
      <c r="H26" s="13" t="s">
        <v>215</v>
      </c>
    </row>
    <row r="27" spans="2:8">
      <c r="B27" t="s">
        <v>187</v>
      </c>
      <c r="C27" s="41" t="s">
        <v>206</v>
      </c>
      <c r="D27" s="13" t="s">
        <v>210</v>
      </c>
      <c r="E27" s="13" t="s">
        <v>213</v>
      </c>
      <c r="F27" s="13" t="s">
        <v>203</v>
      </c>
      <c r="G27" s="13" t="s">
        <v>216</v>
      </c>
      <c r="H27" s="13" t="s">
        <v>217</v>
      </c>
    </row>
    <row r="28" spans="2:8">
      <c r="B28" t="s">
        <v>188</v>
      </c>
      <c r="C28" s="41" t="s">
        <v>207</v>
      </c>
      <c r="D28" s="13" t="s">
        <v>211</v>
      </c>
      <c r="E28" s="13" t="s">
        <v>214</v>
      </c>
      <c r="F28" s="13" t="s">
        <v>216</v>
      </c>
      <c r="G28" s="13" t="s">
        <v>203</v>
      </c>
      <c r="H28" s="13" t="s">
        <v>218</v>
      </c>
    </row>
    <row r="29" spans="2:8">
      <c r="B29" t="s">
        <v>189</v>
      </c>
      <c r="C29" s="41" t="s">
        <v>208</v>
      </c>
      <c r="D29" s="13" t="s">
        <v>212</v>
      </c>
      <c r="E29" s="13" t="s">
        <v>215</v>
      </c>
      <c r="F29" s="13" t="s">
        <v>217</v>
      </c>
      <c r="G29" s="13" t="s">
        <v>218</v>
      </c>
      <c r="H29" s="13" t="s">
        <v>203</v>
      </c>
    </row>
    <row r="33" spans="2:8">
      <c r="B33" s="2" t="s">
        <v>190</v>
      </c>
      <c r="C33" t="s">
        <v>317</v>
      </c>
      <c r="D33" t="s">
        <v>318</v>
      </c>
      <c r="E33" t="s">
        <v>319</v>
      </c>
      <c r="F33" t="s">
        <v>320</v>
      </c>
      <c r="G33" t="s">
        <v>321</v>
      </c>
      <c r="H33" t="s">
        <v>322</v>
      </c>
    </row>
    <row r="34" spans="2:8">
      <c r="B34" t="s">
        <v>317</v>
      </c>
      <c r="C34" s="13" t="s">
        <v>203</v>
      </c>
      <c r="D34" s="13" t="s">
        <v>323</v>
      </c>
      <c r="E34" s="13" t="s">
        <v>324</v>
      </c>
      <c r="F34" s="13" t="s">
        <v>325</v>
      </c>
      <c r="G34" s="13" t="s">
        <v>326</v>
      </c>
      <c r="H34" s="13" t="s">
        <v>327</v>
      </c>
    </row>
    <row r="35" spans="2:8">
      <c r="B35" t="s">
        <v>318</v>
      </c>
      <c r="C35" s="13" t="s">
        <v>323</v>
      </c>
      <c r="D35" s="13" t="s">
        <v>203</v>
      </c>
      <c r="E35" s="13" t="s">
        <v>328</v>
      </c>
      <c r="F35" s="13" t="s">
        <v>329</v>
      </c>
      <c r="G35" s="13" t="s">
        <v>330</v>
      </c>
      <c r="H35" s="13" t="s">
        <v>331</v>
      </c>
    </row>
    <row r="36" spans="2:8">
      <c r="B36" t="s">
        <v>319</v>
      </c>
      <c r="C36" s="41" t="s">
        <v>324</v>
      </c>
      <c r="D36" s="13" t="s">
        <v>328</v>
      </c>
      <c r="E36" s="13" t="s">
        <v>203</v>
      </c>
      <c r="F36" s="13" t="s">
        <v>332</v>
      </c>
      <c r="G36" s="13" t="s">
        <v>333</v>
      </c>
      <c r="H36" s="13" t="s">
        <v>334</v>
      </c>
    </row>
    <row r="37" spans="2:8">
      <c r="B37" t="s">
        <v>320</v>
      </c>
      <c r="C37" s="41" t="s">
        <v>325</v>
      </c>
      <c r="D37" s="13" t="s">
        <v>329</v>
      </c>
      <c r="E37" s="13" t="s">
        <v>332</v>
      </c>
      <c r="F37" s="13" t="s">
        <v>203</v>
      </c>
      <c r="G37" s="13" t="s">
        <v>335</v>
      </c>
      <c r="H37" s="13" t="s">
        <v>336</v>
      </c>
    </row>
    <row r="38" spans="2:8">
      <c r="B38" t="s">
        <v>321</v>
      </c>
      <c r="C38" s="41" t="s">
        <v>326</v>
      </c>
      <c r="D38" s="13" t="s">
        <v>330</v>
      </c>
      <c r="E38" s="13" t="s">
        <v>333</v>
      </c>
      <c r="F38" s="13" t="s">
        <v>335</v>
      </c>
      <c r="G38" s="13" t="s">
        <v>203</v>
      </c>
      <c r="H38" s="13" t="s">
        <v>337</v>
      </c>
    </row>
    <row r="39" spans="2:8">
      <c r="B39" t="s">
        <v>322</v>
      </c>
      <c r="C39" s="41" t="s">
        <v>327</v>
      </c>
      <c r="D39" s="13" t="s">
        <v>331</v>
      </c>
      <c r="E39" s="13" t="s">
        <v>334</v>
      </c>
      <c r="F39" s="13" t="s">
        <v>336</v>
      </c>
      <c r="G39" s="13" t="s">
        <v>337</v>
      </c>
      <c r="H39" s="13" t="s">
        <v>203</v>
      </c>
    </row>
    <row r="41" spans="2:8">
      <c r="B41" s="2" t="s">
        <v>304</v>
      </c>
    </row>
    <row r="42" spans="2:8">
      <c r="B42" s="2" t="s">
        <v>305</v>
      </c>
    </row>
    <row r="43" spans="2:8">
      <c r="B43" s="2" t="s">
        <v>306</v>
      </c>
    </row>
    <row r="44" spans="2:8">
      <c r="B44" s="2" t="s">
        <v>307</v>
      </c>
    </row>
    <row r="45" spans="2:8">
      <c r="B45" s="2" t="s">
        <v>308</v>
      </c>
    </row>
    <row r="46" spans="2:8">
      <c r="B46" s="2" t="s">
        <v>309</v>
      </c>
    </row>
    <row r="47" spans="2:8">
      <c r="B47" s="2" t="s">
        <v>310</v>
      </c>
    </row>
    <row r="48" spans="2:8">
      <c r="B48" s="11"/>
    </row>
    <row r="49" spans="2:2">
      <c r="B49" s="2">
        <v>6</v>
      </c>
    </row>
    <row r="50" spans="2:2">
      <c r="B50" s="2" t="s">
        <v>311</v>
      </c>
    </row>
    <row r="51" spans="2:2">
      <c r="B51" s="2" t="s">
        <v>312</v>
      </c>
    </row>
    <row r="52" spans="2:2">
      <c r="B52" s="2" t="s">
        <v>313</v>
      </c>
    </row>
    <row r="53" spans="2:2">
      <c r="B53" s="2" t="s">
        <v>314</v>
      </c>
    </row>
    <row r="54" spans="2:2">
      <c r="B54" s="2" t="s">
        <v>315</v>
      </c>
    </row>
    <row r="55" spans="2:2">
      <c r="B55" s="2" t="s">
        <v>316</v>
      </c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11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</sheetData>
  <pageMargins left="0.7" right="0.7" top="0.75" bottom="0.75" header="0.3" footer="0.3"/>
  <pageSetup paperSize="9" orientation="portrait" horizontalDpi="1200" verticalDpi="1200" r:id="rId1"/>
  <ignoredErrors>
    <ignoredError sqref="C24:H29 B3:N14 C34:H39" numberStoredAsText="1"/>
  </ignoredErrors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8"/>
  <sheetViews>
    <sheetView workbookViewId="0">
      <selection activeCell="G11" sqref="G11"/>
    </sheetView>
  </sheetViews>
  <sheetFormatPr defaultRowHeight="15"/>
  <cols>
    <col min="3" max="3" width="12.85546875" customWidth="1"/>
    <col min="4" max="4" width="18.85546875" customWidth="1"/>
    <col min="5" max="5" width="20" customWidth="1"/>
    <col min="6" max="6" width="23.7109375" customWidth="1"/>
    <col min="7" max="7" width="23.28515625" customWidth="1"/>
  </cols>
  <sheetData>
    <row r="1" spans="3:8">
      <c r="E1" t="s">
        <v>290</v>
      </c>
    </row>
    <row r="2" spans="3:8">
      <c r="E2" t="s">
        <v>291</v>
      </c>
    </row>
    <row r="4" spans="3:8">
      <c r="C4" s="10" t="s">
        <v>149</v>
      </c>
      <c r="D4" t="s">
        <v>50</v>
      </c>
      <c r="E4" t="s">
        <v>292</v>
      </c>
      <c r="F4" t="s">
        <v>293</v>
      </c>
      <c r="G4" t="s">
        <v>294</v>
      </c>
      <c r="H4" s="14" t="s">
        <v>289</v>
      </c>
    </row>
    <row r="5" spans="3:8">
      <c r="C5" s="44">
        <v>239</v>
      </c>
      <c r="D5" s="13" t="s">
        <v>51</v>
      </c>
      <c r="E5" s="42" t="s">
        <v>297</v>
      </c>
      <c r="F5" s="42" t="s">
        <v>298</v>
      </c>
      <c r="G5" s="45" t="s">
        <v>301</v>
      </c>
      <c r="H5" s="23"/>
    </row>
    <row r="6" spans="3:8">
      <c r="C6" s="46">
        <v>4005</v>
      </c>
      <c r="D6" s="13" t="s">
        <v>51</v>
      </c>
      <c r="E6" s="43" t="s">
        <v>299</v>
      </c>
      <c r="F6" s="43" t="s">
        <v>300</v>
      </c>
      <c r="G6" s="47" t="s">
        <v>302</v>
      </c>
      <c r="H6" s="25"/>
    </row>
    <row r="7" spans="3:8">
      <c r="C7" s="46">
        <v>224</v>
      </c>
      <c r="D7" s="13" t="s">
        <v>51</v>
      </c>
      <c r="E7" s="42" t="s">
        <v>295</v>
      </c>
      <c r="F7" s="42" t="s">
        <v>296</v>
      </c>
      <c r="G7" s="47" t="s">
        <v>303</v>
      </c>
      <c r="H7" s="33"/>
    </row>
    <row r="8" spans="3:8">
      <c r="C8" s="36"/>
      <c r="D8" s="21"/>
      <c r="E8" s="37"/>
      <c r="F8" s="37"/>
      <c r="G8" s="38"/>
      <c r="H8" s="21"/>
    </row>
  </sheetData>
  <conditionalFormatting sqref="C5:D8">
    <cfRule type="cellIs" dxfId="1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CHEMBL_239</vt:lpstr>
      <vt:lpstr>Results</vt:lpstr>
      <vt:lpstr>Sheet3</vt:lpstr>
      <vt:lpstr>Sheet2</vt:lpstr>
      <vt:lpstr>Sheet4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2021-06-16T07:38:12Z</dcterms:created>
  <dcterms:modified xsi:type="dcterms:W3CDTF">2021-06-24T11:37:49Z</dcterms:modified>
</cp:coreProperties>
</file>