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diario'!$A$4:$J$146</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DD/MM/YYYY"/>
    <numFmt numFmtId="166" formatCode="YYYY-MM-DD"/>
    <numFmt numFmtId="167"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b val="1"/>
      <color rgb="FFFFFFFF"/>
      <sz val="11"/>
    </font>
    <font>
      <name val="Calibri"/>
      <family val="2"/>
      <color rgb="FF000000"/>
      <sz val="10"/>
    </font>
    <font>
      <name val="Calibri"/>
      <family val="2"/>
      <b val="1"/>
      <sz val="10"/>
    </font>
    <font>
      <name val="Calibri"/>
      <family val="2"/>
      <i val="1"/>
      <color rgb="FF777777"/>
      <sz val="10"/>
    </font>
    <font>
      <name val="Calibri"/>
      <family val="2"/>
      <sz val="10"/>
    </font>
    <font>
      <name val="Calibri"/>
      <family val="2"/>
      <b val="1"/>
      <color rgb="FF0B1F3A"/>
      <sz val="16"/>
    </font>
    <font>
      <name val="Calibri"/>
      <family val="2"/>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2">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xf numFmtId="166" fontId="6" fillId="0" borderId="1" applyAlignment="1" pivotButton="0" quotePrefix="0" xfId="0">
      <alignment vertical="top"/>
    </xf>
    <xf numFmtId="166"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52" min="1" max="1"/>
    <col width="110" customWidth="1" style="52" min="2" max="2"/>
  </cols>
  <sheetData>
    <row r="1">
      <c r="A1" s="59" t="inlineStr">
        <is>
          <t>Always Up: CRM y plan de captación</t>
        </is>
      </c>
    </row>
    <row r="2">
      <c r="A2" s="60" t="inlineStr">
        <is>
          <t>Actualizado el 13/10/2026. Primero esta página (2 minutos), luego la pestaña Calendario diario.</t>
        </is>
      </c>
    </row>
    <row r="4" ht="22" customHeight="1" s="52">
      <c r="A4" s="61" t="inlineStr">
        <is>
          <t>TU RUTINA</t>
        </is>
      </c>
    </row>
    <row r="5" ht="20" customHeight="1" s="52">
      <c r="A5" s="62" t="inlineStr">
        <is>
          <t>Cada mañana (15 min)</t>
        </is>
      </c>
      <c r="B5" s="63" t="inlineStr">
        <is>
          <t>Abre Calendario diario. Hoy sale en amarillo. Haz lo que diga, marca Hecho. Revisa bandeja, Instagram y WhatsApp.</t>
        </is>
      </c>
    </row>
    <row r="6" ht="33" customHeight="1" s="52">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2">
      <c r="A7" s="62" t="inlineStr">
        <is>
          <t>Cada viernes (20 min)</t>
        </is>
      </c>
      <c r="B7" s="63" t="inlineStr">
        <is>
          <t>Revisión semanal: cuéntame respuestas, rebotes y llamadas. Yo actualizo el plan y preparo la siguiente tanda.</t>
        </is>
      </c>
    </row>
    <row r="8" ht="20" customHeight="1" s="52">
      <c r="A8" s="62" t="inlineStr">
        <is>
          <t>Cada lunes (5 min)</t>
        </is>
      </c>
      <c r="B8" s="63" t="inlineStr">
        <is>
          <t>Escríbeme «investiga 10 clubes más». Yo verifico contactos y dejo los correos listos.</t>
        </is>
      </c>
    </row>
    <row r="9" ht="22" customHeight="1" s="52">
      <c r="A9" s="61" t="inlineStr">
        <is>
          <t>PESTAÑAS</t>
        </is>
      </c>
    </row>
    <row r="10" ht="20" customHeight="1" s="52">
      <c r="A10" s="62" t="inlineStr">
        <is>
          <t>Calendario diario</t>
        </is>
      </c>
      <c r="B10" s="63" t="inlineStr">
        <is>
          <t>Tu lista de tareas por día, con hora, pasos y dónde está el texto. Es lo único que necesitas mirar a diario.</t>
        </is>
      </c>
    </row>
    <row r="11" ht="20" customHeight="1" s="52">
      <c r="A11" s="62" t="inlineStr">
        <is>
          <t>Textos para copiar</t>
        </is>
      </c>
      <c r="B11" s="63" t="inlineStr">
        <is>
          <t>Todos los correos, notas de LinkedIn y mensajes, listos para pegar. Incluye respuestas tipo para cuando contesten.</t>
        </is>
      </c>
    </row>
    <row r="12" ht="20" customHeight="1" s="52">
      <c r="A12" s="62" t="inlineStr">
        <is>
          <t>Hoy</t>
        </is>
      </c>
      <c r="B12" s="63" t="inlineStr">
        <is>
          <t>Panel con números (se calculan solos desde las pestañas de segmento).</t>
        </is>
      </c>
    </row>
    <row r="13" ht="20" customHeight="1" s="52">
      <c r="A13" s="62" t="inlineStr">
        <is>
          <t>Plan por servicio</t>
        </is>
      </c>
      <c r="B13" s="63" t="inlineStr">
        <is>
          <t>Cómo conseguimos clientes en cada servicio y en qué orden.</t>
        </is>
      </c>
    </row>
    <row r="14" ht="20" customHeight="1" s="52">
      <c r="A14" s="62" t="inlineStr">
        <is>
          <t>Verificación</t>
        </is>
      </c>
      <c r="B14" s="63" t="inlineStr">
        <is>
          <t>De dónde sale cada email y qué tan fiable es.</t>
        </is>
      </c>
    </row>
    <row r="15" ht="33" customHeight="1" s="52">
      <c r="A15" s="62" t="inlineStr">
        <is>
          <t>Segmento A / B / C</t>
        </is>
      </c>
      <c r="B15" s="63" t="inlineStr">
        <is>
          <t>Las listas de clubes (A), universidades y clubes de América (B) y leads de becas (C). Actualiza Estado y Fecha de último contacto.</t>
        </is>
      </c>
    </row>
    <row r="16" ht="20" customHeight="1" s="52">
      <c r="A16" s="62" t="inlineStr">
        <is>
          <t>Dashboard, LinkedIn, Oportunidades</t>
        </is>
      </c>
      <c r="B16" s="63" t="inlineStr">
        <is>
          <t>Fotos del embudo, registro de LinkedIn y notas sueltas.</t>
        </is>
      </c>
    </row>
    <row r="17" ht="22" customHeight="1" s="52">
      <c r="A17" s="61" t="inlineStr">
        <is>
          <t>COMO Y CUANDO ENVIAR</t>
        </is>
      </c>
    </row>
    <row r="18" ht="33" customHeight="1" s="52">
      <c r="A18" s="62" t="inlineStr">
        <is>
          <t>Qué se ha comprobado (14/10/2026)</t>
        </is>
      </c>
      <c r="B18" s="63" t="inlineStr">
        <is>
          <t>El envío programado con Mail de Apple SÍ sale: llegó con Mail abierto, con Mail cerrado y con el Mac en reposo. Puede retrasarse unos 10 minutos y no avisa. Los correos programados del 14/10 sí salieron (Holbeach, 04:41).</t>
        </is>
      </c>
    </row>
    <row r="19" ht="47.5" customHeight="1" s="52">
      <c r="A19" s="62" t="inlineStr">
        <is>
          <t>Por qué parecía que no salían</t>
        </is>
      </c>
      <c r="B19" s="63" t="inlineStr">
        <is>
          <t>El correo enviado se guarda en carpetas distintas según el programa: 'Sent' (Outlook), 'INBOX.Sent' (servidor) y 'Sent Messages' (Mail). No lo ves donde miras. Para comprobar: Outlook &gt; buscador &gt; escribe el destinatario &gt; All folders.</t>
        </is>
      </c>
    </row>
    <row r="20" ht="33" customHeight="1" s="52">
      <c r="A20" s="62" t="inlineStr">
        <is>
          <t>Cómo se programa</t>
        </is>
      </c>
      <c r="B20" s="63" t="inlineStr">
        <is>
          <t>Mail: correo nuevo, pega todo, flecha junto a Enviar &gt; Enviar más tarde &gt; fecha y hora de la columna 'Programar para (NY)'. Se programa la víspera por la tarde.</t>
        </is>
      </c>
    </row>
    <row r="21" ht="33" customHeight="1" s="52">
      <c r="A21" s="62" t="inlineStr">
        <is>
          <t>Regla para no duplicar</t>
        </is>
      </c>
      <c r="B21" s="63" t="inlineStr">
        <is>
          <t>Una vez programado un correo, no lo envíes a mano. A las 08:00 busca al destinatario en todas las carpetas: si aparece, marca Hecho; solo si no aparece, lo envías a mano.</t>
        </is>
      </c>
    </row>
    <row r="22" ht="33" customHeight="1" s="52">
      <c r="A22" s="62" t="inlineStr">
        <is>
          <t>Control</t>
        </is>
      </c>
      <c r="B22" s="63" t="inlineStr">
        <is>
          <t>La fuente de verdad es esta hoja: columna 'Hecho (fecha real)' de 'Textos para copiar' y el CRM. No dependas de la carpeta Enviados de ningún programa.</t>
        </is>
      </c>
    </row>
    <row r="23" ht="33" customHeight="1" s="52">
      <c r="A23" s="62" t="inlineStr">
        <is>
          <t>Truco opcional</t>
        </is>
      </c>
      <c r="B23" s="63" t="inlineStr">
        <is>
          <t>Pon tu Gmail personal en copia oculta (CCO) de cada correo a un club: recibirás una copia como prueba de que salió, y verás en Gmail si entra en bandeja. El club no lo ve.</t>
        </is>
      </c>
    </row>
    <row r="24" ht="22" customHeight="1" s="52">
      <c r="A24" s="61" t="inlineStr">
        <is>
          <t>TUS FRANJAS DE LLAMADA</t>
        </is>
      </c>
    </row>
    <row r="25" ht="33" customHeight="1" s="52">
      <c r="A25" s="62" t="inlineStr">
        <is>
          <t>Lo que tienes en Calendly (hora Nueva York)</t>
        </is>
      </c>
      <c r="B25" s="63" t="inlineStr">
        <is>
          <t>Dom 12:00 a 17:00 | Lun 17:30 a 21:00 | Mar 13:00 a 19:00 | Mié 11:00 a 12:30 | Jue 17:00 a 21:00 | Vie 14:00 a 18:00 | Sáb no disponible.</t>
        </is>
      </c>
    </row>
    <row r="26" ht="47.5" customHeight="1" s="52">
      <c r="A26" s="62" t="inlineStr">
        <is>
          <t>Clubes de Europa (+5 h en UK e Irlanda, +6 h en Noruega, Francia y Países Bajos; +4 y +5 del 25 al 31/10)</t>
        </is>
      </c>
      <c r="B26" s="63"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52">
      <c r="A27" s="62" t="inlineStr">
        <is>
          <t>Familias de América (México, Latinoamérica, EEUU)</t>
        </is>
      </c>
      <c r="B27" s="63" t="inlineStr">
        <is>
          <t>Sirven: Lunes y Jueves por la tarde y Martes 17:00 a 19:00.</t>
        </is>
      </c>
    </row>
    <row r="28" ht="47.5" customHeight="1" s="52">
      <c r="A28" s="62" t="inlineStr">
        <is>
          <t>Calendly: no hace falta tocarlo</t>
        </is>
      </c>
      <c r="B28" s="63"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29" ht="22" customHeight="1" s="52">
      <c r="A29" s="61" t="inlineStr">
        <is>
          <t>REGLAS QUE NO SE ROMPEN</t>
        </is>
      </c>
    </row>
    <row r="30" ht="33" customHeight="1" s="52">
      <c r="A30" s="62" t="inlineStr">
        <is>
          <t>Nunca</t>
        </is>
      </c>
      <c r="B30" s="63" t="inlineStr">
        <is>
          <t>Adjuntos en el primer correo. Nombrar al partner de becas. Prometer becas o fichajes. Inventar urgencia. Discutir precio por escrito sin tu decisión.</t>
        </is>
      </c>
    </row>
    <row r="31" ht="33" customHeight="1" s="52">
      <c r="A31" s="62" t="inlineStr">
        <is>
          <t>Si contestan</t>
        </is>
      </c>
      <c r="B31" s="63" t="inlineStr">
        <is>
          <t>Paras la cadencia de ese club y abres 'Respuestas tipo' (hoja Textos para copiar). Menos de 4 horas de respuesta en horario del club.</t>
        </is>
      </c>
    </row>
    <row r="32" ht="20" customHeight="1" s="52">
      <c r="A32" s="62" t="inlineStr">
        <is>
          <t>Si un correo rebota</t>
        </is>
      </c>
      <c r="B32" s="63" t="inlineStr">
        <is>
          <t>Me lo dices; busco otra dirección del club y te la dejo preparada.</t>
        </is>
      </c>
    </row>
    <row r="33" ht="33" customHeight="1" s="52">
      <c r="A33" s="62" t="inlineStr">
        <is>
          <t>Colores</t>
        </is>
      </c>
      <c r="B33" s="63"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46"/>
  <sheetViews>
    <sheetView workbookViewId="0">
      <pane ySplit="4" topLeftCell="A5" activePane="bottomLeft" state="frozen"/>
      <selection pane="bottomLeft" activeCell="A1" sqref="A1"/>
    </sheetView>
  </sheetViews>
  <sheetFormatPr baseColWidth="8" defaultRowHeight="15"/>
  <cols>
    <col width="11" customWidth="1" style="52" min="1" max="1"/>
    <col width="11" customWidth="1" style="52" min="2" max="2"/>
    <col width="9" customWidth="1" style="52" min="3" max="3"/>
    <col width="16" customWidth="1" style="52" min="4" max="4"/>
    <col width="40" customWidth="1" style="52" min="5" max="5"/>
    <col width="78" customWidth="1" style="52" min="6" max="6"/>
    <col width="24" customWidth="1" style="52" min="7" max="7"/>
    <col width="6" customWidth="1" style="52" min="8" max="8"/>
    <col width="12" customWidth="1" style="52" min="9" max="9"/>
    <col width="36" customWidth="1" style="52" min="10" max="10"/>
  </cols>
  <sheetData>
    <row r="1" ht="26" customHeight="1" s="52">
      <c r="A1" s="64" t="inlineStr">
        <is>
          <t>Calendario diario: 13 de octubre a 13 de noviembre de 2026</t>
        </is>
      </c>
    </row>
    <row r="2" ht="46" customHeight="1" s="52">
      <c r="A2" s="65"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52">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2">
      <c r="A5" s="68" t="inlineStr">
        <is>
          <t>SEMANA  12/10 a 18/10</t>
        </is>
      </c>
    </row>
    <row r="6" ht="62" customHeight="1" s="52">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2">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2">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47.5" customHeight="1" s="52">
      <c r="A9" s="94" t="n">
        <v>46309</v>
      </c>
      <c r="B9" s="70" t="inlineStr">
        <is>
          <t>Miércoles</t>
        </is>
      </c>
      <c r="C9" s="71" t="inlineStr">
        <is>
          <t>03:30</t>
        </is>
      </c>
      <c r="D9" s="74" t="inlineStr">
        <is>
          <t>Team/Coach</t>
        </is>
      </c>
      <c r="E9" s="62" t="inlineStr">
        <is>
          <t>ENVIAR email 1 a Søreide IL</t>
        </is>
      </c>
      <c r="F9" s="70" t="inlineStr">
        <is>
          <t>Sale a las 03:30 hora Nueva York (09:30 allí) si lo programaste la víspera. No hace falta hacer nada a esta hora. Si es follow-up, se envía respondiendo al correo original (búscalo por destinatario en Outlook o Mail y pulsa Responder).</t>
        </is>
      </c>
      <c r="G9" s="70" t="inlineStr">
        <is>
          <t>Textos para copiar</t>
        </is>
      </c>
      <c r="H9" s="70" t="n"/>
      <c r="I9" s="70" t="inlineStr">
        <is>
          <t>Pendiente</t>
        </is>
      </c>
      <c r="J9" s="70" t="n"/>
    </row>
    <row r="10" ht="47.5" customHeight="1" s="52">
      <c r="A10" s="94" t="n">
        <v>46309</v>
      </c>
      <c r="B10" s="70" t="inlineStr">
        <is>
          <t>Miércoles</t>
        </is>
      </c>
      <c r="C10" s="71" t="inlineStr">
        <is>
          <t>04:30</t>
        </is>
      </c>
      <c r="D10" s="74" t="inlineStr">
        <is>
          <t>Team/Coach</t>
        </is>
      </c>
      <c r="E10" s="62" t="inlineStr">
        <is>
          <t>ENVIAR email 1 a Holbeach United</t>
        </is>
      </c>
      <c r="F10" s="70" t="inlineStr">
        <is>
          <t>Sale a las 04:30 hora Nueva York (09:30 allí) si lo programaste la víspera. No hace falta hacer nada a esta hora. Si es follow-up, se envía respondiendo al correo original (búscalo por destinatario en Outlook o Mail y pulsa Responder).</t>
        </is>
      </c>
      <c r="G10" s="70" t="inlineStr">
        <is>
          <t>Textos para copiar</t>
        </is>
      </c>
      <c r="H10" s="70" t="n"/>
      <c r="I10" s="70" t="inlineStr">
        <is>
          <t>Pendiente</t>
        </is>
      </c>
      <c r="J10" s="70" t="n"/>
    </row>
    <row r="11" ht="62" customHeight="1" s="52">
      <c r="A11" s="94" t="n">
        <v>46309</v>
      </c>
      <c r="B11" s="70" t="inlineStr">
        <is>
          <t>Miércoles</t>
        </is>
      </c>
      <c r="C11" s="71" t="inlineStr">
        <is>
          <t>8:00</t>
        </is>
      </c>
      <c r="D11" s="72" t="inlineStr">
        <is>
          <t>Todos</t>
        </is>
      </c>
      <c r="E11" s="62" t="inlineStr">
        <is>
          <t>Revisión diaria: bandeja, Instagram, WhatsApp</t>
        </is>
      </c>
      <c r="F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70" t="inlineStr">
        <is>
          <t>Textos para copiar (final de la hoja)</t>
        </is>
      </c>
      <c r="H11" s="70" t="n">
        <v>15</v>
      </c>
      <c r="I11" s="70" t="inlineStr">
        <is>
          <t>Hecho</t>
        </is>
      </c>
      <c r="J11" s="70" t="n"/>
    </row>
    <row r="12" ht="76.5" customHeight="1" s="52">
      <c r="A12" s="94" t="n">
        <v>46309</v>
      </c>
      <c r="B12" s="70" t="inlineStr">
        <is>
          <t>Miércoles</t>
        </is>
      </c>
      <c r="C12" s="71" t="inlineStr">
        <is>
          <t>8:00</t>
        </is>
      </c>
      <c r="D12" s="74" t="inlineStr">
        <is>
          <t>Team/Coach</t>
        </is>
      </c>
      <c r="E12" s="62" t="inlineStr">
        <is>
          <t>Confirmar que salieron los correos de hoy y mirar rebotes</t>
        </is>
      </c>
      <c r="F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70" t="inlineStr">
        <is>
          <t>Outlook buscador / Mail Enviados</t>
        </is>
      </c>
      <c r="H12" s="70" t="n">
        <v>10</v>
      </c>
      <c r="I12" s="70" t="inlineStr">
        <is>
          <t>Pendiente</t>
        </is>
      </c>
      <c r="J12" s="70" t="n"/>
    </row>
    <row r="13" ht="62" customHeight="1" s="52">
      <c r="A13" s="94" t="n">
        <v>46309</v>
      </c>
      <c r="B13" s="70" t="inlineStr">
        <is>
          <t>Miércoles</t>
        </is>
      </c>
      <c r="C13" s="71" t="inlineStr">
        <is>
          <t>Libre</t>
        </is>
      </c>
      <c r="D13" s="74" t="inlineStr">
        <is>
          <t>Team/Coach</t>
        </is>
      </c>
      <c r="E13" s="62" t="inlineStr">
        <is>
          <t>Comprobar si Søreide y Holbeach recibieron el correo una o dos veces</t>
        </is>
      </c>
      <c r="F13" s="70"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70" t="inlineStr">
        <is>
          <t>Outlook buscador</t>
        </is>
      </c>
      <c r="H13" s="70" t="n">
        <v>5</v>
      </c>
      <c r="I13" s="70" t="inlineStr">
        <is>
          <t>Hecho</t>
        </is>
      </c>
      <c r="J13" s="70" t="inlineStr">
        <is>
          <t>Søreide: 1 envío (14/10 8:34). Holbeach: 2 confirmados (13/10 18:50 y 14/10 4:41) y el de ~8:30 no localizado.</t>
        </is>
      </c>
    </row>
    <row r="14" ht="47.5" customHeight="1" s="52">
      <c r="A14" s="94" t="n">
        <v>46309</v>
      </c>
      <c r="B14" s="70" t="inlineStr">
        <is>
          <t>Miércoles</t>
        </is>
      </c>
      <c r="C14" s="71" t="inlineStr">
        <is>
          <t>Libre</t>
        </is>
      </c>
      <c r="D14" s="72" t="inlineStr">
        <is>
          <t>Transversal</t>
        </is>
      </c>
      <c r="E14" s="62" t="inlineStr">
        <is>
          <t>Opcional: pruebas de envío programado en Apple Mail (máx. 15 min)</t>
        </is>
      </c>
      <c r="F14" s="70" t="inlineStr">
        <is>
          <t>Programa un correo a ti mismo a 10 minutos con (1) Mail abierto y el Mac despierto, (2) Mail cerrado, (3) Mac en reposo. Anota cuál sale. Si ninguno funciona con el Mac apagado, no se programa: se envía a mano a las 07:30.</t>
        </is>
      </c>
      <c r="G14" s="70" t="inlineStr">
        <is>
          <t>Mail de Apple</t>
        </is>
      </c>
      <c r="H14" s="70" t="n">
        <v>15</v>
      </c>
      <c r="I14" s="70" t="inlineStr">
        <is>
          <t>Pendiente</t>
        </is>
      </c>
      <c r="J14" s="70" t="n"/>
    </row>
    <row r="15" ht="76.5" customHeight="1" s="52">
      <c r="A15" s="94" t="n">
        <v>46309</v>
      </c>
      <c r="B15" s="70" t="inlineStr">
        <is>
          <t>Miércoles</t>
        </is>
      </c>
      <c r="C15" s="71" t="inlineStr">
        <is>
          <t>Libre</t>
        </is>
      </c>
      <c r="D15" s="72" t="inlineStr">
        <is>
          <t>Transversal</t>
        </is>
      </c>
      <c r="E15" s="62" t="inlineStr">
        <is>
          <t>Prueba de spam con Microsoft (antes del lote del jueves)</t>
        </is>
      </c>
      <c r="F15"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70" t="inlineStr">
        <is>
          <t>Chat con Claude</t>
        </is>
      </c>
      <c r="H15" s="70" t="n">
        <v>10</v>
      </c>
      <c r="I15" s="70" t="inlineStr">
        <is>
          <t>Pendiente</t>
        </is>
      </c>
      <c r="J15" s="70" t="n"/>
    </row>
    <row r="16" ht="62" customHeight="1" s="52">
      <c r="A16" s="94" t="n">
        <v>46309</v>
      </c>
      <c r="B16" s="70" t="inlineStr">
        <is>
          <t>Miércoles</t>
        </is>
      </c>
      <c r="C16" s="71" t="inlineStr">
        <is>
          <t>12:00</t>
        </is>
      </c>
      <c r="D16" s="73" t="inlineStr">
        <is>
          <t>Becas</t>
        </is>
      </c>
      <c r="E16" s="62" t="inlineStr">
        <is>
          <t>Daniel (MLS NEXT): enviar el follow-up por Instagram</t>
        </is>
      </c>
      <c r="F16" s="70"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70" t="inlineStr">
        <is>
          <t>Textos para copiar (Respuestas tipo)</t>
        </is>
      </c>
      <c r="H16" s="70" t="n">
        <v>5</v>
      </c>
      <c r="I16" s="70" t="inlineStr">
        <is>
          <t>Hecho</t>
        </is>
      </c>
      <c r="J16" s="70" t="inlineStr">
        <is>
          <t>Enviado el 14/10</t>
        </is>
      </c>
    </row>
    <row r="17" ht="163.5" customHeight="1" s="52">
      <c r="A17" s="94" t="n">
        <v>46309</v>
      </c>
      <c r="B17" s="70" t="inlineStr">
        <is>
          <t>Miércoles</t>
        </is>
      </c>
      <c r="C17" s="71" t="inlineStr">
        <is>
          <t>Tarde</t>
        </is>
      </c>
      <c r="D17" s="74" t="inlineStr">
        <is>
          <t>Team/Coach</t>
        </is>
      </c>
      <c r="E17" s="62" t="inlineStr">
        <is>
          <t>Programar en Apple Mail los envíos del jueves 15/10</t>
        </is>
      </c>
      <c r="F17" s="70"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70" t="inlineStr">
        <is>
          <t>Textos para copiar</t>
        </is>
      </c>
      <c r="H17" s="70" t="n">
        <v>30</v>
      </c>
      <c r="I17" s="70" t="inlineStr">
        <is>
          <t>Hecho</t>
        </is>
      </c>
      <c r="J17" s="70" t="inlineStr">
        <is>
          <t>Programados los 3 (confirmar mañana a las 08:00)</t>
        </is>
      </c>
    </row>
    <row r="18" ht="47.5" customHeight="1" s="52">
      <c r="A18" s="94" t="n">
        <v>46310</v>
      </c>
      <c r="B18" s="70" t="inlineStr">
        <is>
          <t>Jueves</t>
        </is>
      </c>
      <c r="C18" s="71" t="inlineStr">
        <is>
          <t>04:30</t>
        </is>
      </c>
      <c r="D18" s="74" t="inlineStr">
        <is>
          <t>Team/Coach</t>
        </is>
      </c>
      <c r="E18" s="62" t="inlineStr">
        <is>
          <t>ENVIAR email 1 a Maidstone United</t>
        </is>
      </c>
      <c r="F18" s="70" t="inlineStr">
        <is>
          <t>Sale a las 04:30 hora Nueva York (09:30 allí) si lo programaste la víspera. No hace falta hacer nada a esta hora. Si es follow-up, se envía respondiendo al correo original (búscalo por destinatario en Outlook o Mail y pulsa Responder).</t>
        </is>
      </c>
      <c r="G18" s="70" t="inlineStr">
        <is>
          <t>Textos para copiar</t>
        </is>
      </c>
      <c r="H18" s="70" t="n"/>
      <c r="I18" s="70" t="inlineStr">
        <is>
          <t>Pendiente</t>
        </is>
      </c>
      <c r="J18" s="70" t="n"/>
    </row>
    <row r="19" ht="47.5" customHeight="1" s="52">
      <c r="A19" s="94" t="n">
        <v>46310</v>
      </c>
      <c r="B19" s="70" t="inlineStr">
        <is>
          <t>Jueves</t>
        </is>
      </c>
      <c r="C19" s="71" t="inlineStr">
        <is>
          <t>04:30</t>
        </is>
      </c>
      <c r="D19" s="74" t="inlineStr">
        <is>
          <t>Team/Coach</t>
        </is>
      </c>
      <c r="E19" s="62" t="inlineStr">
        <is>
          <t>ENVIAR email 1 a Whitehaven AFC</t>
        </is>
      </c>
      <c r="F19" s="70" t="inlineStr">
        <is>
          <t>Sale a las 04:30 hora Nueva York (09:30 allí) si lo programaste la víspera. No hace falta hacer nada a esta hora. Si es follow-up, se envía respondiendo al correo original (búscalo por destinatario en Outlook o Mail y pulsa Responder).</t>
        </is>
      </c>
      <c r="G19" s="70" t="inlineStr">
        <is>
          <t>Textos para copiar</t>
        </is>
      </c>
      <c r="H19" s="70" t="n"/>
      <c r="I19" s="70" t="inlineStr">
        <is>
          <t>Pendiente</t>
        </is>
      </c>
      <c r="J19" s="70" t="n"/>
    </row>
    <row r="20" ht="47.5" customHeight="1" s="52">
      <c r="A20" s="94" t="n">
        <v>46310</v>
      </c>
      <c r="B20" s="70" t="inlineStr">
        <is>
          <t>Jueves</t>
        </is>
      </c>
      <c r="C20" s="71" t="inlineStr">
        <is>
          <t>05:30</t>
        </is>
      </c>
      <c r="D20" s="74" t="inlineStr">
        <is>
          <t>Team/Coach</t>
        </is>
      </c>
      <c r="E20" s="62" t="inlineStr">
        <is>
          <t>ENVIAR email 1 a IA Akranes</t>
        </is>
      </c>
      <c r="F20" s="70" t="inlineStr">
        <is>
          <t>Sale a las 05:30 hora Nueva York (09:30 allí) si lo programaste la víspera. No hace falta hacer nada a esta hora. Si es follow-up, se envía respondiendo al correo original (búscalo por destinatario en Outlook o Mail y pulsa Responder).</t>
        </is>
      </c>
      <c r="G20" s="70" t="inlineStr">
        <is>
          <t>Textos para copiar</t>
        </is>
      </c>
      <c r="H20" s="70" t="n"/>
      <c r="I20" s="70" t="inlineStr">
        <is>
          <t>Pendiente</t>
        </is>
      </c>
      <c r="J20" s="70" t="n"/>
    </row>
    <row r="21" ht="62" customHeight="1" s="52">
      <c r="A21" s="94" t="n">
        <v>46310</v>
      </c>
      <c r="B21" s="70" t="inlineStr">
        <is>
          <t>Jueves</t>
        </is>
      </c>
      <c r="C21" s="71" t="inlineStr">
        <is>
          <t>8:00</t>
        </is>
      </c>
      <c r="D21" s="72" t="inlineStr">
        <is>
          <t>Todos</t>
        </is>
      </c>
      <c r="E21" s="62" t="inlineStr">
        <is>
          <t>Revisión diaria: bandeja, Instagram, WhatsApp</t>
        </is>
      </c>
      <c r="F2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70" t="inlineStr">
        <is>
          <t>Textos para copiar (final de la hoja)</t>
        </is>
      </c>
      <c r="H21" s="70" t="n">
        <v>15</v>
      </c>
      <c r="I21" s="70" t="inlineStr">
        <is>
          <t>Pendiente</t>
        </is>
      </c>
      <c r="J21" s="70" t="n"/>
    </row>
    <row r="22" ht="76.5" customHeight="1" s="52">
      <c r="A22" s="94" t="n">
        <v>46310</v>
      </c>
      <c r="B22" s="70" t="inlineStr">
        <is>
          <t>Jueves</t>
        </is>
      </c>
      <c r="C22" s="71" t="inlineStr">
        <is>
          <t>8:00</t>
        </is>
      </c>
      <c r="D22" s="74" t="inlineStr">
        <is>
          <t>Team/Coach</t>
        </is>
      </c>
      <c r="E22" s="62" t="inlineStr">
        <is>
          <t>Confirmar que salieron los correos de hoy y mirar rebotes</t>
        </is>
      </c>
      <c r="F2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70" t="inlineStr">
        <is>
          <t>Outlook buscador / Mail Enviados</t>
        </is>
      </c>
      <c r="H22" s="70" t="n">
        <v>10</v>
      </c>
      <c r="I22" s="70" t="inlineStr">
        <is>
          <t>Pendiente</t>
        </is>
      </c>
      <c r="J22" s="70" t="n"/>
    </row>
    <row r="23" ht="33" customHeight="1" s="52">
      <c r="A23" s="94" t="n">
        <v>46310</v>
      </c>
      <c r="B23" s="70" t="inlineStr">
        <is>
          <t>Jueves</t>
        </is>
      </c>
      <c r="C23" s="71" t="inlineStr">
        <is>
          <t>Libre</t>
        </is>
      </c>
      <c r="D23" s="73" t="inlineStr">
        <is>
          <t>Becas</t>
        </is>
      </c>
      <c r="E23" s="62" t="inlineStr">
        <is>
          <t>Darme tu feedback sobre la ficha de Becas EEUU</t>
        </is>
      </c>
      <c r="F23" s="70" t="inlineStr">
        <is>
          <t>Ábrela (02-sales/assets/Always-Up-Becas-EEUU.pdf) y dime qué cambiarías. Antes de cambiar nada te digo si me parece buena idea.</t>
        </is>
      </c>
      <c r="G23" s="70" t="inlineStr">
        <is>
          <t>02-sales/assets</t>
        </is>
      </c>
      <c r="H23" s="70" t="n">
        <v>15</v>
      </c>
      <c r="I23" s="70" t="inlineStr">
        <is>
          <t>Pendiente</t>
        </is>
      </c>
      <c r="J23" s="70" t="n"/>
    </row>
    <row r="24" ht="33" customHeight="1" s="52">
      <c r="A24" s="94" t="n">
        <v>46310</v>
      </c>
      <c r="B24" s="70" t="inlineStr">
        <is>
          <t>Jueves</t>
        </is>
      </c>
      <c r="C24" s="71" t="inlineStr">
        <is>
          <t>Libre</t>
        </is>
      </c>
      <c r="D24" s="74" t="inlineStr">
        <is>
          <t>Team/Coach</t>
        </is>
      </c>
      <c r="E24" s="62" t="inlineStr">
        <is>
          <t>Pedir al club irlandés testimonio y presentaciones</t>
        </is>
      </c>
      <c r="F24" s="70" t="inlineStr">
        <is>
          <t>Es lo que más puede acelerar ventas: un club que ya compró habla mejor de nosotros que cualquier email. Texto en 'Respuestas tipo'. Puedes mandarlo tú o Enrique.</t>
        </is>
      </c>
      <c r="G24" s="70" t="inlineStr">
        <is>
          <t>Textos para copiar (Respuestas tipo)</t>
        </is>
      </c>
      <c r="H24" s="70" t="n">
        <v>15</v>
      </c>
      <c r="I24" s="70" t="inlineStr">
        <is>
          <t>Pendiente</t>
        </is>
      </c>
      <c r="J24" s="70" t="n"/>
    </row>
    <row r="25" ht="62" customHeight="1" s="52">
      <c r="A25" s="94" t="n">
        <v>46310</v>
      </c>
      <c r="B25" s="70" t="inlineStr">
        <is>
          <t>Jueves</t>
        </is>
      </c>
      <c r="C25" s="71" t="inlineStr">
        <is>
          <t>Libre</t>
        </is>
      </c>
      <c r="D25" s="72" t="inlineStr">
        <is>
          <t>Transversal</t>
        </is>
      </c>
      <c r="E25" s="62" t="inlineStr">
        <is>
          <t>Calentar el dominio: 2 o 3 correos reales más a gente de confianza (ya hiciste 3)</t>
        </is>
      </c>
      <c r="F25"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5" s="70" t="inlineStr"/>
      <c r="H25" s="70" t="n">
        <v>15</v>
      </c>
      <c r="I25" s="70" t="inlineStr">
        <is>
          <t>Pendiente</t>
        </is>
      </c>
      <c r="J25" s="70" t="n"/>
    </row>
    <row r="26" ht="76.5" customHeight="1" s="52">
      <c r="A26" s="94" t="n">
        <v>46310</v>
      </c>
      <c r="B26" s="70" t="inlineStr">
        <is>
          <t>Jueves</t>
        </is>
      </c>
      <c r="C26" s="71" t="inlineStr">
        <is>
          <t>Libre</t>
        </is>
      </c>
      <c r="D26" s="74" t="inlineStr">
        <is>
          <t>Team/Coach</t>
        </is>
      </c>
      <c r="E26" s="62" t="inlineStr">
        <is>
          <t>LinkedIn: conectar con Georgia Townsend (Hastings United)</t>
        </is>
      </c>
      <c r="F26"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6" s="70" t="inlineStr">
        <is>
          <t>Textos para copiar</t>
        </is>
      </c>
      <c r="H26" s="70" t="n">
        <v>5</v>
      </c>
      <c r="I26" s="70" t="inlineStr">
        <is>
          <t>Pendiente</t>
        </is>
      </c>
      <c r="J26" s="70" t="n"/>
    </row>
    <row r="27" ht="62" customHeight="1" s="52">
      <c r="A27" s="94" t="n">
        <v>46311</v>
      </c>
      <c r="B27" s="70" t="inlineStr">
        <is>
          <t>Viernes</t>
        </is>
      </c>
      <c r="C27" s="71" t="inlineStr">
        <is>
          <t>8:00</t>
        </is>
      </c>
      <c r="D27" s="72" t="inlineStr">
        <is>
          <t>Todos</t>
        </is>
      </c>
      <c r="E27" s="62" t="inlineStr">
        <is>
          <t>Revisión diaria: bandeja, Instagram, WhatsApp</t>
        </is>
      </c>
      <c r="F2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7" s="70" t="inlineStr">
        <is>
          <t>Textos para copiar (final de la hoja)</t>
        </is>
      </c>
      <c r="H27" s="70" t="n">
        <v>15</v>
      </c>
      <c r="I27" s="70" t="inlineStr">
        <is>
          <t>Pendiente</t>
        </is>
      </c>
      <c r="J27" s="70" t="n"/>
    </row>
    <row r="28" ht="33" customHeight="1" s="52">
      <c r="A28" s="94" t="n">
        <v>46311</v>
      </c>
      <c r="B28" s="70" t="inlineStr">
        <is>
          <t>Viernes</t>
        </is>
      </c>
      <c r="C28" s="71" t="inlineStr">
        <is>
          <t>Libre</t>
        </is>
      </c>
      <c r="D28" s="72" t="inlineStr">
        <is>
          <t>Todos</t>
        </is>
      </c>
      <c r="E28" s="62" t="inlineStr">
        <is>
          <t>Revisión semanal 1: qué ha pasado esta semana</t>
        </is>
      </c>
      <c r="F28" s="70" t="inlineStr">
        <is>
          <t>Mira la hoja Hoy y anota respuestas, rebotes y llamadas. Pásame un resumen de tres líneas: yo ajusto el plan.</t>
        </is>
      </c>
      <c r="G28" s="70" t="inlineStr">
        <is>
          <t>Hoy</t>
        </is>
      </c>
      <c r="H28" s="70" t="n">
        <v>20</v>
      </c>
      <c r="I28" s="70" t="inlineStr">
        <is>
          <t>Pendiente</t>
        </is>
      </c>
      <c r="J28" s="70" t="n"/>
    </row>
    <row r="29" ht="76.5" customHeight="1" s="52">
      <c r="A29" s="94" t="n">
        <v>46311</v>
      </c>
      <c r="B29" s="70" t="inlineStr">
        <is>
          <t>Viernes</t>
        </is>
      </c>
      <c r="C29" s="71" t="inlineStr">
        <is>
          <t>Libre</t>
        </is>
      </c>
      <c r="D29" s="74" t="inlineStr">
        <is>
          <t>Team/Coach</t>
        </is>
      </c>
      <c r="E29" s="62" t="inlineStr">
        <is>
          <t>LinkedIn: conectar con Callum Lawe (Holbeach United)</t>
        </is>
      </c>
      <c r="F29"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29" s="70" t="inlineStr">
        <is>
          <t>Textos para copiar</t>
        </is>
      </c>
      <c r="H29" s="70" t="n">
        <v>5</v>
      </c>
      <c r="I29" s="70" t="inlineStr">
        <is>
          <t>Pendiente</t>
        </is>
      </c>
      <c r="J29" s="70" t="n"/>
    </row>
    <row r="30" ht="76.5" customHeight="1" s="52">
      <c r="A30" s="94" t="n">
        <v>46311</v>
      </c>
      <c r="B30" s="70" t="inlineStr">
        <is>
          <t>Viernes</t>
        </is>
      </c>
      <c r="C30" s="71" t="inlineStr">
        <is>
          <t>Libre</t>
        </is>
      </c>
      <c r="D30" s="74" t="inlineStr">
        <is>
          <t>Team/Coach</t>
        </is>
      </c>
      <c r="E30" s="62" t="inlineStr">
        <is>
          <t>LinkedIn: conectar con Marius Engen (Søreide IL)</t>
        </is>
      </c>
      <c r="F30"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0" s="70" t="inlineStr">
        <is>
          <t>Textos para copiar</t>
        </is>
      </c>
      <c r="H30" s="70" t="n">
        <v>5</v>
      </c>
      <c r="I30" s="70" t="inlineStr">
        <is>
          <t>Pendiente</t>
        </is>
      </c>
      <c r="J30" s="70" t="n"/>
    </row>
    <row r="31" ht="33" customHeight="1" s="52">
      <c r="A31" s="94" t="n">
        <v>46311</v>
      </c>
      <c r="B31" s="70" t="inlineStr">
        <is>
          <t>Viernes</t>
        </is>
      </c>
      <c r="C31" s="71" t="inlineStr">
        <is>
          <t>Libre</t>
        </is>
      </c>
      <c r="D31" s="72" t="inlineStr">
        <is>
          <t>Todos</t>
        </is>
      </c>
      <c r="E31" s="62" t="inlineStr">
        <is>
          <t>Actualizar el CRM con lo que ha pasado esta semana</t>
        </is>
      </c>
      <c r="F31" s="70" t="inlineStr">
        <is>
          <t>Estado y fecha de último contacto de cada club o lead. Así la hoja Hoy cuenta bien.</t>
        </is>
      </c>
      <c r="G31" s="70" t="inlineStr">
        <is>
          <t>Segmento A, B, C</t>
        </is>
      </c>
      <c r="H31" s="70" t="n">
        <v>15</v>
      </c>
      <c r="I31" s="70" t="inlineStr">
        <is>
          <t>Pendiente</t>
        </is>
      </c>
      <c r="J31" s="70" t="n"/>
    </row>
    <row r="32" ht="47.5" customHeight="1" s="52">
      <c r="A32" s="94" t="n">
        <v>46312</v>
      </c>
      <c r="B32" s="70" t="inlineStr">
        <is>
          <t>Sábado</t>
        </is>
      </c>
      <c r="C32" s="71" t="inlineStr">
        <is>
          <t>Libre</t>
        </is>
      </c>
      <c r="D32" s="75" t="inlineStr">
        <is>
          <t>Instagram</t>
        </is>
      </c>
      <c r="E32" s="62" t="inlineStr">
        <is>
          <t>Bloque de redes sociales (60 min)</t>
        </is>
      </c>
      <c r="F32" s="70" t="inlineStr">
        <is>
          <t>Definir la estrategia y los pilares de contenido (sesión de agentes). Objetivo: plan v1 listo el 24/10. La meta sigue siendo 10.000 seguidores a fin de año; partimos de 2.150. Mide cada semana seguidores nuevos y mensajes de familias o clubes.</t>
        </is>
      </c>
      <c r="G32" s="70" t="inlineStr">
        <is>
          <t>Chat con Claude / sesión de agentes</t>
        </is>
      </c>
      <c r="H32" s="70" t="n">
        <v>60</v>
      </c>
      <c r="I32" s="70" t="inlineStr">
        <is>
          <t>Pendiente</t>
        </is>
      </c>
      <c r="J32" s="70" t="n"/>
    </row>
    <row r="33" ht="22" customHeight="1" s="52">
      <c r="A33" s="68" t="inlineStr">
        <is>
          <t>SEMANA  19/10 a 25/10</t>
        </is>
      </c>
    </row>
    <row r="34" ht="62" customHeight="1" s="52">
      <c r="A34" s="94" t="n">
        <v>46314</v>
      </c>
      <c r="B34" s="70" t="inlineStr">
        <is>
          <t>Lunes</t>
        </is>
      </c>
      <c r="C34" s="71" t="inlineStr">
        <is>
          <t>8:00</t>
        </is>
      </c>
      <c r="D34" s="72" t="inlineStr">
        <is>
          <t>Todos</t>
        </is>
      </c>
      <c r="E34" s="62" t="inlineStr">
        <is>
          <t>Revisión diaria: bandeja, Instagram, WhatsApp</t>
        </is>
      </c>
      <c r="F3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4" s="70" t="inlineStr">
        <is>
          <t>Textos para copiar (final de la hoja)</t>
        </is>
      </c>
      <c r="H34" s="70" t="n">
        <v>15</v>
      </c>
      <c r="I34" s="70" t="inlineStr">
        <is>
          <t>Pendiente</t>
        </is>
      </c>
      <c r="J34" s="70" t="n"/>
    </row>
    <row r="35" ht="33" customHeight="1" s="52">
      <c r="A35" s="94" t="n">
        <v>46314</v>
      </c>
      <c r="B35" s="70" t="inlineStr">
        <is>
          <t>Lunes</t>
        </is>
      </c>
      <c r="C35" s="71" t="inlineStr">
        <is>
          <t>Libre</t>
        </is>
      </c>
      <c r="D35" s="74" t="inlineStr">
        <is>
          <t>Team/Coach</t>
        </is>
      </c>
      <c r="E35" s="62" t="inlineStr">
        <is>
          <t>Pedirme: «investiga 10 clubes más» (Europa, EEUU o los dos) para la siguiente tanda</t>
        </is>
      </c>
      <c r="F35" s="70" t="inlineStr">
        <is>
          <t>Escríbeme esa frase. Yo verifico decisor y email en la web del club y te dejo los correos listos en esta hoja antes del jueves.</t>
        </is>
      </c>
      <c r="G35" s="70" t="inlineStr">
        <is>
          <t>Chat con Claude</t>
        </is>
      </c>
      <c r="H35" s="70" t="n">
        <v>5</v>
      </c>
      <c r="I35" s="70" t="inlineStr">
        <is>
          <t>Pendiente</t>
        </is>
      </c>
      <c r="J35" s="70" t="n"/>
    </row>
    <row r="36" ht="33" customHeight="1" s="52">
      <c r="A36" s="94" t="n">
        <v>46314</v>
      </c>
      <c r="B36" s="70" t="inlineStr">
        <is>
          <t>Lunes</t>
        </is>
      </c>
      <c r="C36" s="71" t="inlineStr">
        <is>
          <t>Libre</t>
        </is>
      </c>
      <c r="D36" s="73" t="inlineStr">
        <is>
          <t>Becas</t>
        </is>
      </c>
      <c r="E36" s="62" t="inlineStr">
        <is>
          <t>Revisar leads de becas con acción vencida</t>
        </is>
      </c>
      <c r="F36" s="70" t="inlineStr">
        <is>
          <t>Pestaña Segmento C - Becas: ordena por 'Próxima acción'. Contesta o actualiza todo lo atrasado. Aplica las 4 preguntas de cualificación.</t>
        </is>
      </c>
      <c r="G36" s="70" t="inlineStr">
        <is>
          <t>Segmento C - Becas</t>
        </is>
      </c>
      <c r="H36" s="70" t="n">
        <v>20</v>
      </c>
      <c r="I36" s="70" t="inlineStr">
        <is>
          <t>Pendiente</t>
        </is>
      </c>
      <c r="J36" s="70" t="n"/>
    </row>
    <row r="37" ht="76.5" customHeight="1" s="52">
      <c r="A37" s="94" t="n">
        <v>46314</v>
      </c>
      <c r="B37" s="70" t="inlineStr">
        <is>
          <t>Lunes</t>
        </is>
      </c>
      <c r="C37" s="71" t="inlineStr">
        <is>
          <t>Libre</t>
        </is>
      </c>
      <c r="D37" s="74" t="inlineStr">
        <is>
          <t>Team/Coach</t>
        </is>
      </c>
      <c r="E37" s="62" t="inlineStr">
        <is>
          <t>LinkedIn: conectar con Luke Johnston (Whitehaven AFC)</t>
        </is>
      </c>
      <c r="F37"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7" s="70" t="inlineStr">
        <is>
          <t>Textos para copiar</t>
        </is>
      </c>
      <c r="H37" s="70" t="n">
        <v>5</v>
      </c>
      <c r="I37" s="70" t="inlineStr">
        <is>
          <t>Pendiente</t>
        </is>
      </c>
      <c r="J37" s="70" t="n"/>
    </row>
    <row r="38" ht="33" customHeight="1" s="52">
      <c r="A38" s="94" t="n">
        <v>46314</v>
      </c>
      <c r="B38" s="70" t="inlineStr">
        <is>
          <t>Lunes</t>
        </is>
      </c>
      <c r="C38" s="71" t="inlineStr">
        <is>
          <t>Libre</t>
        </is>
      </c>
      <c r="D38" s="74" t="inlineStr">
        <is>
          <t>Team/Coach</t>
        </is>
      </c>
      <c r="E38" s="62" t="inlineStr">
        <is>
          <t>LinkedIn: 10 minutos de actividad</t>
        </is>
      </c>
      <c r="F38" s="70" t="inlineStr">
        <is>
          <t>Acepta conexiones, comenta tres publicaciones de entrenadores o clubes con algo de valor (no publicidad). Eso hace que te vean antes de que llegue el email.</t>
        </is>
      </c>
      <c r="G38" s="70" t="inlineStr"/>
      <c r="H38" s="70" t="n">
        <v>10</v>
      </c>
      <c r="I38" s="70" t="inlineStr">
        <is>
          <t>Pendiente</t>
        </is>
      </c>
      <c r="J38" s="70" t="n"/>
    </row>
    <row r="39" ht="192.5" customHeight="1" s="52">
      <c r="A39" s="94" t="n">
        <v>46314</v>
      </c>
      <c r="B39" s="70" t="inlineStr">
        <is>
          <t>Lunes</t>
        </is>
      </c>
      <c r="C39" s="71" t="inlineStr">
        <is>
          <t>Tarde</t>
        </is>
      </c>
      <c r="D39" s="74" t="inlineStr">
        <is>
          <t>Team/Coach</t>
        </is>
      </c>
      <c r="E39" s="62" t="inlineStr">
        <is>
          <t>Programar en Apple Mail los envíos del martes 20/10</t>
        </is>
      </c>
      <c r="F39" s="70"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9" s="70" t="inlineStr">
        <is>
          <t>Textos para copiar</t>
        </is>
      </c>
      <c r="H39" s="70" t="n">
        <v>35</v>
      </c>
      <c r="I39" s="70" t="inlineStr">
        <is>
          <t>Pendiente</t>
        </is>
      </c>
      <c r="J39" s="70" t="n"/>
    </row>
    <row r="40" ht="47.5" customHeight="1" s="52">
      <c r="A40" s="94" t="n">
        <v>46315</v>
      </c>
      <c r="B40" s="70" t="inlineStr">
        <is>
          <t>Martes</t>
        </is>
      </c>
      <c r="C40" s="71" t="inlineStr">
        <is>
          <t>03:30</t>
        </is>
      </c>
      <c r="D40" s="74" t="inlineStr">
        <is>
          <t>Team/Coach</t>
        </is>
      </c>
      <c r="E40" s="62" t="inlineStr">
        <is>
          <t>ENVIAR email 1 a FC Porte d'Aquitaine</t>
        </is>
      </c>
      <c r="F40" s="70" t="inlineStr">
        <is>
          <t>Sale a las 03:30 hora Nueva York (09:30 allí) si lo programaste la víspera. No hace falta hacer nada a esta hora. Si es follow-up, se envía respondiendo al correo original (búscalo por destinatario en Outlook o Mail y pulsa Responder).</t>
        </is>
      </c>
      <c r="G40" s="70" t="inlineStr">
        <is>
          <t>Textos para copiar</t>
        </is>
      </c>
      <c r="H40" s="70" t="n"/>
      <c r="I40" s="70" t="inlineStr">
        <is>
          <t>Pendiente</t>
        </is>
      </c>
      <c r="J40" s="70" t="n"/>
    </row>
    <row r="41" ht="47.5" customHeight="1" s="52">
      <c r="A41" s="94" t="n">
        <v>46315</v>
      </c>
      <c r="B41" s="70" t="inlineStr">
        <is>
          <t>Martes</t>
        </is>
      </c>
      <c r="C41" s="71" t="inlineStr">
        <is>
          <t>04:30</t>
        </is>
      </c>
      <c r="D41" s="74" t="inlineStr">
        <is>
          <t>Team/Coach</t>
        </is>
      </c>
      <c r="E41" s="62" t="inlineStr">
        <is>
          <t>ENVIAR follow-up 1 a Hastings United</t>
        </is>
      </c>
      <c r="F41" s="70" t="inlineStr">
        <is>
          <t>Sale a las 04:30 hora Nueva York (09:30 allí) si lo programaste la víspera. No hace falta hacer nada a esta hora. Si es follow-up, se envía respondiendo al correo original (búscalo por destinatario en Outlook o Mail y pulsa Responder).</t>
        </is>
      </c>
      <c r="G41" s="70" t="inlineStr">
        <is>
          <t>Textos para copiar</t>
        </is>
      </c>
      <c r="H41" s="70" t="n"/>
      <c r="I41" s="70" t="inlineStr">
        <is>
          <t>Pendiente</t>
        </is>
      </c>
      <c r="J41" s="70" t="n"/>
    </row>
    <row r="42" ht="47.5" customHeight="1" s="52">
      <c r="A42" s="94" t="n">
        <v>46315</v>
      </c>
      <c r="B42" s="70" t="inlineStr">
        <is>
          <t>Martes</t>
        </is>
      </c>
      <c r="C42" s="71" t="inlineStr">
        <is>
          <t>04:30</t>
        </is>
      </c>
      <c r="D42" s="74" t="inlineStr">
        <is>
          <t>Team/Coach</t>
        </is>
      </c>
      <c r="E42" s="62" t="inlineStr">
        <is>
          <t>ENVIAR follow-up 1 a Home Farm FC</t>
        </is>
      </c>
      <c r="F42" s="70" t="inlineStr">
        <is>
          <t>Sale a las 04:30 hora Nueva York (09:30 allí) si lo programaste la víspera. No hace falta hacer nada a esta hora. Si es follow-up, se envía respondiendo al correo original (búscalo por destinatario en Outlook o Mail y pulsa Responder).</t>
        </is>
      </c>
      <c r="G42" s="70" t="inlineStr">
        <is>
          <t>Textos para copiar</t>
        </is>
      </c>
      <c r="H42" s="70" t="n"/>
      <c r="I42" s="70" t="inlineStr">
        <is>
          <t>Pendiente</t>
        </is>
      </c>
      <c r="J42" s="70" t="n"/>
    </row>
    <row r="43" ht="47.5" customHeight="1" s="52">
      <c r="A43" s="94" t="n">
        <v>46315</v>
      </c>
      <c r="B43" s="70" t="inlineStr">
        <is>
          <t>Martes</t>
        </is>
      </c>
      <c r="C43" s="71" t="inlineStr">
        <is>
          <t>04:30</t>
        </is>
      </c>
      <c r="D43" s="74" t="inlineStr">
        <is>
          <t>Team/Coach</t>
        </is>
      </c>
      <c r="E43" s="62" t="inlineStr">
        <is>
          <t>ENVIAR email 1 a Virtu Academy</t>
        </is>
      </c>
      <c r="F43" s="70" t="inlineStr">
        <is>
          <t>Sale a las 04:30 hora Nueva York (09:30 allí) si lo programaste la víspera. No hace falta hacer nada a esta hora. Si es follow-up, se envía respondiendo al correo original (búscalo por destinatario en Outlook o Mail y pulsa Responder).</t>
        </is>
      </c>
      <c r="G43" s="70" t="inlineStr">
        <is>
          <t>Textos para copiar</t>
        </is>
      </c>
      <c r="H43" s="70" t="n"/>
      <c r="I43" s="70" t="inlineStr">
        <is>
          <t>Pendiente</t>
        </is>
      </c>
      <c r="J43" s="70" t="n"/>
    </row>
    <row r="44" ht="62" customHeight="1" s="52">
      <c r="A44" s="94" t="n">
        <v>46315</v>
      </c>
      <c r="B44" s="70" t="inlineStr">
        <is>
          <t>Martes</t>
        </is>
      </c>
      <c r="C44" s="71" t="inlineStr">
        <is>
          <t>8:00</t>
        </is>
      </c>
      <c r="D44" s="72" t="inlineStr">
        <is>
          <t>Todos</t>
        </is>
      </c>
      <c r="E44" s="62" t="inlineStr">
        <is>
          <t>Revisión diaria: bandeja, Instagram, WhatsApp</t>
        </is>
      </c>
      <c r="F4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4" s="70" t="inlineStr">
        <is>
          <t>Textos para copiar (final de la hoja)</t>
        </is>
      </c>
      <c r="H44" s="70" t="n">
        <v>15</v>
      </c>
      <c r="I44" s="70" t="inlineStr">
        <is>
          <t>Pendiente</t>
        </is>
      </c>
      <c r="J44" s="70" t="n"/>
    </row>
    <row r="45" ht="76.5" customHeight="1" s="52">
      <c r="A45" s="94" t="n">
        <v>46315</v>
      </c>
      <c r="B45" s="70" t="inlineStr">
        <is>
          <t>Martes</t>
        </is>
      </c>
      <c r="C45" s="71" t="inlineStr">
        <is>
          <t>8:00</t>
        </is>
      </c>
      <c r="D45" s="74" t="inlineStr">
        <is>
          <t>Team/Coach</t>
        </is>
      </c>
      <c r="E45" s="62" t="inlineStr">
        <is>
          <t>Confirmar que salieron los correos de hoy y mirar rebotes</t>
        </is>
      </c>
      <c r="F45"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5" s="70" t="inlineStr">
        <is>
          <t>Outlook buscador / Mail Enviados</t>
        </is>
      </c>
      <c r="H45" s="70" t="n">
        <v>10</v>
      </c>
      <c r="I45" s="70" t="inlineStr">
        <is>
          <t>Pendiente</t>
        </is>
      </c>
      <c r="J45" s="70" t="n"/>
    </row>
    <row r="46" ht="47.5" customHeight="1" s="52">
      <c r="A46" s="94" t="n">
        <v>46315</v>
      </c>
      <c r="B46" s="70" t="inlineStr">
        <is>
          <t>Martes</t>
        </is>
      </c>
      <c r="C46" s="71" t="inlineStr">
        <is>
          <t>Libre</t>
        </is>
      </c>
      <c r="D46" s="73" t="inlineStr">
        <is>
          <t>Becas</t>
        </is>
      </c>
      <c r="E46" s="62" t="inlineStr">
        <is>
          <t>Omar: último mensaje corto si sigue sin contestar</t>
        </is>
      </c>
      <c r="F46" s="70" t="inlineStr">
        <is>
          <t>«Hola Omar, no quiero atosigarte. Si en este momento no es prioridad, no pasa nada, lo dejamos aquí y lo retomamos cuando te venga bien. Si quieres seguir, mándame lo que tengas del vídeo y empezamos.» Después pásalo a 'Frío' en el CRM.</t>
        </is>
      </c>
      <c r="G46" s="70" t="inlineStr">
        <is>
          <t>Segmento C - Becas</t>
        </is>
      </c>
      <c r="H46" s="70" t="n">
        <v>5</v>
      </c>
      <c r="I46" s="70" t="inlineStr">
        <is>
          <t>Pendiente</t>
        </is>
      </c>
      <c r="J46" s="70" t="n"/>
    </row>
    <row r="47" ht="149" customHeight="1" s="52">
      <c r="A47" s="94" t="n">
        <v>46315</v>
      </c>
      <c r="B47" s="70" t="inlineStr">
        <is>
          <t>Martes</t>
        </is>
      </c>
      <c r="C47" s="71" t="inlineStr">
        <is>
          <t>Tarde</t>
        </is>
      </c>
      <c r="D47" s="74" t="inlineStr">
        <is>
          <t>Team/Coach</t>
        </is>
      </c>
      <c r="E47" s="62" t="inlineStr">
        <is>
          <t>Programar en Apple Mail los envíos del miércoles 21/10</t>
        </is>
      </c>
      <c r="F47" s="70"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7" s="70" t="inlineStr">
        <is>
          <t>Textos para copiar</t>
        </is>
      </c>
      <c r="H47" s="70" t="n">
        <v>25</v>
      </c>
      <c r="I47" s="70" t="inlineStr">
        <is>
          <t>Pendiente</t>
        </is>
      </c>
      <c r="J47" s="70" t="n"/>
    </row>
    <row r="48" ht="47.5" customHeight="1" s="52">
      <c r="A48" s="94" t="n">
        <v>46316</v>
      </c>
      <c r="B48" s="70" t="inlineStr">
        <is>
          <t>Miércoles</t>
        </is>
      </c>
      <c r="C48" s="71" t="inlineStr">
        <is>
          <t>03:30</t>
        </is>
      </c>
      <c r="D48" s="74" t="inlineStr">
        <is>
          <t>Team/Coach</t>
        </is>
      </c>
      <c r="E48" s="62" t="inlineStr">
        <is>
          <t>ENVIAR follow-up 1 a Søreide IL</t>
        </is>
      </c>
      <c r="F48" s="70" t="inlineStr">
        <is>
          <t>Sale a las 03:30 hora Nueva York (09:30 allí) si lo programaste la víspera. No hace falta hacer nada a esta hora. Si es follow-up, se envía respondiendo al correo original (búscalo por destinatario en Outlook o Mail y pulsa Responder).</t>
        </is>
      </c>
      <c r="G48" s="70" t="inlineStr">
        <is>
          <t>Textos para copiar</t>
        </is>
      </c>
      <c r="H48" s="70" t="n"/>
      <c r="I48" s="70" t="inlineStr">
        <is>
          <t>Pendiente</t>
        </is>
      </c>
      <c r="J48" s="70" t="n"/>
    </row>
    <row r="49" ht="47.5" customHeight="1" s="52">
      <c r="A49" s="94" t="n">
        <v>46316</v>
      </c>
      <c r="B49" s="70" t="inlineStr">
        <is>
          <t>Miércoles</t>
        </is>
      </c>
      <c r="C49" s="71" t="inlineStr">
        <is>
          <t>04:30</t>
        </is>
      </c>
      <c r="D49" s="74" t="inlineStr">
        <is>
          <t>Team/Coach</t>
        </is>
      </c>
      <c r="E49" s="62" t="inlineStr">
        <is>
          <t>ENVIAR follow-up 1 a Holbeach United</t>
        </is>
      </c>
      <c r="F49" s="70" t="inlineStr">
        <is>
          <t>Sale a las 04:30 hora Nueva York (09:30 allí) si lo programaste la víspera. No hace falta hacer nada a esta hora. Si es follow-up, se envía respondiendo al correo original (búscalo por destinatario en Outlook o Mail y pulsa Responder).</t>
        </is>
      </c>
      <c r="G49" s="70" t="inlineStr">
        <is>
          <t>Textos para copiar</t>
        </is>
      </c>
      <c r="H49" s="70" t="n"/>
      <c r="I49" s="70" t="inlineStr">
        <is>
          <t>Pendiente</t>
        </is>
      </c>
      <c r="J49" s="70" t="n"/>
    </row>
    <row r="50" ht="62" customHeight="1" s="52">
      <c r="A50" s="94" t="n">
        <v>46316</v>
      </c>
      <c r="B50" s="70" t="inlineStr">
        <is>
          <t>Miércoles</t>
        </is>
      </c>
      <c r="C50" s="71" t="inlineStr">
        <is>
          <t>8:00</t>
        </is>
      </c>
      <c r="D50" s="72" t="inlineStr">
        <is>
          <t>Todos</t>
        </is>
      </c>
      <c r="E50" s="62" t="inlineStr">
        <is>
          <t>Revisión diaria: bandeja, Instagram, WhatsApp</t>
        </is>
      </c>
      <c r="F5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0" s="70" t="inlineStr">
        <is>
          <t>Textos para copiar (final de la hoja)</t>
        </is>
      </c>
      <c r="H50" s="70" t="n">
        <v>15</v>
      </c>
      <c r="I50" s="70" t="inlineStr">
        <is>
          <t>Pendiente</t>
        </is>
      </c>
      <c r="J50" s="70" t="n"/>
    </row>
    <row r="51" ht="76.5" customHeight="1" s="52">
      <c r="A51" s="94" t="n">
        <v>46316</v>
      </c>
      <c r="B51" s="70" t="inlineStr">
        <is>
          <t>Miércoles</t>
        </is>
      </c>
      <c r="C51" s="71" t="inlineStr">
        <is>
          <t>8:00</t>
        </is>
      </c>
      <c r="D51" s="74" t="inlineStr">
        <is>
          <t>Team/Coach</t>
        </is>
      </c>
      <c r="E51" s="62" t="inlineStr">
        <is>
          <t>Confirmar que salieron los correos de hoy y mirar rebotes</t>
        </is>
      </c>
      <c r="F51"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1" s="70" t="inlineStr">
        <is>
          <t>Outlook buscador / Mail Enviados</t>
        </is>
      </c>
      <c r="H51" s="70" t="n">
        <v>10</v>
      </c>
      <c r="I51" s="70" t="inlineStr">
        <is>
          <t>Pendiente</t>
        </is>
      </c>
      <c r="J51" s="70" t="n"/>
    </row>
    <row r="52" ht="47.5" customHeight="1" s="52">
      <c r="A52" s="94" t="n">
        <v>46316</v>
      </c>
      <c r="B52" s="70" t="inlineStr">
        <is>
          <t>Miércoles</t>
        </is>
      </c>
      <c r="C52" s="71" t="inlineStr">
        <is>
          <t>Libre</t>
        </is>
      </c>
      <c r="D52" s="75" t="inlineStr">
        <is>
          <t>Instagram</t>
        </is>
      </c>
      <c r="E52" s="62" t="inlineStr">
        <is>
          <t>Bloque de redes sociales (30 min)</t>
        </is>
      </c>
      <c r="F52" s="70" t="inlineStr">
        <is>
          <t>Revisar lo que haya salido de la sesión de agentes y decidir qué se publica primero. La meta sigue siendo 10.000 seguidores a fin de año; partimos de 2.150. Mide cada semana seguidores nuevos y mensajes de familias o clubes.</t>
        </is>
      </c>
      <c r="G52" s="70" t="inlineStr">
        <is>
          <t>Chat con Claude / sesión de agentes</t>
        </is>
      </c>
      <c r="H52" s="70" t="n">
        <v>30</v>
      </c>
      <c r="I52" s="70" t="inlineStr">
        <is>
          <t>Pendiente</t>
        </is>
      </c>
      <c r="J52" s="70" t="n"/>
    </row>
    <row r="53" ht="178" customHeight="1" s="52">
      <c r="A53" s="94" t="n">
        <v>46316</v>
      </c>
      <c r="B53" s="70" t="inlineStr">
        <is>
          <t>Miércoles</t>
        </is>
      </c>
      <c r="C53" s="71" t="inlineStr">
        <is>
          <t>Tarde</t>
        </is>
      </c>
      <c r="D53" s="74" t="inlineStr">
        <is>
          <t>Team/Coach</t>
        </is>
      </c>
      <c r="E53" s="62" t="inlineStr">
        <is>
          <t>Programar en Apple Mail los envíos del jueves 22/10</t>
        </is>
      </c>
      <c r="F53" s="70"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3" s="70" t="inlineStr">
        <is>
          <t>Textos para copiar</t>
        </is>
      </c>
      <c r="H53" s="70" t="n">
        <v>30</v>
      </c>
      <c r="I53" s="70" t="inlineStr">
        <is>
          <t>Pendiente</t>
        </is>
      </c>
      <c r="J53" s="70" t="n"/>
    </row>
    <row r="54" ht="47.5" customHeight="1" s="52">
      <c r="A54" s="94" t="n">
        <v>46317</v>
      </c>
      <c r="B54" s="70" t="inlineStr">
        <is>
          <t>Jueves</t>
        </is>
      </c>
      <c r="C54" s="71" t="inlineStr">
        <is>
          <t>04:30</t>
        </is>
      </c>
      <c r="D54" s="74" t="inlineStr">
        <is>
          <t>Team/Coach</t>
        </is>
      </c>
      <c r="E54" s="62" t="inlineStr">
        <is>
          <t>ENVIAR follow-up 1 a Maidstone United</t>
        </is>
      </c>
      <c r="F54" s="70" t="inlineStr">
        <is>
          <t>Sale a las 04:30 hora Nueva York (09:30 allí) si lo programaste la víspera. No hace falta hacer nada a esta hora. Si es follow-up, se envía respondiendo al correo original (búscalo por destinatario en Outlook o Mail y pulsa Responder).</t>
        </is>
      </c>
      <c r="G54" s="70" t="inlineStr">
        <is>
          <t>Textos para copiar</t>
        </is>
      </c>
      <c r="H54" s="70" t="n"/>
      <c r="I54" s="70" t="inlineStr">
        <is>
          <t>Pendiente</t>
        </is>
      </c>
      <c r="J54" s="70" t="n"/>
    </row>
    <row r="55" ht="47.5" customHeight="1" s="52">
      <c r="A55" s="94" t="n">
        <v>46317</v>
      </c>
      <c r="B55" s="70" t="inlineStr">
        <is>
          <t>Jueves</t>
        </is>
      </c>
      <c r="C55" s="71" t="inlineStr">
        <is>
          <t>04:30</t>
        </is>
      </c>
      <c r="D55" s="74" t="inlineStr">
        <is>
          <t>Team/Coach</t>
        </is>
      </c>
      <c r="E55" s="62" t="inlineStr">
        <is>
          <t>ENVIAR follow-up 1 a Whitehaven AFC</t>
        </is>
      </c>
      <c r="F55" s="70" t="inlineStr">
        <is>
          <t>Sale a las 04:30 hora Nueva York (09:30 allí) si lo programaste la víspera. No hace falta hacer nada a esta hora. Si es follow-up, se envía respondiendo al correo original (búscalo por destinatario en Outlook o Mail y pulsa Responder).</t>
        </is>
      </c>
      <c r="G55" s="70" t="inlineStr">
        <is>
          <t>Textos para copiar</t>
        </is>
      </c>
      <c r="H55" s="70" t="n"/>
      <c r="I55" s="70" t="inlineStr">
        <is>
          <t>Pendiente</t>
        </is>
      </c>
      <c r="J55" s="70" t="n"/>
    </row>
    <row r="56" ht="47.5" customHeight="1" s="52">
      <c r="A56" s="94" t="n">
        <v>46317</v>
      </c>
      <c r="B56" s="70" t="inlineStr">
        <is>
          <t>Jueves</t>
        </is>
      </c>
      <c r="C56" s="71" t="inlineStr">
        <is>
          <t>05:30</t>
        </is>
      </c>
      <c r="D56" s="74" t="inlineStr">
        <is>
          <t>Team/Coach</t>
        </is>
      </c>
      <c r="E56" s="62" t="inlineStr">
        <is>
          <t>ENVIAR follow-up 1 a IA Akranes</t>
        </is>
      </c>
      <c r="F56" s="70" t="inlineStr">
        <is>
          <t>Sale a las 05:30 hora Nueva York (09:30 allí) si lo programaste la víspera. No hace falta hacer nada a esta hora. Si es follow-up, se envía respondiendo al correo original (búscalo por destinatario en Outlook o Mail y pulsa Responder).</t>
        </is>
      </c>
      <c r="G56" s="70" t="inlineStr">
        <is>
          <t>Textos para copiar</t>
        </is>
      </c>
      <c r="H56" s="70" t="n"/>
      <c r="I56" s="70" t="inlineStr">
        <is>
          <t>Pendiente</t>
        </is>
      </c>
      <c r="J56" s="70" t="n"/>
    </row>
    <row r="57" ht="62" customHeight="1" s="52">
      <c r="A57" s="94" t="n">
        <v>46317</v>
      </c>
      <c r="B57" s="70" t="inlineStr">
        <is>
          <t>Jueves</t>
        </is>
      </c>
      <c r="C57" s="71" t="inlineStr">
        <is>
          <t>8:00</t>
        </is>
      </c>
      <c r="D57" s="72" t="inlineStr">
        <is>
          <t>Todos</t>
        </is>
      </c>
      <c r="E57" s="62" t="inlineStr">
        <is>
          <t>Revisión diaria: bandeja, Instagram, WhatsApp</t>
        </is>
      </c>
      <c r="F5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7" s="70" t="inlineStr">
        <is>
          <t>Textos para copiar (final de la hoja)</t>
        </is>
      </c>
      <c r="H57" s="70" t="n">
        <v>15</v>
      </c>
      <c r="I57" s="70" t="inlineStr">
        <is>
          <t>Pendiente</t>
        </is>
      </c>
      <c r="J57" s="70" t="n"/>
    </row>
    <row r="58" ht="76.5" customHeight="1" s="52">
      <c r="A58" s="94" t="n">
        <v>46317</v>
      </c>
      <c r="B58" s="70" t="inlineStr">
        <is>
          <t>Jueves</t>
        </is>
      </c>
      <c r="C58" s="71" t="inlineStr">
        <is>
          <t>8:00</t>
        </is>
      </c>
      <c r="D58" s="74" t="inlineStr">
        <is>
          <t>Team/Coach</t>
        </is>
      </c>
      <c r="E58" s="62" t="inlineStr">
        <is>
          <t>Confirmar que salieron los correos de hoy y mirar rebotes</t>
        </is>
      </c>
      <c r="F58"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8" s="70" t="inlineStr">
        <is>
          <t>Outlook buscador / Mail Enviados</t>
        </is>
      </c>
      <c r="H58" s="70" t="n">
        <v>10</v>
      </c>
      <c r="I58" s="70" t="inlineStr">
        <is>
          <t>Pendiente</t>
        </is>
      </c>
      <c r="J58" s="70" t="n"/>
    </row>
    <row r="59" ht="47.5" customHeight="1" s="52">
      <c r="A59" s="94" t="n">
        <v>46317</v>
      </c>
      <c r="B59" s="70" t="inlineStr">
        <is>
          <t>Jueves</t>
        </is>
      </c>
      <c r="C59" s="71" t="inlineStr">
        <is>
          <t>Libre</t>
        </is>
      </c>
      <c r="D59" s="74" t="inlineStr">
        <is>
          <t>Team/Coach</t>
        </is>
      </c>
      <c r="E59" s="62" t="inlineStr">
        <is>
          <t>Preguntar a Atlético y Real Sociedad por las fechas reales de Semana Santa y verano 2027</t>
        </is>
      </c>
      <c r="F59" s="70" t="inlineStr">
        <is>
          <t>Necesitamos saber qué semanas hay disponibles y hasta cuándo se pueden reservar. Con eso tendremos urgencia real y honesta para los follow-ups (hoy no la tenemos). Puede hacerlo Enrique.</t>
        </is>
      </c>
      <c r="G59" s="70" t="inlineStr"/>
      <c r="H59" s="70" t="n">
        <v>20</v>
      </c>
      <c r="I59" s="70" t="inlineStr">
        <is>
          <t>Pendiente</t>
        </is>
      </c>
      <c r="J59" s="70" t="n"/>
    </row>
    <row r="60" ht="62" customHeight="1" s="52">
      <c r="A60" s="94" t="n">
        <v>46318</v>
      </c>
      <c r="B60" s="70" t="inlineStr">
        <is>
          <t>Viernes</t>
        </is>
      </c>
      <c r="C60" s="71" t="inlineStr">
        <is>
          <t>8:00</t>
        </is>
      </c>
      <c r="D60" s="72" t="inlineStr">
        <is>
          <t>Todos</t>
        </is>
      </c>
      <c r="E60" s="62" t="inlineStr">
        <is>
          <t>Revisión diaria: bandeja, Instagram, WhatsApp</t>
        </is>
      </c>
      <c r="F6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70" t="inlineStr">
        <is>
          <t>Textos para copiar (final de la hoja)</t>
        </is>
      </c>
      <c r="H60" s="70" t="n">
        <v>15</v>
      </c>
      <c r="I60" s="70" t="inlineStr">
        <is>
          <t>Pendiente</t>
        </is>
      </c>
      <c r="J60" s="70" t="n"/>
    </row>
    <row r="61" ht="62" customHeight="1" s="52">
      <c r="A61" s="94" t="n">
        <v>46318</v>
      </c>
      <c r="B61" s="70" t="inlineStr">
        <is>
          <t>Viernes</t>
        </is>
      </c>
      <c r="C61" s="71" t="inlineStr">
        <is>
          <t>Libre</t>
        </is>
      </c>
      <c r="D61" s="72" t="inlineStr">
        <is>
          <t>Todos</t>
        </is>
      </c>
      <c r="E61" s="62" t="inlineStr">
        <is>
          <t>Sesión con Enrique: política de anticipo y Campus Internacional</t>
        </is>
      </c>
      <c r="F61"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1" s="70" t="inlineStr">
        <is>
          <t>plan-outreach-30-dias.md sección 7</t>
        </is>
      </c>
      <c r="H61" s="70" t="n">
        <v>45</v>
      </c>
      <c r="I61" s="70" t="inlineStr">
        <is>
          <t>Pendiente</t>
        </is>
      </c>
      <c r="J61" s="70" t="n"/>
    </row>
    <row r="62" ht="33" customHeight="1" s="52">
      <c r="A62" s="94" t="n">
        <v>46318</v>
      </c>
      <c r="B62" s="70" t="inlineStr">
        <is>
          <t>Viernes</t>
        </is>
      </c>
      <c r="C62" s="71" t="inlineStr">
        <is>
          <t>Libre</t>
        </is>
      </c>
      <c r="D62" s="76" t="inlineStr">
        <is>
          <t>International Program</t>
        </is>
      </c>
      <c r="E62" s="62" t="inlineStr">
        <is>
          <t>Preguntar a Real Sociedad por plazas y plazos del International Program 2027</t>
        </is>
      </c>
      <c r="F62" s="70" t="inlineStr">
        <is>
          <t>Para poder vender con fechas límite reales. Lo puede preguntar Enrique en la misma conversación.</t>
        </is>
      </c>
      <c r="G62" s="70" t="inlineStr"/>
      <c r="H62" s="70" t="n">
        <v>10</v>
      </c>
      <c r="I62" s="70" t="inlineStr">
        <is>
          <t>Pendiente</t>
        </is>
      </c>
      <c r="J62" s="70" t="n"/>
    </row>
    <row r="63" ht="33" customHeight="1" s="52">
      <c r="A63" s="94" t="n">
        <v>46318</v>
      </c>
      <c r="B63" s="70" t="inlineStr">
        <is>
          <t>Viernes</t>
        </is>
      </c>
      <c r="C63" s="71" t="inlineStr">
        <is>
          <t>Libre</t>
        </is>
      </c>
      <c r="D63" s="72" t="inlineStr">
        <is>
          <t>Todos</t>
        </is>
      </c>
      <c r="E63" s="62" t="inlineStr">
        <is>
          <t>Actualizar el CRM con lo que ha pasado esta semana</t>
        </is>
      </c>
      <c r="F63" s="70" t="inlineStr">
        <is>
          <t>Estado y fecha de último contacto de cada club o lead. Así la hoja Hoy cuenta bien.</t>
        </is>
      </c>
      <c r="G63" s="70" t="inlineStr">
        <is>
          <t>Segmento A, B, C</t>
        </is>
      </c>
      <c r="H63" s="70" t="n">
        <v>15</v>
      </c>
      <c r="I63" s="70" t="inlineStr">
        <is>
          <t>Pendiente</t>
        </is>
      </c>
      <c r="J63" s="70" t="n"/>
    </row>
    <row r="64" ht="62" customHeight="1" s="52">
      <c r="A64" s="94" t="n">
        <v>46319</v>
      </c>
      <c r="B64" s="70" t="inlineStr">
        <is>
          <t>Sábado</t>
        </is>
      </c>
      <c r="C64" s="71" t="inlineStr">
        <is>
          <t>Libre</t>
        </is>
      </c>
      <c r="D64" s="75" t="inlineStr">
        <is>
          <t>Instagram</t>
        </is>
      </c>
      <c r="E64" s="62" t="inlineStr">
        <is>
          <t>Bloque de redes sociales (60 min)</t>
        </is>
      </c>
      <c r="F64" s="70"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4" s="70" t="inlineStr">
        <is>
          <t>Chat con Claude / sesión de agentes</t>
        </is>
      </c>
      <c r="H64" s="70" t="n">
        <v>60</v>
      </c>
      <c r="I64" s="70" t="inlineStr">
        <is>
          <t>Pendiente</t>
        </is>
      </c>
      <c r="J64" s="70" t="n"/>
    </row>
    <row r="65" ht="33" customHeight="1" s="52">
      <c r="A65" s="94" t="n">
        <v>46319</v>
      </c>
      <c r="B65" s="70" t="inlineStr">
        <is>
          <t>Sábado</t>
        </is>
      </c>
      <c r="C65" s="71" t="inlineStr">
        <is>
          <t>Libre</t>
        </is>
      </c>
      <c r="D65" s="76" t="inlineStr">
        <is>
          <t>GEE / Fichas</t>
        </is>
      </c>
      <c r="E65" s="62" t="inlineStr">
        <is>
          <t>Revisar las nuevas fichas (GEE, Campus Internacional, International Program)</t>
        </is>
      </c>
      <c r="F65" s="70" t="inlineStr">
        <is>
          <t>Las preparo yo tras tu feedback de la ficha de Becas. Tú revisas y me dices qué cambiar.</t>
        </is>
      </c>
      <c r="G65" s="70" t="inlineStr">
        <is>
          <t>02-sales/assets</t>
        </is>
      </c>
      <c r="H65" s="70" t="n">
        <v>30</v>
      </c>
      <c r="I65" s="70" t="inlineStr">
        <is>
          <t>Pendiente</t>
        </is>
      </c>
      <c r="J65" s="70" t="n"/>
    </row>
    <row r="66" ht="22" customHeight="1" s="52">
      <c r="A66" s="68" t="inlineStr">
        <is>
          <t>SEMANA  26/10 a 01/11</t>
        </is>
      </c>
    </row>
    <row r="67" ht="62" customHeight="1" s="52">
      <c r="A67" s="94" t="n">
        <v>46321</v>
      </c>
      <c r="B67" s="70" t="inlineStr">
        <is>
          <t>Lunes</t>
        </is>
      </c>
      <c r="C67" s="71" t="inlineStr">
        <is>
          <t>8:00</t>
        </is>
      </c>
      <c r="D67" s="72" t="inlineStr">
        <is>
          <t>Todos</t>
        </is>
      </c>
      <c r="E67" s="62" t="inlineStr">
        <is>
          <t>Revisión diaria: bandeja, Instagram, WhatsApp</t>
        </is>
      </c>
      <c r="F6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7" s="70" t="inlineStr">
        <is>
          <t>Textos para copiar (final de la hoja)</t>
        </is>
      </c>
      <c r="H67" s="70" t="n">
        <v>15</v>
      </c>
      <c r="I67" s="70" t="inlineStr">
        <is>
          <t>Pendiente</t>
        </is>
      </c>
      <c r="J67" s="70" t="n"/>
    </row>
    <row r="68" ht="33" customHeight="1" s="52">
      <c r="A68" s="94" t="n">
        <v>46321</v>
      </c>
      <c r="B68" s="70" t="inlineStr">
        <is>
          <t>Lunes</t>
        </is>
      </c>
      <c r="C68" s="71" t="inlineStr">
        <is>
          <t>Libre</t>
        </is>
      </c>
      <c r="D68" s="74" t="inlineStr">
        <is>
          <t>Team/Coach</t>
        </is>
      </c>
      <c r="E68" s="62" t="inlineStr">
        <is>
          <t>Pedirme: «investiga 10 clubes más» (Europa, EEUU o los dos) para la siguiente tanda</t>
        </is>
      </c>
      <c r="F68" s="70" t="inlineStr">
        <is>
          <t>Escríbeme esa frase. Yo verifico decisor y email en la web del club y te dejo los correos listos en esta hoja antes del jueves.</t>
        </is>
      </c>
      <c r="G68" s="70" t="inlineStr">
        <is>
          <t>Chat con Claude</t>
        </is>
      </c>
      <c r="H68" s="70" t="n">
        <v>5</v>
      </c>
      <c r="I68" s="70" t="inlineStr">
        <is>
          <t>Pendiente</t>
        </is>
      </c>
      <c r="J68" s="70" t="n"/>
    </row>
    <row r="69" ht="33" customHeight="1" s="52">
      <c r="A69" s="94" t="n">
        <v>46321</v>
      </c>
      <c r="B69" s="70" t="inlineStr">
        <is>
          <t>Lunes</t>
        </is>
      </c>
      <c r="C69" s="71" t="inlineStr">
        <is>
          <t>Libre</t>
        </is>
      </c>
      <c r="D69" s="73" t="inlineStr">
        <is>
          <t>Becas</t>
        </is>
      </c>
      <c r="E69" s="62" t="inlineStr">
        <is>
          <t>Revisar leads de becas con acción vencida</t>
        </is>
      </c>
      <c r="F69" s="70" t="inlineStr">
        <is>
          <t>Pestaña Segmento C - Becas: ordena por 'Próxima acción'. Contesta o actualiza todo lo atrasado. Aplica las 4 preguntas de cualificación.</t>
        </is>
      </c>
      <c r="G69" s="70" t="inlineStr">
        <is>
          <t>Segmento C - Becas</t>
        </is>
      </c>
      <c r="H69" s="70" t="n">
        <v>20</v>
      </c>
      <c r="I69" s="70" t="inlineStr">
        <is>
          <t>Pendiente</t>
        </is>
      </c>
      <c r="J69" s="70" t="n"/>
    </row>
    <row r="70" ht="33" customHeight="1" s="52">
      <c r="A70" s="94" t="n">
        <v>46321</v>
      </c>
      <c r="B70" s="70" t="inlineStr">
        <is>
          <t>Lunes</t>
        </is>
      </c>
      <c r="C70" s="71" t="inlineStr">
        <is>
          <t>Libre</t>
        </is>
      </c>
      <c r="D70" s="76" t="inlineStr">
        <is>
          <t>Campus Internacional</t>
        </is>
      </c>
      <c r="E70" s="62" t="inlineStr">
        <is>
          <t>Retomar los contactos cálidos del Campus Internacional (Bélgica y Puerto Rico/SADE)</t>
        </is>
      </c>
      <c r="F70" s="70" t="inlineStr">
        <is>
          <t>Escríbeme cómo está cada uno. Con la decisión de la sesión del 23/10 les contestamos con una propuesta clara. No hacemos outreach frío de este servicio todavía.</t>
        </is>
      </c>
      <c r="G70" s="70" t="inlineStr">
        <is>
          <t>Oportunidades y notas</t>
        </is>
      </c>
      <c r="H70" s="70" t="n">
        <v>15</v>
      </c>
      <c r="I70" s="70" t="inlineStr">
        <is>
          <t>Pendiente</t>
        </is>
      </c>
      <c r="J70" s="70" t="n"/>
    </row>
    <row r="71" ht="207" customHeight="1" s="52">
      <c r="A71" s="94" t="n">
        <v>46321</v>
      </c>
      <c r="B71" s="70" t="inlineStr">
        <is>
          <t>Lunes</t>
        </is>
      </c>
      <c r="C71" s="71" t="inlineStr">
        <is>
          <t>Tarde</t>
        </is>
      </c>
      <c r="D71" s="74" t="inlineStr">
        <is>
          <t>Team/Coach</t>
        </is>
      </c>
      <c r="E71" s="62" t="inlineStr">
        <is>
          <t>Programar en Apple Mail los envíos del martes 27/10</t>
        </is>
      </c>
      <c r="F71" s="70"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1" s="70" t="inlineStr">
        <is>
          <t>Textos para copiar</t>
        </is>
      </c>
      <c r="H71" s="70" t="n">
        <v>35</v>
      </c>
      <c r="I71" s="70" t="inlineStr">
        <is>
          <t>Pendiente</t>
        </is>
      </c>
      <c r="J71" s="70" t="n"/>
    </row>
    <row r="72" ht="47.5" customHeight="1" s="52">
      <c r="A72" s="94" t="n">
        <v>46322</v>
      </c>
      <c r="B72" s="70" t="inlineStr">
        <is>
          <t>Martes</t>
        </is>
      </c>
      <c r="C72" s="71" t="inlineStr">
        <is>
          <t>04:30</t>
        </is>
      </c>
      <c r="D72" s="74" t="inlineStr">
        <is>
          <t>Team/Coach</t>
        </is>
      </c>
      <c r="E72" s="62" t="inlineStr">
        <is>
          <t>ENVIAR follow-up 1 a FC Porte d'Aquitaine</t>
        </is>
      </c>
      <c r="F72" s="70" t="inlineStr">
        <is>
          <t>Sale a las 04:30 hora Nueva York (09:30 allí) si lo programaste la víspera. No hace falta hacer nada a esta hora. Si es follow-up, se envía respondiendo al correo original (búscalo por destinatario en Outlook o Mail y pulsa Responder).</t>
        </is>
      </c>
      <c r="G72" s="70" t="inlineStr">
        <is>
          <t>Textos para copiar</t>
        </is>
      </c>
      <c r="H72" s="70" t="n"/>
      <c r="I72" s="70" t="inlineStr">
        <is>
          <t>Pendiente</t>
        </is>
      </c>
      <c r="J72" s="70" t="n"/>
    </row>
    <row r="73" ht="47.5" customHeight="1" s="52">
      <c r="A73" s="94" t="n">
        <v>46322</v>
      </c>
      <c r="B73" s="70" t="inlineStr">
        <is>
          <t>Martes</t>
        </is>
      </c>
      <c r="C73" s="71" t="inlineStr">
        <is>
          <t>05:30</t>
        </is>
      </c>
      <c r="D73" s="74" t="inlineStr">
        <is>
          <t>Team/Coach</t>
        </is>
      </c>
      <c r="E73" s="62" t="inlineStr">
        <is>
          <t>ENVIAR follow-up 2 a Hastings United</t>
        </is>
      </c>
      <c r="F73" s="70" t="inlineStr">
        <is>
          <t>Sale a las 05:30 hora Nueva York (09:30 allí) si lo programaste la víspera. No hace falta hacer nada a esta hora. Si es follow-up, se envía respondiendo al correo original (búscalo por destinatario en Outlook o Mail y pulsa Responder).</t>
        </is>
      </c>
      <c r="G73" s="70" t="inlineStr">
        <is>
          <t>Textos para copiar</t>
        </is>
      </c>
      <c r="H73" s="70" t="n"/>
      <c r="I73" s="70" t="inlineStr">
        <is>
          <t>Pendiente</t>
        </is>
      </c>
      <c r="J73" s="70" t="n"/>
    </row>
    <row r="74" ht="47.5" customHeight="1" s="52">
      <c r="A74" s="94" t="n">
        <v>46322</v>
      </c>
      <c r="B74" s="70" t="inlineStr">
        <is>
          <t>Martes</t>
        </is>
      </c>
      <c r="C74" s="71" t="inlineStr">
        <is>
          <t>05:30</t>
        </is>
      </c>
      <c r="D74" s="74" t="inlineStr">
        <is>
          <t>Team/Coach</t>
        </is>
      </c>
      <c r="E74" s="62" t="inlineStr">
        <is>
          <t>ENVIAR follow-up 2 a Home Farm FC</t>
        </is>
      </c>
      <c r="F74" s="70" t="inlineStr">
        <is>
          <t>Sale a las 05:30 hora Nueva York (09:30 allí) si lo programaste la víspera. No hace falta hacer nada a esta hora. Si es follow-up, se envía respondiendo al correo original (búscalo por destinatario en Outlook o Mail y pulsa Responder).</t>
        </is>
      </c>
      <c r="G74" s="70" t="inlineStr">
        <is>
          <t>Textos para copiar</t>
        </is>
      </c>
      <c r="H74" s="70" t="n"/>
      <c r="I74" s="70" t="inlineStr">
        <is>
          <t>Pendiente</t>
        </is>
      </c>
      <c r="J74" s="70" t="n"/>
    </row>
    <row r="75" ht="47.5" customHeight="1" s="52">
      <c r="A75" s="94" t="n">
        <v>46322</v>
      </c>
      <c r="B75" s="70" t="inlineStr">
        <is>
          <t>Martes</t>
        </is>
      </c>
      <c r="C75" s="71" t="inlineStr">
        <is>
          <t>05:30</t>
        </is>
      </c>
      <c r="D75" s="74" t="inlineStr">
        <is>
          <t>Team/Coach</t>
        </is>
      </c>
      <c r="E75" s="62" t="inlineStr">
        <is>
          <t>ENVIAR follow-up 1 a Virtu Academy</t>
        </is>
      </c>
      <c r="F75" s="70" t="inlineStr">
        <is>
          <t>Sale a las 05:30 hora Nueva York (09:30 allí) si lo programaste la víspera. No hace falta hacer nada a esta hora. Si es follow-up, se envía respondiendo al correo original (búscalo por destinatario en Outlook o Mail y pulsa Responder).</t>
        </is>
      </c>
      <c r="G75" s="70" t="inlineStr">
        <is>
          <t>Textos para copiar</t>
        </is>
      </c>
      <c r="H75" s="70" t="n"/>
      <c r="I75" s="70" t="inlineStr">
        <is>
          <t>Pendiente</t>
        </is>
      </c>
      <c r="J75" s="70" t="n"/>
    </row>
    <row r="76" ht="62" customHeight="1" s="52">
      <c r="A76" s="94" t="n">
        <v>46322</v>
      </c>
      <c r="B76" s="70" t="inlineStr">
        <is>
          <t>Martes</t>
        </is>
      </c>
      <c r="C76" s="71" t="inlineStr">
        <is>
          <t>8:00</t>
        </is>
      </c>
      <c r="D76" s="72" t="inlineStr">
        <is>
          <t>Todos</t>
        </is>
      </c>
      <c r="E76" s="62" t="inlineStr">
        <is>
          <t>Revisión diaria: bandeja, Instagram, WhatsApp</t>
        </is>
      </c>
      <c r="F7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6" s="70" t="inlineStr">
        <is>
          <t>Textos para copiar (final de la hoja)</t>
        </is>
      </c>
      <c r="H76" s="70" t="n">
        <v>15</v>
      </c>
      <c r="I76" s="70" t="inlineStr">
        <is>
          <t>Pendiente</t>
        </is>
      </c>
      <c r="J76" s="70" t="n"/>
    </row>
    <row r="77" ht="76.5" customHeight="1" s="52">
      <c r="A77" s="94" t="n">
        <v>46322</v>
      </c>
      <c r="B77" s="70" t="inlineStr">
        <is>
          <t>Martes</t>
        </is>
      </c>
      <c r="C77" s="71" t="inlineStr">
        <is>
          <t>8:00</t>
        </is>
      </c>
      <c r="D77" s="74" t="inlineStr">
        <is>
          <t>Team/Coach</t>
        </is>
      </c>
      <c r="E77" s="62" t="inlineStr">
        <is>
          <t>Confirmar que salieron los correos de hoy y mirar rebotes</t>
        </is>
      </c>
      <c r="F77"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7" s="70" t="inlineStr">
        <is>
          <t>Outlook buscador / Mail Enviados</t>
        </is>
      </c>
      <c r="H77" s="70" t="n">
        <v>10</v>
      </c>
      <c r="I77" s="70" t="inlineStr">
        <is>
          <t>Pendiente</t>
        </is>
      </c>
      <c r="J77" s="70" t="n"/>
    </row>
    <row r="78" ht="33" customHeight="1" s="52">
      <c r="A78" s="94" t="n">
        <v>46322</v>
      </c>
      <c r="B78" s="70" t="inlineStr">
        <is>
          <t>Martes</t>
        </is>
      </c>
      <c r="C78" s="71" t="inlineStr">
        <is>
          <t>Libre</t>
        </is>
      </c>
      <c r="D78" s="74" t="inlineStr">
        <is>
          <t>Team/Coach</t>
        </is>
      </c>
      <c r="E78" s="62" t="inlineStr">
        <is>
          <t>Enviar la tanda 3 de emails (los textos los tengo listos tras tu petición del 19/10)</t>
        </is>
      </c>
      <c r="F78" s="70" t="inlineStr">
        <is>
          <t>Aparecerán en la hoja Textos para copiar con su hora de programación.</t>
        </is>
      </c>
      <c r="G78" s="70" t="inlineStr">
        <is>
          <t>Textos para copiar</t>
        </is>
      </c>
      <c r="H78" s="70" t="n">
        <v>20</v>
      </c>
      <c r="I78" s="70" t="inlineStr">
        <is>
          <t>Pendiente</t>
        </is>
      </c>
      <c r="J78" s="70" t="n"/>
    </row>
    <row r="79" ht="149" customHeight="1" s="52">
      <c r="A79" s="94" t="n">
        <v>46322</v>
      </c>
      <c r="B79" s="70" t="inlineStr">
        <is>
          <t>Martes</t>
        </is>
      </c>
      <c r="C79" s="71" t="inlineStr">
        <is>
          <t>Tarde</t>
        </is>
      </c>
      <c r="D79" s="74" t="inlineStr">
        <is>
          <t>Team/Coach</t>
        </is>
      </c>
      <c r="E79" s="62" t="inlineStr">
        <is>
          <t>Programar en Apple Mail los envíos del miércoles 28/10</t>
        </is>
      </c>
      <c r="F79" s="70"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9" s="70" t="inlineStr">
        <is>
          <t>Textos para copiar</t>
        </is>
      </c>
      <c r="H79" s="70" t="n">
        <v>25</v>
      </c>
      <c r="I79" s="70" t="inlineStr">
        <is>
          <t>Pendiente</t>
        </is>
      </c>
      <c r="J79" s="70" t="n"/>
    </row>
    <row r="80" ht="47.5" customHeight="1" s="52">
      <c r="A80" s="94" t="n">
        <v>46323</v>
      </c>
      <c r="B80" s="70" t="inlineStr">
        <is>
          <t>Miércoles</t>
        </is>
      </c>
      <c r="C80" s="71" t="inlineStr">
        <is>
          <t>04:30</t>
        </is>
      </c>
      <c r="D80" s="74" t="inlineStr">
        <is>
          <t>Team/Coach</t>
        </is>
      </c>
      <c r="E80" s="62" t="inlineStr">
        <is>
          <t>ENVIAR follow-up 2 a Søreide IL</t>
        </is>
      </c>
      <c r="F80" s="70" t="inlineStr">
        <is>
          <t>Sale a las 04:30 hora Nueva York (09:30 allí) si lo programaste la víspera. No hace falta hacer nada a esta hora. Si es follow-up, se envía respondiendo al correo original (búscalo por destinatario en Outlook o Mail y pulsa Responder).</t>
        </is>
      </c>
      <c r="G80" s="70" t="inlineStr">
        <is>
          <t>Textos para copiar</t>
        </is>
      </c>
      <c r="H80" s="70" t="n"/>
      <c r="I80" s="70" t="inlineStr">
        <is>
          <t>Pendiente</t>
        </is>
      </c>
      <c r="J80" s="70" t="n"/>
    </row>
    <row r="81" ht="47.5" customHeight="1" s="52">
      <c r="A81" s="94" t="n">
        <v>46323</v>
      </c>
      <c r="B81" s="70" t="inlineStr">
        <is>
          <t>Miércoles</t>
        </is>
      </c>
      <c r="C81" s="71" t="inlineStr">
        <is>
          <t>05:30</t>
        </is>
      </c>
      <c r="D81" s="74" t="inlineStr">
        <is>
          <t>Team/Coach</t>
        </is>
      </c>
      <c r="E81" s="62" t="inlineStr">
        <is>
          <t>ENVIAR follow-up 2 a Holbeach United</t>
        </is>
      </c>
      <c r="F81" s="70" t="inlineStr">
        <is>
          <t>Sale a las 05:30 hora Nueva York (09:30 allí) si lo programaste la víspera. No hace falta hacer nada a esta hora. Si es follow-up, se envía respondiendo al correo original (búscalo por destinatario en Outlook o Mail y pulsa Responder).</t>
        </is>
      </c>
      <c r="G81" s="70" t="inlineStr">
        <is>
          <t>Textos para copiar</t>
        </is>
      </c>
      <c r="H81" s="70" t="n"/>
      <c r="I81" s="70" t="inlineStr">
        <is>
          <t>Pendiente</t>
        </is>
      </c>
      <c r="J81" s="70" t="n"/>
    </row>
    <row r="82" ht="62" customHeight="1" s="52">
      <c r="A82" s="94" t="n">
        <v>46323</v>
      </c>
      <c r="B82" s="70" t="inlineStr">
        <is>
          <t>Miércoles</t>
        </is>
      </c>
      <c r="C82" s="71" t="inlineStr">
        <is>
          <t>8:00</t>
        </is>
      </c>
      <c r="D82" s="72" t="inlineStr">
        <is>
          <t>Todos</t>
        </is>
      </c>
      <c r="E82" s="62" t="inlineStr">
        <is>
          <t>Revisión diaria: bandeja, Instagram, WhatsApp</t>
        </is>
      </c>
      <c r="F8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2" s="70" t="inlineStr">
        <is>
          <t>Textos para copiar (final de la hoja)</t>
        </is>
      </c>
      <c r="H82" s="70" t="n">
        <v>15</v>
      </c>
      <c r="I82" s="70" t="inlineStr">
        <is>
          <t>Pendiente</t>
        </is>
      </c>
      <c r="J82" s="70" t="n"/>
    </row>
    <row r="83" ht="76.5" customHeight="1" s="52">
      <c r="A83" s="94" t="n">
        <v>46323</v>
      </c>
      <c r="B83" s="70" t="inlineStr">
        <is>
          <t>Miércoles</t>
        </is>
      </c>
      <c r="C83" s="71" t="inlineStr">
        <is>
          <t>8:00</t>
        </is>
      </c>
      <c r="D83" s="74" t="inlineStr">
        <is>
          <t>Team/Coach</t>
        </is>
      </c>
      <c r="E83" s="62" t="inlineStr">
        <is>
          <t>Confirmar que salieron los correos de hoy y mirar rebotes</t>
        </is>
      </c>
      <c r="F8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3" s="70" t="inlineStr">
        <is>
          <t>Outlook buscador / Mail Enviados</t>
        </is>
      </c>
      <c r="H83" s="70" t="n">
        <v>10</v>
      </c>
      <c r="I83" s="70" t="inlineStr">
        <is>
          <t>Pendiente</t>
        </is>
      </c>
      <c r="J83" s="70" t="n"/>
    </row>
    <row r="84" ht="47.5" customHeight="1" s="52">
      <c r="A84" s="94" t="n">
        <v>46323</v>
      </c>
      <c r="B84" s="70" t="inlineStr">
        <is>
          <t>Miércoles</t>
        </is>
      </c>
      <c r="C84" s="71" t="inlineStr">
        <is>
          <t>Libre</t>
        </is>
      </c>
      <c r="D84" s="75" t="inlineStr">
        <is>
          <t>Instagram</t>
        </is>
      </c>
      <c r="E84" s="62" t="inlineStr">
        <is>
          <t>Bloque de redes sociales (30 min)</t>
        </is>
      </c>
      <c r="F84" s="70" t="inlineStr">
        <is>
          <t>Preparar o programar las 2 publicaciones de la semana. La meta sigue siendo 10.000 seguidores a fin de año; partimos de 2.150. Mide cada semana seguidores nuevos y mensajes de familias o clubes.</t>
        </is>
      </c>
      <c r="G84" s="70" t="inlineStr">
        <is>
          <t>Chat con Claude / sesión de agentes</t>
        </is>
      </c>
      <c r="H84" s="70" t="n">
        <v>30</v>
      </c>
      <c r="I84" s="70" t="inlineStr">
        <is>
          <t>Pendiente</t>
        </is>
      </c>
      <c r="J84" s="70" t="n"/>
    </row>
    <row r="85" ht="47.5" customHeight="1" s="52">
      <c r="A85" s="94" t="n">
        <v>46323</v>
      </c>
      <c r="B85" s="70" t="inlineStr">
        <is>
          <t>Miércoles</t>
        </is>
      </c>
      <c r="C85" s="71" t="inlineStr">
        <is>
          <t>Libre</t>
        </is>
      </c>
      <c r="D85" s="73" t="inlineStr">
        <is>
          <t>Becas</t>
        </is>
      </c>
      <c r="E85" s="62" t="inlineStr">
        <is>
          <t>Piloto: 5 mensajes a entrenadores de club o instituto que tengan jugadores de 15 a 18 años</t>
        </is>
      </c>
      <c r="F85" s="70" t="inlineStr">
        <is>
          <t>Yo investigo la lista y los textos (se entregan el 26/10). La idea: un entrenador que recomienda la ficha de Becas trae varias familias a la vez. Los textos nunca nombran al partner ni prometen becas.</t>
        </is>
      </c>
      <c r="G85" s="70" t="inlineStr">
        <is>
          <t>Textos para copiar</t>
        </is>
      </c>
      <c r="H85" s="70" t="n">
        <v>25</v>
      </c>
      <c r="I85" s="70" t="inlineStr">
        <is>
          <t>Pendiente</t>
        </is>
      </c>
      <c r="J85" s="70" t="n"/>
    </row>
    <row r="86" ht="76.5" customHeight="1" s="52">
      <c r="A86" s="94" t="n">
        <v>46323</v>
      </c>
      <c r="B86" s="70" t="inlineStr">
        <is>
          <t>Miércoles</t>
        </is>
      </c>
      <c r="C86" s="71" t="inlineStr">
        <is>
          <t>Libre</t>
        </is>
      </c>
      <c r="D86" s="74" t="inlineStr">
        <is>
          <t>Team/Coach</t>
        </is>
      </c>
      <c r="E86" s="62" t="inlineStr">
        <is>
          <t>Opcional: DM a Instagram de Hastings United (Hastings United)</t>
        </is>
      </c>
      <c r="F8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6" s="70" t="inlineStr">
        <is>
          <t>Textos para copiar</t>
        </is>
      </c>
      <c r="H86" s="70" t="n">
        <v>5</v>
      </c>
      <c r="I86" s="70" t="inlineStr">
        <is>
          <t>Pendiente</t>
        </is>
      </c>
      <c r="J86" s="70" t="n"/>
    </row>
    <row r="87" ht="76.5" customHeight="1" s="52">
      <c r="A87" s="94" t="n">
        <v>46323</v>
      </c>
      <c r="B87" s="70" t="inlineStr">
        <is>
          <t>Miércoles</t>
        </is>
      </c>
      <c r="C87" s="71" t="inlineStr">
        <is>
          <t>Libre</t>
        </is>
      </c>
      <c r="D87" s="74" t="inlineStr">
        <is>
          <t>Team/Coach</t>
        </is>
      </c>
      <c r="E87" s="62" t="inlineStr">
        <is>
          <t>Opcional: DM a Facebook o Instagram de Home Farm FC (Home Farm FC)</t>
        </is>
      </c>
      <c r="F8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7" s="70" t="inlineStr">
        <is>
          <t>Textos para copiar</t>
        </is>
      </c>
      <c r="H87" s="70" t="n">
        <v>5</v>
      </c>
      <c r="I87" s="70" t="inlineStr">
        <is>
          <t>Pendiente</t>
        </is>
      </c>
      <c r="J87" s="70" t="n"/>
    </row>
    <row r="88" ht="178" customHeight="1" s="52">
      <c r="A88" s="94" t="n">
        <v>46323</v>
      </c>
      <c r="B88" s="70" t="inlineStr">
        <is>
          <t>Miércoles</t>
        </is>
      </c>
      <c r="C88" s="71" t="inlineStr">
        <is>
          <t>Tarde</t>
        </is>
      </c>
      <c r="D88" s="74" t="inlineStr">
        <is>
          <t>Team/Coach</t>
        </is>
      </c>
      <c r="E88" s="62" t="inlineStr">
        <is>
          <t>Programar en Apple Mail los envíos del jueves 29/10</t>
        </is>
      </c>
      <c r="F88" s="70"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8" s="70" t="inlineStr">
        <is>
          <t>Textos para copiar</t>
        </is>
      </c>
      <c r="H88" s="70" t="n">
        <v>30</v>
      </c>
      <c r="I88" s="70" t="inlineStr">
        <is>
          <t>Pendiente</t>
        </is>
      </c>
      <c r="J88" s="70" t="n"/>
    </row>
    <row r="89" ht="47.5" customHeight="1" s="52">
      <c r="A89" s="94" t="n">
        <v>46324</v>
      </c>
      <c r="B89" s="70" t="inlineStr">
        <is>
          <t>Jueves</t>
        </is>
      </c>
      <c r="C89" s="71" t="inlineStr">
        <is>
          <t>05:30</t>
        </is>
      </c>
      <c r="D89" s="74" t="inlineStr">
        <is>
          <t>Team/Coach</t>
        </is>
      </c>
      <c r="E89" s="62" t="inlineStr">
        <is>
          <t>ENVIAR follow-up 2 a IA Akranes</t>
        </is>
      </c>
      <c r="F89" s="70" t="inlineStr">
        <is>
          <t>Sale a las 05:30 hora Nueva York (09:30 allí) si lo programaste la víspera. No hace falta hacer nada a esta hora. Si es follow-up, se envía respondiendo al correo original (búscalo por destinatario en Outlook o Mail y pulsa Responder).</t>
        </is>
      </c>
      <c r="G89" s="70" t="inlineStr">
        <is>
          <t>Textos para copiar</t>
        </is>
      </c>
      <c r="H89" s="70" t="n"/>
      <c r="I89" s="70" t="inlineStr">
        <is>
          <t>Pendiente</t>
        </is>
      </c>
      <c r="J89" s="70" t="n"/>
    </row>
    <row r="90" ht="47.5" customHeight="1" s="52">
      <c r="A90" s="94" t="n">
        <v>46324</v>
      </c>
      <c r="B90" s="70" t="inlineStr">
        <is>
          <t>Jueves</t>
        </is>
      </c>
      <c r="C90" s="71" t="inlineStr">
        <is>
          <t>05:30</t>
        </is>
      </c>
      <c r="D90" s="74" t="inlineStr">
        <is>
          <t>Team/Coach</t>
        </is>
      </c>
      <c r="E90" s="62" t="inlineStr">
        <is>
          <t>ENVIAR follow-up 2 a Maidstone United</t>
        </is>
      </c>
      <c r="F90" s="70" t="inlineStr">
        <is>
          <t>Sale a las 05:30 hora Nueva York (09:30 allí) si lo programaste la víspera. No hace falta hacer nada a esta hora. Si es follow-up, se envía respondiendo al correo original (búscalo por destinatario en Outlook o Mail y pulsa Responder).</t>
        </is>
      </c>
      <c r="G90" s="70" t="inlineStr">
        <is>
          <t>Textos para copiar</t>
        </is>
      </c>
      <c r="H90" s="70" t="n"/>
      <c r="I90" s="70" t="inlineStr">
        <is>
          <t>Pendiente</t>
        </is>
      </c>
      <c r="J90" s="70" t="n"/>
    </row>
    <row r="91" ht="47.5" customHeight="1" s="52">
      <c r="A91" s="94" t="n">
        <v>46324</v>
      </c>
      <c r="B91" s="70" t="inlineStr">
        <is>
          <t>Jueves</t>
        </is>
      </c>
      <c r="C91" s="71" t="inlineStr">
        <is>
          <t>05:30</t>
        </is>
      </c>
      <c r="D91" s="74" t="inlineStr">
        <is>
          <t>Team/Coach</t>
        </is>
      </c>
      <c r="E91" s="62" t="inlineStr">
        <is>
          <t>ENVIAR follow-up 2 a Whitehaven AFC</t>
        </is>
      </c>
      <c r="F91" s="70" t="inlineStr">
        <is>
          <t>Sale a las 05:30 hora Nueva York (09:30 allí) si lo programaste la víspera. No hace falta hacer nada a esta hora. Si es follow-up, se envía respondiendo al correo original (búscalo por destinatario en Outlook o Mail y pulsa Responder).</t>
        </is>
      </c>
      <c r="G91" s="70" t="inlineStr">
        <is>
          <t>Textos para copiar</t>
        </is>
      </c>
      <c r="H91" s="70" t="n"/>
      <c r="I91" s="70" t="inlineStr">
        <is>
          <t>Pendiente</t>
        </is>
      </c>
      <c r="J91" s="70" t="n"/>
    </row>
    <row r="92" ht="62" customHeight="1" s="52">
      <c r="A92" s="94" t="n">
        <v>46324</v>
      </c>
      <c r="B92" s="70" t="inlineStr">
        <is>
          <t>Jueves</t>
        </is>
      </c>
      <c r="C92" s="71" t="inlineStr">
        <is>
          <t>8:00</t>
        </is>
      </c>
      <c r="D92" s="72" t="inlineStr">
        <is>
          <t>Todos</t>
        </is>
      </c>
      <c r="E92" s="62" t="inlineStr">
        <is>
          <t>Revisión diaria: bandeja, Instagram, WhatsApp</t>
        </is>
      </c>
      <c r="F9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2" s="70" t="inlineStr">
        <is>
          <t>Textos para copiar (final de la hoja)</t>
        </is>
      </c>
      <c r="H92" s="70" t="n">
        <v>15</v>
      </c>
      <c r="I92" s="70" t="inlineStr">
        <is>
          <t>Pendiente</t>
        </is>
      </c>
      <c r="J92" s="70" t="n"/>
    </row>
    <row r="93" ht="76.5" customHeight="1" s="52">
      <c r="A93" s="94" t="n">
        <v>46324</v>
      </c>
      <c r="B93" s="70" t="inlineStr">
        <is>
          <t>Jueves</t>
        </is>
      </c>
      <c r="C93" s="71" t="inlineStr">
        <is>
          <t>8:00</t>
        </is>
      </c>
      <c r="D93" s="74" t="inlineStr">
        <is>
          <t>Team/Coach</t>
        </is>
      </c>
      <c r="E93" s="62" t="inlineStr">
        <is>
          <t>Confirmar que salieron los correos de hoy y mirar rebotes</t>
        </is>
      </c>
      <c r="F9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3" s="70" t="inlineStr">
        <is>
          <t>Outlook buscador / Mail Enviados</t>
        </is>
      </c>
      <c r="H93" s="70" t="n">
        <v>10</v>
      </c>
      <c r="I93" s="70" t="inlineStr">
        <is>
          <t>Pendiente</t>
        </is>
      </c>
      <c r="J93" s="70" t="n"/>
    </row>
    <row r="94" ht="76.5" customHeight="1" s="52">
      <c r="A94" s="94" t="n">
        <v>46324</v>
      </c>
      <c r="B94" s="70" t="inlineStr">
        <is>
          <t>Jueves</t>
        </is>
      </c>
      <c r="C94" s="71" t="inlineStr">
        <is>
          <t>Libre</t>
        </is>
      </c>
      <c r="D94" s="74" t="inlineStr">
        <is>
          <t>Team/Coach</t>
        </is>
      </c>
      <c r="E94" s="62" t="inlineStr">
        <is>
          <t>Opcional: DM a Instagram @holbeachunitedcsa (Holbeach United)</t>
        </is>
      </c>
      <c r="F9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70" t="inlineStr">
        <is>
          <t>Textos para copiar</t>
        </is>
      </c>
      <c r="H94" s="70" t="n">
        <v>5</v>
      </c>
      <c r="I94" s="70" t="inlineStr">
        <is>
          <t>Pendiente</t>
        </is>
      </c>
      <c r="J94" s="70" t="n"/>
    </row>
    <row r="95" ht="76.5" customHeight="1" s="52">
      <c r="A95" s="94" t="n">
        <v>46324</v>
      </c>
      <c r="B95" s="70" t="inlineStr">
        <is>
          <t>Jueves</t>
        </is>
      </c>
      <c r="C95" s="71" t="inlineStr">
        <is>
          <t>Libre</t>
        </is>
      </c>
      <c r="D95" s="74" t="inlineStr">
        <is>
          <t>Team/Coach</t>
        </is>
      </c>
      <c r="E95" s="62" t="inlineStr">
        <is>
          <t>Opcional: DM a Facebook o Instagram de Søreide IL (Søreide IL)</t>
        </is>
      </c>
      <c r="F9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70" t="inlineStr">
        <is>
          <t>Textos para copiar</t>
        </is>
      </c>
      <c r="H95" s="70" t="n">
        <v>5</v>
      </c>
      <c r="I95" s="70" t="inlineStr">
        <is>
          <t>Pendiente</t>
        </is>
      </c>
      <c r="J95" s="70" t="n"/>
    </row>
    <row r="96" ht="62" customHeight="1" s="52">
      <c r="A96" s="94" t="n">
        <v>46325</v>
      </c>
      <c r="B96" s="70" t="inlineStr">
        <is>
          <t>Viernes</t>
        </is>
      </c>
      <c r="C96" s="71" t="inlineStr">
        <is>
          <t>8:00</t>
        </is>
      </c>
      <c r="D96" s="72" t="inlineStr">
        <is>
          <t>Todos</t>
        </is>
      </c>
      <c r="E96" s="62" t="inlineStr">
        <is>
          <t>Revisión diaria: bandeja, Instagram, WhatsApp</t>
        </is>
      </c>
      <c r="F9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6" s="70" t="inlineStr">
        <is>
          <t>Textos para copiar (final de la hoja)</t>
        </is>
      </c>
      <c r="H96" s="70" t="n">
        <v>15</v>
      </c>
      <c r="I96" s="70" t="inlineStr">
        <is>
          <t>Pendiente</t>
        </is>
      </c>
      <c r="J96" s="70" t="n"/>
    </row>
    <row r="97" ht="76.5" customHeight="1" s="52">
      <c r="A97" s="94" t="n">
        <v>46325</v>
      </c>
      <c r="B97" s="70" t="inlineStr">
        <is>
          <t>Viernes</t>
        </is>
      </c>
      <c r="C97" s="71" t="inlineStr">
        <is>
          <t>Libre</t>
        </is>
      </c>
      <c r="D97" s="74" t="inlineStr">
        <is>
          <t>Team/Coach</t>
        </is>
      </c>
      <c r="E97" s="62" t="inlineStr">
        <is>
          <t>Opcional: DM a Facebook o Instagram de ÍA Akranes (IA Akranes)</t>
        </is>
      </c>
      <c r="F9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70" t="inlineStr">
        <is>
          <t>Textos para copiar</t>
        </is>
      </c>
      <c r="H97" s="70" t="n">
        <v>5</v>
      </c>
      <c r="I97" s="70" t="inlineStr">
        <is>
          <t>Pendiente</t>
        </is>
      </c>
      <c r="J97" s="70" t="n"/>
    </row>
    <row r="98" ht="76.5" customHeight="1" s="52">
      <c r="A98" s="94" t="n">
        <v>46325</v>
      </c>
      <c r="B98" s="70" t="inlineStr">
        <is>
          <t>Viernes</t>
        </is>
      </c>
      <c r="C98" s="71" t="inlineStr">
        <is>
          <t>Libre</t>
        </is>
      </c>
      <c r="D98" s="74" t="inlineStr">
        <is>
          <t>Team/Coach</t>
        </is>
      </c>
      <c r="E98" s="62" t="inlineStr">
        <is>
          <t>Opcional: DM a Facebook o Instagram de Maidstone United (Maidstone United)</t>
        </is>
      </c>
      <c r="F98"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8" s="70" t="inlineStr">
        <is>
          <t>Textos para copiar</t>
        </is>
      </c>
      <c r="H98" s="70" t="n">
        <v>5</v>
      </c>
      <c r="I98" s="70" t="inlineStr">
        <is>
          <t>Pendiente</t>
        </is>
      </c>
      <c r="J98" s="70" t="n"/>
    </row>
    <row r="99" ht="76.5" customHeight="1" s="52">
      <c r="A99" s="94" t="n">
        <v>46325</v>
      </c>
      <c r="B99" s="70" t="inlineStr">
        <is>
          <t>Viernes</t>
        </is>
      </c>
      <c r="C99" s="71" t="inlineStr">
        <is>
          <t>Libre</t>
        </is>
      </c>
      <c r="D99" s="74" t="inlineStr">
        <is>
          <t>Team/Coach</t>
        </is>
      </c>
      <c r="E99" s="62" t="inlineStr">
        <is>
          <t>Opcional: DM a Facebook de Whitehaven AFC (plan B si el email rebota) (Whitehaven AFC)</t>
        </is>
      </c>
      <c r="F99"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70" t="inlineStr">
        <is>
          <t>Textos para copiar</t>
        </is>
      </c>
      <c r="H99" s="70" t="n">
        <v>5</v>
      </c>
      <c r="I99" s="70" t="inlineStr">
        <is>
          <t>Pendiente</t>
        </is>
      </c>
      <c r="J99" s="70" t="n"/>
    </row>
    <row r="100" ht="33" customHeight="1" s="52">
      <c r="A100" s="94" t="n">
        <v>46325</v>
      </c>
      <c r="B100" s="70" t="inlineStr">
        <is>
          <t>Viernes</t>
        </is>
      </c>
      <c r="C100" s="71" t="inlineStr">
        <is>
          <t>Libre</t>
        </is>
      </c>
      <c r="D100" s="72" t="inlineStr">
        <is>
          <t>Todos</t>
        </is>
      </c>
      <c r="E100" s="62" t="inlineStr">
        <is>
          <t>Actualizar el CRM con lo que ha pasado esta semana</t>
        </is>
      </c>
      <c r="F100" s="70" t="inlineStr">
        <is>
          <t>Estado y fecha de último contacto de cada club o lead. Así la hoja Hoy cuenta bien.</t>
        </is>
      </c>
      <c r="G100" s="70" t="inlineStr">
        <is>
          <t>Segmento A, B, C</t>
        </is>
      </c>
      <c r="H100" s="70" t="n">
        <v>15</v>
      </c>
      <c r="I100" s="70" t="inlineStr">
        <is>
          <t>Pendiente</t>
        </is>
      </c>
      <c r="J100" s="70" t="n"/>
    </row>
    <row r="101" ht="47.5" customHeight="1" s="52">
      <c r="A101" s="94" t="n">
        <v>46326</v>
      </c>
      <c r="B101" s="70" t="inlineStr">
        <is>
          <t>Sábado</t>
        </is>
      </c>
      <c r="C101" s="71" t="inlineStr">
        <is>
          <t>Libre</t>
        </is>
      </c>
      <c r="D101" s="75" t="inlineStr">
        <is>
          <t>Instagram</t>
        </is>
      </c>
      <c r="E101" s="62" t="inlineStr">
        <is>
          <t>Bloque de redes sociales (60 min)</t>
        </is>
      </c>
      <c r="F101" s="70" t="inlineStr">
        <is>
          <t>Grabar o editar el contenido nuevo de la semana siguiente. La meta sigue siendo 10.000 seguidores a fin de año; partimos de 2.150. Mide cada semana seguidores nuevos y mensajes de familias o clubes.</t>
        </is>
      </c>
      <c r="G101" s="70" t="inlineStr">
        <is>
          <t>Chat con Claude / sesión de agentes</t>
        </is>
      </c>
      <c r="H101" s="70" t="n">
        <v>60</v>
      </c>
      <c r="I101" s="70" t="inlineStr">
        <is>
          <t>Pendiente</t>
        </is>
      </c>
      <c r="J101" s="70" t="n"/>
    </row>
    <row r="102" ht="22" customHeight="1" s="52">
      <c r="A102" s="68" t="inlineStr">
        <is>
          <t>SEMANA  02/11 a 08/11</t>
        </is>
      </c>
    </row>
    <row r="103" ht="62" customHeight="1" s="52">
      <c r="A103" s="94" t="n">
        <v>46328</v>
      </c>
      <c r="B103" s="70" t="inlineStr">
        <is>
          <t>Lunes</t>
        </is>
      </c>
      <c r="C103" s="71" t="inlineStr">
        <is>
          <t>8:00</t>
        </is>
      </c>
      <c r="D103" s="72" t="inlineStr">
        <is>
          <t>Todos</t>
        </is>
      </c>
      <c r="E103" s="62" t="inlineStr">
        <is>
          <t>Revisión diaria: bandeja, Instagram, WhatsApp</t>
        </is>
      </c>
      <c r="F10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3" s="70" t="inlineStr">
        <is>
          <t>Textos para copiar (final de la hoja)</t>
        </is>
      </c>
      <c r="H103" s="70" t="n">
        <v>15</v>
      </c>
      <c r="I103" s="70" t="inlineStr">
        <is>
          <t>Pendiente</t>
        </is>
      </c>
      <c r="J103" s="70" t="n"/>
    </row>
    <row r="104" ht="33" customHeight="1" s="52">
      <c r="A104" s="94" t="n">
        <v>46328</v>
      </c>
      <c r="B104" s="70" t="inlineStr">
        <is>
          <t>Lunes</t>
        </is>
      </c>
      <c r="C104" s="71" t="inlineStr">
        <is>
          <t>Libre</t>
        </is>
      </c>
      <c r="D104" s="74" t="inlineStr">
        <is>
          <t>Team/Coach</t>
        </is>
      </c>
      <c r="E104" s="62" t="inlineStr">
        <is>
          <t>Pedirme: «investiga 10 clubes más» (Europa, EEUU o los dos) para la siguiente tanda</t>
        </is>
      </c>
      <c r="F104" s="70" t="inlineStr">
        <is>
          <t>Escríbeme esa frase. Yo verifico decisor y email en la web del club y te dejo los correos listos en esta hoja antes del jueves.</t>
        </is>
      </c>
      <c r="G104" s="70" t="inlineStr">
        <is>
          <t>Chat con Claude</t>
        </is>
      </c>
      <c r="H104" s="70" t="n">
        <v>5</v>
      </c>
      <c r="I104" s="70" t="inlineStr">
        <is>
          <t>Pendiente</t>
        </is>
      </c>
      <c r="J104" s="70" t="n"/>
    </row>
    <row r="105" ht="33" customHeight="1" s="52">
      <c r="A105" s="94" t="n">
        <v>46328</v>
      </c>
      <c r="B105" s="70" t="inlineStr">
        <is>
          <t>Lunes</t>
        </is>
      </c>
      <c r="C105" s="71" t="inlineStr">
        <is>
          <t>Libre</t>
        </is>
      </c>
      <c r="D105" s="73" t="inlineStr">
        <is>
          <t>Becas</t>
        </is>
      </c>
      <c r="E105" s="62" t="inlineStr">
        <is>
          <t>Revisar leads de becas con acción vencida</t>
        </is>
      </c>
      <c r="F105" s="70" t="inlineStr">
        <is>
          <t>Pestaña Segmento C - Becas: ordena por 'Próxima acción'. Contesta o actualiza todo lo atrasado. Aplica las 4 preguntas de cualificación.</t>
        </is>
      </c>
      <c r="G105" s="70" t="inlineStr">
        <is>
          <t>Segmento C - Becas</t>
        </is>
      </c>
      <c r="H105" s="70" t="n">
        <v>20</v>
      </c>
      <c r="I105" s="70" t="inlineStr">
        <is>
          <t>Pendiente</t>
        </is>
      </c>
      <c r="J105" s="70" t="n"/>
    </row>
    <row r="106" ht="192.5" customHeight="1" s="52">
      <c r="A106" s="94" t="n">
        <v>46328</v>
      </c>
      <c r="B106" s="70" t="inlineStr">
        <is>
          <t>Lunes</t>
        </is>
      </c>
      <c r="C106" s="71" t="inlineStr">
        <is>
          <t>Tarde</t>
        </is>
      </c>
      <c r="D106" s="74" t="inlineStr">
        <is>
          <t>Team/Coach</t>
        </is>
      </c>
      <c r="E106" s="62" t="inlineStr">
        <is>
          <t>Programar en Apple Mail los envíos del martes 03/11</t>
        </is>
      </c>
      <c r="F106" s="70"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6" s="70" t="inlineStr">
        <is>
          <t>Textos para copiar</t>
        </is>
      </c>
      <c r="H106" s="70" t="n">
        <v>35</v>
      </c>
      <c r="I106" s="70" t="inlineStr">
        <is>
          <t>Pendiente</t>
        </is>
      </c>
      <c r="J106" s="70" t="n"/>
    </row>
    <row r="107" ht="47.5" customHeight="1" s="52">
      <c r="A107" s="94" t="n">
        <v>46329</v>
      </c>
      <c r="B107" s="70" t="inlineStr">
        <is>
          <t>Martes</t>
        </is>
      </c>
      <c r="C107" s="71" t="inlineStr">
        <is>
          <t>03:30</t>
        </is>
      </c>
      <c r="D107" s="74" t="inlineStr">
        <is>
          <t>Team/Coach</t>
        </is>
      </c>
      <c r="E107" s="62" t="inlineStr">
        <is>
          <t>ENVIAR follow-up 2 a FC Porte d'Aquitaine</t>
        </is>
      </c>
      <c r="F107" s="70" t="inlineStr">
        <is>
          <t>Sale a las 03:30 hora Nueva York (09:30 allí) si lo programaste la víspera. No hace falta hacer nada a esta hora. Si es follow-up, se envía respondiendo al correo original (búscalo por destinatario en Outlook o Mail y pulsa Responder).</t>
        </is>
      </c>
      <c r="G107" s="70" t="inlineStr">
        <is>
          <t>Textos para copiar</t>
        </is>
      </c>
      <c r="H107" s="70" t="n"/>
      <c r="I107" s="70" t="inlineStr">
        <is>
          <t>Pendiente</t>
        </is>
      </c>
      <c r="J107" s="70" t="n"/>
    </row>
    <row r="108" ht="47.5" customHeight="1" s="52">
      <c r="A108" s="94" t="n">
        <v>46329</v>
      </c>
      <c r="B108" s="70" t="inlineStr">
        <is>
          <t>Martes</t>
        </is>
      </c>
      <c r="C108" s="71" t="inlineStr">
        <is>
          <t>04:30</t>
        </is>
      </c>
      <c r="D108" s="74" t="inlineStr">
        <is>
          <t>Team/Coach</t>
        </is>
      </c>
      <c r="E108" s="62" t="inlineStr">
        <is>
          <t>ENVIAR cierre a Hastings United</t>
        </is>
      </c>
      <c r="F108" s="70" t="inlineStr">
        <is>
          <t>Sale a las 04:30 hora Nueva York (09:30 allí) si lo programaste la víspera. No hace falta hacer nada a esta hora. Si es follow-up, se envía respondiendo al correo original (búscalo por destinatario en Outlook o Mail y pulsa Responder).</t>
        </is>
      </c>
      <c r="G108" s="70" t="inlineStr">
        <is>
          <t>Textos para copiar</t>
        </is>
      </c>
      <c r="H108" s="70" t="n"/>
      <c r="I108" s="70" t="inlineStr">
        <is>
          <t>Pendiente</t>
        </is>
      </c>
      <c r="J108" s="70" t="n"/>
    </row>
    <row r="109" ht="47.5" customHeight="1" s="52">
      <c r="A109" s="94" t="n">
        <v>46329</v>
      </c>
      <c r="B109" s="70" t="inlineStr">
        <is>
          <t>Martes</t>
        </is>
      </c>
      <c r="C109" s="71" t="inlineStr">
        <is>
          <t>04:30</t>
        </is>
      </c>
      <c r="D109" s="74" t="inlineStr">
        <is>
          <t>Team/Coach</t>
        </is>
      </c>
      <c r="E109" s="62" t="inlineStr">
        <is>
          <t>ENVIAR cierre a Home Farm FC</t>
        </is>
      </c>
      <c r="F109" s="70" t="inlineStr">
        <is>
          <t>Sale a las 04:30 hora Nueva York (09:30 allí) si lo programaste la víspera. No hace falta hacer nada a esta hora. Si es follow-up, se envía respondiendo al correo original (búscalo por destinatario en Outlook o Mail y pulsa Responder).</t>
        </is>
      </c>
      <c r="G109" s="70" t="inlineStr">
        <is>
          <t>Textos para copiar</t>
        </is>
      </c>
      <c r="H109" s="70" t="n"/>
      <c r="I109" s="70" t="inlineStr">
        <is>
          <t>Pendiente</t>
        </is>
      </c>
      <c r="J109" s="70" t="n"/>
    </row>
    <row r="110" ht="47.5" customHeight="1" s="52">
      <c r="A110" s="94" t="n">
        <v>46329</v>
      </c>
      <c r="B110" s="70" t="inlineStr">
        <is>
          <t>Martes</t>
        </is>
      </c>
      <c r="C110" s="71" t="inlineStr">
        <is>
          <t>04:30</t>
        </is>
      </c>
      <c r="D110" s="74" t="inlineStr">
        <is>
          <t>Team/Coach</t>
        </is>
      </c>
      <c r="E110" s="62" t="inlineStr">
        <is>
          <t>ENVIAR follow-up 2 a Virtu Academy</t>
        </is>
      </c>
      <c r="F110" s="70" t="inlineStr">
        <is>
          <t>Sale a las 04:30 hora Nueva York (09:30 allí) si lo programaste la víspera. No hace falta hacer nada a esta hora. Si es follow-up, se envía respondiendo al correo original (búscalo por destinatario en Outlook o Mail y pulsa Responder).</t>
        </is>
      </c>
      <c r="G110" s="70" t="inlineStr">
        <is>
          <t>Textos para copiar</t>
        </is>
      </c>
      <c r="H110" s="70" t="n"/>
      <c r="I110" s="70" t="inlineStr">
        <is>
          <t>Pendiente</t>
        </is>
      </c>
      <c r="J110" s="70" t="n"/>
    </row>
    <row r="111" ht="62" customHeight="1" s="52">
      <c r="A111" s="94" t="n">
        <v>46329</v>
      </c>
      <c r="B111" s="70" t="inlineStr">
        <is>
          <t>Martes</t>
        </is>
      </c>
      <c r="C111" s="71" t="inlineStr">
        <is>
          <t>8:00</t>
        </is>
      </c>
      <c r="D111" s="72" t="inlineStr">
        <is>
          <t>Todos</t>
        </is>
      </c>
      <c r="E111" s="62" t="inlineStr">
        <is>
          <t>Revisión diaria: bandeja, Instagram, WhatsApp</t>
        </is>
      </c>
      <c r="F1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1" s="70" t="inlineStr">
        <is>
          <t>Textos para copiar (final de la hoja)</t>
        </is>
      </c>
      <c r="H111" s="70" t="n">
        <v>15</v>
      </c>
      <c r="I111" s="70" t="inlineStr">
        <is>
          <t>Pendiente</t>
        </is>
      </c>
      <c r="J111" s="70" t="n"/>
    </row>
    <row r="112" ht="76.5" customHeight="1" s="52">
      <c r="A112" s="94" t="n">
        <v>46329</v>
      </c>
      <c r="B112" s="70" t="inlineStr">
        <is>
          <t>Martes</t>
        </is>
      </c>
      <c r="C112" s="71" t="inlineStr">
        <is>
          <t>8:00</t>
        </is>
      </c>
      <c r="D112" s="74" t="inlineStr">
        <is>
          <t>Team/Coach</t>
        </is>
      </c>
      <c r="E112" s="62" t="inlineStr">
        <is>
          <t>Confirmar que salieron los correos de hoy y mirar rebotes</t>
        </is>
      </c>
      <c r="F1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2" s="70" t="inlineStr">
        <is>
          <t>Outlook buscador / Mail Enviados</t>
        </is>
      </c>
      <c r="H112" s="70" t="n">
        <v>10</v>
      </c>
      <c r="I112" s="70" t="inlineStr">
        <is>
          <t>Pendiente</t>
        </is>
      </c>
      <c r="J112" s="70" t="n"/>
    </row>
    <row r="113" ht="30" customHeight="1" s="52">
      <c r="A113" s="94" t="n">
        <v>46329</v>
      </c>
      <c r="B113" s="70" t="inlineStr">
        <is>
          <t>Martes</t>
        </is>
      </c>
      <c r="C113" s="71" t="inlineStr">
        <is>
          <t>Libre</t>
        </is>
      </c>
      <c r="D113" s="74" t="inlineStr">
        <is>
          <t>Team/Coach</t>
        </is>
      </c>
      <c r="E113" s="62" t="inlineStr">
        <is>
          <t>Enviar la tanda 4 de emails</t>
        </is>
      </c>
      <c r="F113" s="70" t="inlineStr">
        <is>
          <t>Mismo proceso. Los textos estarán en la hoja tras tu petición del 26/10.</t>
        </is>
      </c>
      <c r="G113" s="70" t="inlineStr">
        <is>
          <t>Textos para copiar</t>
        </is>
      </c>
      <c r="H113" s="70" t="n">
        <v>20</v>
      </c>
      <c r="I113" s="70" t="inlineStr">
        <is>
          <t>Pendiente</t>
        </is>
      </c>
      <c r="J113" s="70" t="n"/>
    </row>
    <row r="114" ht="134.5" customHeight="1" s="52">
      <c r="A114" s="94" t="n">
        <v>46329</v>
      </c>
      <c r="B114" s="70" t="inlineStr">
        <is>
          <t>Martes</t>
        </is>
      </c>
      <c r="C114" s="71" t="inlineStr">
        <is>
          <t>Tarde</t>
        </is>
      </c>
      <c r="D114" s="74" t="inlineStr">
        <is>
          <t>Team/Coach</t>
        </is>
      </c>
      <c r="E114" s="62" t="inlineStr">
        <is>
          <t>Programar en Apple Mail los envíos del miércoles 04/11</t>
        </is>
      </c>
      <c r="F114" s="70"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4" s="70" t="inlineStr">
        <is>
          <t>Textos para copiar</t>
        </is>
      </c>
      <c r="H114" s="70" t="n">
        <v>25</v>
      </c>
      <c r="I114" s="70" t="inlineStr">
        <is>
          <t>Pendiente</t>
        </is>
      </c>
      <c r="J114" s="70" t="n"/>
    </row>
    <row r="115" ht="47.5" customHeight="1" s="52">
      <c r="A115" s="94" t="n">
        <v>46330</v>
      </c>
      <c r="B115" s="70" t="inlineStr">
        <is>
          <t>Miércoles</t>
        </is>
      </c>
      <c r="C115" s="71" t="inlineStr">
        <is>
          <t>03:30</t>
        </is>
      </c>
      <c r="D115" s="74" t="inlineStr">
        <is>
          <t>Team/Coach</t>
        </is>
      </c>
      <c r="E115" s="62" t="inlineStr">
        <is>
          <t>ENVIAR cierre a Søreide IL</t>
        </is>
      </c>
      <c r="F115" s="70" t="inlineStr">
        <is>
          <t>Sale a las 03:30 hora Nueva York (09:30 allí) si lo programaste la víspera. No hace falta hacer nada a esta hora. Si es follow-up, se envía respondiendo al correo original (búscalo por destinatario en Outlook o Mail y pulsa Responder).</t>
        </is>
      </c>
      <c r="G115" s="70" t="inlineStr">
        <is>
          <t>Textos para copiar</t>
        </is>
      </c>
      <c r="H115" s="70" t="n"/>
      <c r="I115" s="70" t="inlineStr">
        <is>
          <t>Pendiente</t>
        </is>
      </c>
      <c r="J115" s="70" t="n"/>
    </row>
    <row r="116" ht="47.5" customHeight="1" s="52">
      <c r="A116" s="94" t="n">
        <v>46330</v>
      </c>
      <c r="B116" s="70" t="inlineStr">
        <is>
          <t>Miércoles</t>
        </is>
      </c>
      <c r="C116" s="71" t="inlineStr">
        <is>
          <t>04:30</t>
        </is>
      </c>
      <c r="D116" s="74" t="inlineStr">
        <is>
          <t>Team/Coach</t>
        </is>
      </c>
      <c r="E116" s="62" t="inlineStr">
        <is>
          <t>ENVIAR cierre a Holbeach United</t>
        </is>
      </c>
      <c r="F116" s="70" t="inlineStr">
        <is>
          <t>Sale a las 04:30 hora Nueva York (09:30 allí) si lo programaste la víspera. No hace falta hacer nada a esta hora. Si es follow-up, se envía respondiendo al correo original (búscalo por destinatario en Outlook o Mail y pulsa Responder).</t>
        </is>
      </c>
      <c r="G116" s="70" t="inlineStr">
        <is>
          <t>Textos para copiar</t>
        </is>
      </c>
      <c r="H116" s="70" t="n"/>
      <c r="I116" s="70" t="inlineStr">
        <is>
          <t>Pendiente</t>
        </is>
      </c>
      <c r="J116" s="70" t="n"/>
    </row>
    <row r="117" ht="62" customHeight="1" s="52">
      <c r="A117" s="94" t="n">
        <v>46330</v>
      </c>
      <c r="B117" s="70" t="inlineStr">
        <is>
          <t>Miércoles</t>
        </is>
      </c>
      <c r="C117" s="71" t="inlineStr">
        <is>
          <t>8:00</t>
        </is>
      </c>
      <c r="D117" s="72" t="inlineStr">
        <is>
          <t>Todos</t>
        </is>
      </c>
      <c r="E117" s="62" t="inlineStr">
        <is>
          <t>Revisión diaria: bandeja, Instagram, WhatsApp</t>
        </is>
      </c>
      <c r="F11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7" s="70" t="inlineStr">
        <is>
          <t>Textos para copiar (final de la hoja)</t>
        </is>
      </c>
      <c r="H117" s="70" t="n">
        <v>15</v>
      </c>
      <c r="I117" s="70" t="inlineStr">
        <is>
          <t>Pendiente</t>
        </is>
      </c>
      <c r="J117" s="70" t="n"/>
    </row>
    <row r="118" ht="76.5" customHeight="1" s="52">
      <c r="A118" s="94" t="n">
        <v>46330</v>
      </c>
      <c r="B118" s="70" t="inlineStr">
        <is>
          <t>Miércoles</t>
        </is>
      </c>
      <c r="C118" s="71" t="inlineStr">
        <is>
          <t>8:00</t>
        </is>
      </c>
      <c r="D118" s="74" t="inlineStr">
        <is>
          <t>Team/Coach</t>
        </is>
      </c>
      <c r="E118" s="62" t="inlineStr">
        <is>
          <t>Confirmar que salieron los correos de hoy y mirar rebotes</t>
        </is>
      </c>
      <c r="F118"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8" s="70" t="inlineStr">
        <is>
          <t>Outlook buscador / Mail Enviados</t>
        </is>
      </c>
      <c r="H118" s="70" t="n">
        <v>10</v>
      </c>
      <c r="I118" s="70" t="inlineStr">
        <is>
          <t>Pendiente</t>
        </is>
      </c>
      <c r="J118" s="70" t="n"/>
    </row>
    <row r="119" ht="47.5" customHeight="1" s="52">
      <c r="A119" s="94" t="n">
        <v>46330</v>
      </c>
      <c r="B119" s="70" t="inlineStr">
        <is>
          <t>Miércoles</t>
        </is>
      </c>
      <c r="C119" s="71" t="inlineStr">
        <is>
          <t>Libre</t>
        </is>
      </c>
      <c r="D119" s="75" t="inlineStr">
        <is>
          <t>Instagram</t>
        </is>
      </c>
      <c r="E119" s="62" t="inlineStr">
        <is>
          <t>Bloque de redes sociales (30 min)</t>
        </is>
      </c>
      <c r="F119" s="70" t="inlineStr">
        <is>
          <t>Preparar o programar las publicaciones de la semana. La meta sigue siendo 10.000 seguidores a fin de año; partimos de 2.150. Mide cada semana seguidores nuevos y mensajes de familias o clubes.</t>
        </is>
      </c>
      <c r="G119" s="70" t="inlineStr">
        <is>
          <t>Chat con Claude / sesión de agentes</t>
        </is>
      </c>
      <c r="H119" s="70" t="n">
        <v>30</v>
      </c>
      <c r="I119" s="70" t="inlineStr">
        <is>
          <t>Pendiente</t>
        </is>
      </c>
      <c r="J119" s="70" t="n"/>
    </row>
    <row r="120" ht="91" customHeight="1" s="52">
      <c r="A120" s="94" t="n">
        <v>46330</v>
      </c>
      <c r="B120" s="70" t="inlineStr">
        <is>
          <t>Miércoles</t>
        </is>
      </c>
      <c r="C120" s="71" t="inlineStr">
        <is>
          <t>Libre</t>
        </is>
      </c>
      <c r="D120" s="74" t="inlineStr">
        <is>
          <t>Team/Coach</t>
        </is>
      </c>
      <c r="E120" s="62" t="inlineStr">
        <is>
          <t>Opcional: DM a Facebook du FC Porte d'Aquitaine (FC Porte d'Aquitaine)</t>
        </is>
      </c>
      <c r="F120"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0" s="70" t="inlineStr">
        <is>
          <t>Textos para copiar</t>
        </is>
      </c>
      <c r="H120" s="70" t="n">
        <v>5</v>
      </c>
      <c r="I120" s="70" t="inlineStr">
        <is>
          <t>Pendiente</t>
        </is>
      </c>
      <c r="J120" s="70" t="n"/>
    </row>
    <row r="121" ht="76.5" customHeight="1" s="52">
      <c r="A121" s="94" t="n">
        <v>46330</v>
      </c>
      <c r="B121" s="70" t="inlineStr">
        <is>
          <t>Miércoles</t>
        </is>
      </c>
      <c r="C121" s="71" t="inlineStr">
        <is>
          <t>Libre</t>
        </is>
      </c>
      <c r="D121" s="74" t="inlineStr">
        <is>
          <t>Team/Coach</t>
        </is>
      </c>
      <c r="E121" s="62" t="inlineStr">
        <is>
          <t>Opcional: DM a Instagram de Virtu Academy (Virtu Academy)</t>
        </is>
      </c>
      <c r="F121"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1" s="70" t="inlineStr">
        <is>
          <t>Textos para copiar</t>
        </is>
      </c>
      <c r="H121" s="70" t="n">
        <v>5</v>
      </c>
      <c r="I121" s="70" t="inlineStr">
        <is>
          <t>Pendiente</t>
        </is>
      </c>
      <c r="J121" s="70" t="n"/>
    </row>
    <row r="122" ht="149" customHeight="1" s="52">
      <c r="A122" s="94" t="n">
        <v>46330</v>
      </c>
      <c r="B122" s="70" t="inlineStr">
        <is>
          <t>Miércoles</t>
        </is>
      </c>
      <c r="C122" s="71" t="inlineStr">
        <is>
          <t>Tarde</t>
        </is>
      </c>
      <c r="D122" s="74" t="inlineStr">
        <is>
          <t>Team/Coach</t>
        </is>
      </c>
      <c r="E122" s="62" t="inlineStr">
        <is>
          <t>Programar en Apple Mail los envíos del jueves 05/11</t>
        </is>
      </c>
      <c r="F122" s="70"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2" s="70" t="inlineStr">
        <is>
          <t>Textos para copiar</t>
        </is>
      </c>
      <c r="H122" s="70" t="n">
        <v>30</v>
      </c>
      <c r="I122" s="70" t="inlineStr">
        <is>
          <t>Pendiente</t>
        </is>
      </c>
      <c r="J122" s="70" t="n"/>
    </row>
    <row r="123" ht="47.5" customHeight="1" s="52">
      <c r="A123" s="94" t="n">
        <v>46331</v>
      </c>
      <c r="B123" s="70" t="inlineStr">
        <is>
          <t>Jueves</t>
        </is>
      </c>
      <c r="C123" s="71" t="inlineStr">
        <is>
          <t>04:30</t>
        </is>
      </c>
      <c r="D123" s="74" t="inlineStr">
        <is>
          <t>Team/Coach</t>
        </is>
      </c>
      <c r="E123" s="62" t="inlineStr">
        <is>
          <t>ENVIAR cierre a IA Akranes</t>
        </is>
      </c>
      <c r="F123" s="70" t="inlineStr">
        <is>
          <t>Sale a las 04:30 hora Nueva York (09:30 allí) si lo programaste la víspera. No hace falta hacer nada a esta hora. Si es follow-up, se envía respondiendo al correo original (búscalo por destinatario en Outlook o Mail y pulsa Responder).</t>
        </is>
      </c>
      <c r="G123" s="70" t="inlineStr">
        <is>
          <t>Textos para copiar</t>
        </is>
      </c>
      <c r="H123" s="70" t="n"/>
      <c r="I123" s="70" t="inlineStr">
        <is>
          <t>Pendiente</t>
        </is>
      </c>
      <c r="J123" s="70" t="n"/>
    </row>
    <row r="124" ht="47.5" customHeight="1" s="52">
      <c r="A124" s="94" t="n">
        <v>46331</v>
      </c>
      <c r="B124" s="70" t="inlineStr">
        <is>
          <t>Jueves</t>
        </is>
      </c>
      <c r="C124" s="71" t="inlineStr">
        <is>
          <t>04:30</t>
        </is>
      </c>
      <c r="D124" s="74" t="inlineStr">
        <is>
          <t>Team/Coach</t>
        </is>
      </c>
      <c r="E124" s="62" t="inlineStr">
        <is>
          <t>ENVIAR cierre a Maidstone United</t>
        </is>
      </c>
      <c r="F124" s="70" t="inlineStr">
        <is>
          <t>Sale a las 04:30 hora Nueva York (09:30 allí) si lo programaste la víspera. No hace falta hacer nada a esta hora. Si es follow-up, se envía respondiendo al correo original (búscalo por destinatario en Outlook o Mail y pulsa Responder).</t>
        </is>
      </c>
      <c r="G124" s="70" t="inlineStr">
        <is>
          <t>Textos para copiar</t>
        </is>
      </c>
      <c r="H124" s="70" t="n"/>
      <c r="I124" s="70" t="inlineStr">
        <is>
          <t>Pendiente</t>
        </is>
      </c>
      <c r="J124" s="70" t="n"/>
    </row>
    <row r="125" ht="47.5" customHeight="1" s="52">
      <c r="A125" s="94" t="n">
        <v>46331</v>
      </c>
      <c r="B125" s="70" t="inlineStr">
        <is>
          <t>Jueves</t>
        </is>
      </c>
      <c r="C125" s="71" t="inlineStr">
        <is>
          <t>04:30</t>
        </is>
      </c>
      <c r="D125" s="74" t="inlineStr">
        <is>
          <t>Team/Coach</t>
        </is>
      </c>
      <c r="E125" s="62" t="inlineStr">
        <is>
          <t>ENVIAR cierre a Whitehaven AFC</t>
        </is>
      </c>
      <c r="F125" s="70" t="inlineStr">
        <is>
          <t>Sale a las 04:30 hora Nueva York (09:30 allí) si lo programaste la víspera. No hace falta hacer nada a esta hora. Si es follow-up, se envía respondiendo al correo original (búscalo por destinatario en Outlook o Mail y pulsa Responder).</t>
        </is>
      </c>
      <c r="G125" s="70" t="inlineStr">
        <is>
          <t>Textos para copiar</t>
        </is>
      </c>
      <c r="H125" s="70" t="n"/>
      <c r="I125" s="70" t="inlineStr">
        <is>
          <t>Pendiente</t>
        </is>
      </c>
      <c r="J125" s="70" t="n"/>
    </row>
    <row r="126" ht="62" customHeight="1" s="52">
      <c r="A126" s="94" t="n">
        <v>46331</v>
      </c>
      <c r="B126" s="70" t="inlineStr">
        <is>
          <t>Jueves</t>
        </is>
      </c>
      <c r="C126" s="71" t="inlineStr">
        <is>
          <t>8:00</t>
        </is>
      </c>
      <c r="D126" s="72" t="inlineStr">
        <is>
          <t>Todos</t>
        </is>
      </c>
      <c r="E126" s="62" t="inlineStr">
        <is>
          <t>Revisión diaria: bandeja, Instagram, WhatsApp</t>
        </is>
      </c>
      <c r="F12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6" s="70" t="inlineStr">
        <is>
          <t>Textos para copiar (final de la hoja)</t>
        </is>
      </c>
      <c r="H126" s="70" t="n">
        <v>15</v>
      </c>
      <c r="I126" s="70" t="inlineStr">
        <is>
          <t>Pendiente</t>
        </is>
      </c>
      <c r="J126" s="70" t="n"/>
    </row>
    <row r="127" ht="76.5" customHeight="1" s="52">
      <c r="A127" s="94" t="n">
        <v>46331</v>
      </c>
      <c r="B127" s="70" t="inlineStr">
        <is>
          <t>Jueves</t>
        </is>
      </c>
      <c r="C127" s="71" t="inlineStr">
        <is>
          <t>8:00</t>
        </is>
      </c>
      <c r="D127" s="74" t="inlineStr">
        <is>
          <t>Team/Coach</t>
        </is>
      </c>
      <c r="E127" s="62" t="inlineStr">
        <is>
          <t>Confirmar que salieron los correos de hoy y mirar rebotes</t>
        </is>
      </c>
      <c r="F127"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7" s="70" t="inlineStr">
        <is>
          <t>Outlook buscador / Mail Enviados</t>
        </is>
      </c>
      <c r="H127" s="70" t="n">
        <v>10</v>
      </c>
      <c r="I127" s="70" t="inlineStr">
        <is>
          <t>Pendiente</t>
        </is>
      </c>
      <c r="J127" s="70" t="n"/>
    </row>
    <row r="128" ht="62" customHeight="1" s="52">
      <c r="A128" s="94" t="n">
        <v>46332</v>
      </c>
      <c r="B128" s="70" t="inlineStr">
        <is>
          <t>Viernes</t>
        </is>
      </c>
      <c r="C128" s="71" t="inlineStr">
        <is>
          <t>8:00</t>
        </is>
      </c>
      <c r="D128" s="72" t="inlineStr">
        <is>
          <t>Todos</t>
        </is>
      </c>
      <c r="E128" s="62" t="inlineStr">
        <is>
          <t>Revisión diaria: bandeja, Instagram, WhatsApp</t>
        </is>
      </c>
      <c r="F1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8" s="70" t="inlineStr">
        <is>
          <t>Textos para copiar (final de la hoja)</t>
        </is>
      </c>
      <c r="H128" s="70" t="n">
        <v>15</v>
      </c>
      <c r="I128" s="70" t="inlineStr">
        <is>
          <t>Pendiente</t>
        </is>
      </c>
      <c r="J128" s="70" t="n"/>
    </row>
    <row r="129" ht="33" customHeight="1" s="52">
      <c r="A129" s="94" t="n">
        <v>46332</v>
      </c>
      <c r="B129" s="70" t="inlineStr">
        <is>
          <t>Viernes</t>
        </is>
      </c>
      <c r="C129" s="71" t="inlineStr">
        <is>
          <t>Libre</t>
        </is>
      </c>
      <c r="D129" s="72" t="inlineStr">
        <is>
          <t>Todos</t>
        </is>
      </c>
      <c r="E129" s="62" t="inlineStr">
        <is>
          <t>Revisión semanal 4: qué asunto y qué mensaje funcionan mejor</t>
        </is>
      </c>
      <c r="F129" s="70" t="inlineStr">
        <is>
          <t>Con ya 20 o 30 emails enviados se puede empezar a comparar. Pásame respuestas por email para ajustar.</t>
        </is>
      </c>
      <c r="G129" s="70" t="inlineStr">
        <is>
          <t>Hoy</t>
        </is>
      </c>
      <c r="H129" s="70" t="n">
        <v>20</v>
      </c>
      <c r="I129" s="70" t="inlineStr">
        <is>
          <t>Pendiente</t>
        </is>
      </c>
      <c r="J129" s="70" t="n"/>
    </row>
    <row r="130" ht="33" customHeight="1" s="52">
      <c r="A130" s="94" t="n">
        <v>46332</v>
      </c>
      <c r="B130" s="70" t="inlineStr">
        <is>
          <t>Viernes</t>
        </is>
      </c>
      <c r="C130" s="71" t="inlineStr">
        <is>
          <t>Libre</t>
        </is>
      </c>
      <c r="D130" s="72" t="inlineStr">
        <is>
          <t>Todos</t>
        </is>
      </c>
      <c r="E130" s="62" t="inlineStr">
        <is>
          <t>Actualizar el CRM con lo que ha pasado esta semana</t>
        </is>
      </c>
      <c r="F130" s="70" t="inlineStr">
        <is>
          <t>Estado y fecha de último contacto de cada club o lead. Así la hoja Hoy cuenta bien.</t>
        </is>
      </c>
      <c r="G130" s="70" t="inlineStr">
        <is>
          <t>Segmento A, B, C</t>
        </is>
      </c>
      <c r="H130" s="70" t="n">
        <v>15</v>
      </c>
      <c r="I130" s="70" t="inlineStr">
        <is>
          <t>Pendiente</t>
        </is>
      </c>
      <c r="J130" s="70" t="n"/>
    </row>
    <row r="131" ht="47.5" customHeight="1" s="52">
      <c r="A131" s="94" t="n">
        <v>46333</v>
      </c>
      <c r="B131" s="70" t="inlineStr">
        <is>
          <t>Sábado</t>
        </is>
      </c>
      <c r="C131" s="71" t="inlineStr">
        <is>
          <t>Libre</t>
        </is>
      </c>
      <c r="D131" s="75" t="inlineStr">
        <is>
          <t>Instagram</t>
        </is>
      </c>
      <c r="E131" s="62" t="inlineStr">
        <is>
          <t>Bloque de redes sociales (60 min)</t>
        </is>
      </c>
      <c r="F131" s="70" t="inlineStr">
        <is>
          <t>Grabar o editar contenido y revisar métricas de las 2 primeras semanas (qué funciona). La meta sigue siendo 10.000 seguidores a fin de año; partimos de 2.150. Mide cada semana seguidores nuevos y mensajes de familias o clubes.</t>
        </is>
      </c>
      <c r="G131" s="70" t="inlineStr">
        <is>
          <t>Chat con Claude / sesión de agentes</t>
        </is>
      </c>
      <c r="H131" s="70" t="n">
        <v>60</v>
      </c>
      <c r="I131" s="70" t="inlineStr">
        <is>
          <t>Pendiente</t>
        </is>
      </c>
      <c r="J131" s="70" t="n"/>
    </row>
    <row r="132" ht="22" customHeight="1" s="52">
      <c r="A132" s="68" t="inlineStr">
        <is>
          <t>SEMANA  09/11 a 15/11</t>
        </is>
      </c>
    </row>
    <row r="133" ht="62" customHeight="1" s="52">
      <c r="A133" s="94" t="n">
        <v>46335</v>
      </c>
      <c r="B133" s="70" t="inlineStr">
        <is>
          <t>Lunes</t>
        </is>
      </c>
      <c r="C133" s="71" t="inlineStr">
        <is>
          <t>8:00</t>
        </is>
      </c>
      <c r="D133" s="72" t="inlineStr">
        <is>
          <t>Todos</t>
        </is>
      </c>
      <c r="E133" s="62" t="inlineStr">
        <is>
          <t>Revisión diaria: bandeja, Instagram, WhatsApp</t>
        </is>
      </c>
      <c r="F133"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3" s="70" t="inlineStr">
        <is>
          <t>Textos para copiar (final de la hoja)</t>
        </is>
      </c>
      <c r="H133" s="70" t="n">
        <v>15</v>
      </c>
      <c r="I133" s="70" t="inlineStr">
        <is>
          <t>Pendiente</t>
        </is>
      </c>
      <c r="J133" s="70" t="n"/>
    </row>
    <row r="134" ht="33" customHeight="1" s="52">
      <c r="A134" s="94" t="n">
        <v>46335</v>
      </c>
      <c r="B134" s="70" t="inlineStr">
        <is>
          <t>Lunes</t>
        </is>
      </c>
      <c r="C134" s="71" t="inlineStr">
        <is>
          <t>Libre</t>
        </is>
      </c>
      <c r="D134" s="74" t="inlineStr">
        <is>
          <t>Team/Coach</t>
        </is>
      </c>
      <c r="E134" s="62" t="inlineStr">
        <is>
          <t>Pedirme: «investiga 10 clubes más» (Europa, EEUU o los dos) para la siguiente tanda</t>
        </is>
      </c>
      <c r="F134" s="70" t="inlineStr">
        <is>
          <t>Escríbeme esa frase. Yo verifico decisor y email en la web del club y te dejo los correos listos en esta hoja antes del jueves.</t>
        </is>
      </c>
      <c r="G134" s="70" t="inlineStr">
        <is>
          <t>Chat con Claude</t>
        </is>
      </c>
      <c r="H134" s="70" t="n">
        <v>5</v>
      </c>
      <c r="I134" s="70" t="inlineStr">
        <is>
          <t>Pendiente</t>
        </is>
      </c>
      <c r="J134" s="70" t="n"/>
    </row>
    <row r="135" ht="33" customHeight="1" s="52">
      <c r="A135" s="94" t="n">
        <v>46335</v>
      </c>
      <c r="B135" s="70" t="inlineStr">
        <is>
          <t>Lunes</t>
        </is>
      </c>
      <c r="C135" s="71" t="inlineStr">
        <is>
          <t>Libre</t>
        </is>
      </c>
      <c r="D135" s="73" t="inlineStr">
        <is>
          <t>Becas</t>
        </is>
      </c>
      <c r="E135" s="62" t="inlineStr">
        <is>
          <t>Revisar leads de becas con acción vencida</t>
        </is>
      </c>
      <c r="F135" s="70" t="inlineStr">
        <is>
          <t>Pestaña Segmento C - Becas: ordena por 'Próxima acción'. Contesta o actualiza todo lo atrasado. Aplica las 4 preguntas de cualificación.</t>
        </is>
      </c>
      <c r="G135" s="70" t="inlineStr">
        <is>
          <t>Segmento C - Becas</t>
        </is>
      </c>
      <c r="H135" s="70" t="n">
        <v>20</v>
      </c>
      <c r="I135" s="70" t="inlineStr">
        <is>
          <t>Pendiente</t>
        </is>
      </c>
      <c r="J135" s="70" t="n"/>
    </row>
    <row r="136" ht="62" customHeight="1" s="52">
      <c r="A136" s="94" t="n">
        <v>46335</v>
      </c>
      <c r="B136" s="70" t="inlineStr">
        <is>
          <t>Lunes</t>
        </is>
      </c>
      <c r="C136" s="71" t="inlineStr">
        <is>
          <t>Libre</t>
        </is>
      </c>
      <c r="D136" s="72" t="inlineStr">
        <is>
          <t>Todos</t>
        </is>
      </c>
      <c r="E136" s="62" t="inlineStr">
        <is>
          <t>Revisión del mes con Claude (45 min)</t>
        </is>
      </c>
      <c r="F136" s="70"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6" s="70" t="inlineStr">
        <is>
          <t>Chat con Claude</t>
        </is>
      </c>
      <c r="H136" s="70" t="n">
        <v>45</v>
      </c>
      <c r="I136" s="70" t="inlineStr">
        <is>
          <t>Pendiente</t>
        </is>
      </c>
      <c r="J136" s="70" t="n"/>
    </row>
    <row r="137" ht="134.5" customHeight="1" s="52">
      <c r="A137" s="94" t="n">
        <v>46335</v>
      </c>
      <c r="B137" s="70" t="inlineStr">
        <is>
          <t>Lunes</t>
        </is>
      </c>
      <c r="C137" s="71" t="inlineStr">
        <is>
          <t>Tarde</t>
        </is>
      </c>
      <c r="D137" s="74" t="inlineStr">
        <is>
          <t>Team/Coach</t>
        </is>
      </c>
      <c r="E137" s="62" t="inlineStr">
        <is>
          <t>Programar en Apple Mail los envíos del martes 10/11</t>
        </is>
      </c>
      <c r="F137" s="70"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7" s="70" t="inlineStr">
        <is>
          <t>Textos para copiar</t>
        </is>
      </c>
      <c r="H137" s="70" t="n">
        <v>25</v>
      </c>
      <c r="I137" s="70" t="inlineStr">
        <is>
          <t>Pendiente</t>
        </is>
      </c>
      <c r="J137" s="70" t="n"/>
    </row>
    <row r="138" ht="47.5" customHeight="1" s="52">
      <c r="A138" s="94" t="n">
        <v>46336</v>
      </c>
      <c r="B138" s="70" t="inlineStr">
        <is>
          <t>Martes</t>
        </is>
      </c>
      <c r="C138" s="71" t="inlineStr">
        <is>
          <t>03:30</t>
        </is>
      </c>
      <c r="D138" s="74" t="inlineStr">
        <is>
          <t>Team/Coach</t>
        </is>
      </c>
      <c r="E138" s="62" t="inlineStr">
        <is>
          <t>ENVIAR cierre a FC Porte d'Aquitaine</t>
        </is>
      </c>
      <c r="F138" s="70" t="inlineStr">
        <is>
          <t>Sale a las 03:30 hora Nueva York (09:30 allí) si lo programaste la víspera. No hace falta hacer nada a esta hora. Si es follow-up, se envía respondiendo al correo original (búscalo por destinatario en Outlook o Mail y pulsa Responder).</t>
        </is>
      </c>
      <c r="G138" s="70" t="inlineStr">
        <is>
          <t>Textos para copiar</t>
        </is>
      </c>
      <c r="H138" s="70" t="n"/>
      <c r="I138" s="70" t="inlineStr">
        <is>
          <t>Pendiente</t>
        </is>
      </c>
      <c r="J138" s="70" t="n"/>
    </row>
    <row r="139" ht="47.5" customHeight="1" s="52">
      <c r="A139" s="94" t="n">
        <v>46336</v>
      </c>
      <c r="B139" s="70" t="inlineStr">
        <is>
          <t>Martes</t>
        </is>
      </c>
      <c r="C139" s="71" t="inlineStr">
        <is>
          <t>04:30</t>
        </is>
      </c>
      <c r="D139" s="74" t="inlineStr">
        <is>
          <t>Team/Coach</t>
        </is>
      </c>
      <c r="E139" s="62" t="inlineStr">
        <is>
          <t>ENVIAR cierre a Virtu Academy</t>
        </is>
      </c>
      <c r="F139" s="70" t="inlineStr">
        <is>
          <t>Sale a las 04:30 hora Nueva York (09:30 allí) si lo programaste la víspera. No hace falta hacer nada a esta hora. Si es follow-up, se envía respondiendo al correo original (búscalo por destinatario en Outlook o Mail y pulsa Responder).</t>
        </is>
      </c>
      <c r="G139" s="70" t="inlineStr">
        <is>
          <t>Textos para copiar</t>
        </is>
      </c>
      <c r="H139" s="70" t="n"/>
      <c r="I139" s="70" t="inlineStr">
        <is>
          <t>Pendiente</t>
        </is>
      </c>
      <c r="J139" s="70" t="n"/>
    </row>
    <row r="140" ht="62" customHeight="1" s="52">
      <c r="A140" s="94" t="n">
        <v>46336</v>
      </c>
      <c r="B140" s="70" t="inlineStr">
        <is>
          <t>Martes</t>
        </is>
      </c>
      <c r="C140" s="71" t="inlineStr">
        <is>
          <t>8:00</t>
        </is>
      </c>
      <c r="D140" s="72" t="inlineStr">
        <is>
          <t>Todos</t>
        </is>
      </c>
      <c r="E140" s="62" t="inlineStr">
        <is>
          <t>Revisión diaria: bandeja, Instagram, WhatsApp</t>
        </is>
      </c>
      <c r="F14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0" s="70" t="inlineStr">
        <is>
          <t>Textos para copiar (final de la hoja)</t>
        </is>
      </c>
      <c r="H140" s="70" t="n">
        <v>15</v>
      </c>
      <c r="I140" s="70" t="inlineStr">
        <is>
          <t>Pendiente</t>
        </is>
      </c>
      <c r="J140" s="70" t="n"/>
    </row>
    <row r="141" ht="76.5" customHeight="1" s="52">
      <c r="A141" s="94" t="n">
        <v>46336</v>
      </c>
      <c r="B141" s="70" t="inlineStr">
        <is>
          <t>Martes</t>
        </is>
      </c>
      <c r="C141" s="71" t="inlineStr">
        <is>
          <t>8:00</t>
        </is>
      </c>
      <c r="D141" s="74" t="inlineStr">
        <is>
          <t>Team/Coach</t>
        </is>
      </c>
      <c r="E141" s="62" t="inlineStr">
        <is>
          <t>Confirmar que salieron los correos de hoy y mirar rebotes</t>
        </is>
      </c>
      <c r="F141"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1" s="70" t="inlineStr">
        <is>
          <t>Outlook buscador / Mail Enviados</t>
        </is>
      </c>
      <c r="H141" s="70" t="n">
        <v>10</v>
      </c>
      <c r="I141" s="70" t="inlineStr">
        <is>
          <t>Pendiente</t>
        </is>
      </c>
      <c r="J141" s="70" t="n"/>
    </row>
    <row r="142" ht="62" customHeight="1" s="52">
      <c r="A142" s="94" t="n">
        <v>46337</v>
      </c>
      <c r="B142" s="70" t="inlineStr">
        <is>
          <t>Miércoles</t>
        </is>
      </c>
      <c r="C142" s="71" t="inlineStr">
        <is>
          <t>8:00</t>
        </is>
      </c>
      <c r="D142" s="72" t="inlineStr">
        <is>
          <t>Todos</t>
        </is>
      </c>
      <c r="E142" s="62" t="inlineStr">
        <is>
          <t>Revisión diaria: bandeja, Instagram, WhatsApp</t>
        </is>
      </c>
      <c r="F14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2" s="70" t="inlineStr">
        <is>
          <t>Textos para copiar (final de la hoja)</t>
        </is>
      </c>
      <c r="H142" s="70" t="n">
        <v>15</v>
      </c>
      <c r="I142" s="70" t="inlineStr">
        <is>
          <t>Pendiente</t>
        </is>
      </c>
      <c r="J142" s="70" t="n"/>
    </row>
    <row r="143" ht="47.5" customHeight="1" s="52">
      <c r="A143" s="94" t="n">
        <v>46337</v>
      </c>
      <c r="B143" s="70" t="inlineStr">
        <is>
          <t>Miércoles</t>
        </is>
      </c>
      <c r="C143" s="71" t="inlineStr">
        <is>
          <t>Libre</t>
        </is>
      </c>
      <c r="D143" s="75" t="inlineStr">
        <is>
          <t>Instagram</t>
        </is>
      </c>
      <c r="E143" s="62" t="inlineStr">
        <is>
          <t>Bloque de redes sociales (30 min)</t>
        </is>
      </c>
      <c r="F143" s="70" t="inlineStr">
        <is>
          <t>Preparar o programar las publicaciones y ajustar el plan según métricas. La meta sigue siendo 10.000 seguidores a fin de año; partimos de 2.150. Mide cada semana seguidores nuevos y mensajes de familias o clubes.</t>
        </is>
      </c>
      <c r="G143" s="70" t="inlineStr">
        <is>
          <t>Chat con Claude / sesión de agentes</t>
        </is>
      </c>
      <c r="H143" s="70" t="n">
        <v>30</v>
      </c>
      <c r="I143" s="70" t="inlineStr">
        <is>
          <t>Pendiente</t>
        </is>
      </c>
      <c r="J143" s="70" t="n"/>
    </row>
    <row r="144" ht="62" customHeight="1" s="52">
      <c r="A144" s="94" t="n">
        <v>46338</v>
      </c>
      <c r="B144" s="70" t="inlineStr">
        <is>
          <t>Jueves</t>
        </is>
      </c>
      <c r="C144" s="71" t="inlineStr">
        <is>
          <t>8:00</t>
        </is>
      </c>
      <c r="D144" s="72" t="inlineStr">
        <is>
          <t>Todos</t>
        </is>
      </c>
      <c r="E144" s="62" t="inlineStr">
        <is>
          <t>Revisión diaria: bandeja, Instagram, WhatsApp</t>
        </is>
      </c>
      <c r="F14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4" s="70" t="inlineStr">
        <is>
          <t>Textos para copiar (final de la hoja)</t>
        </is>
      </c>
      <c r="H144" s="70" t="n">
        <v>15</v>
      </c>
      <c r="I144" s="70" t="inlineStr">
        <is>
          <t>Pendiente</t>
        </is>
      </c>
      <c r="J144" s="70" t="n"/>
    </row>
    <row r="145" ht="62" customHeight="1" s="52">
      <c r="A145" s="94" t="n">
        <v>46339</v>
      </c>
      <c r="B145" s="70" t="inlineStr">
        <is>
          <t>Viernes</t>
        </is>
      </c>
      <c r="C145" s="71" t="inlineStr">
        <is>
          <t>8:00</t>
        </is>
      </c>
      <c r="D145" s="72" t="inlineStr">
        <is>
          <t>Todos</t>
        </is>
      </c>
      <c r="E145" s="62" t="inlineStr">
        <is>
          <t>Revisión diaria: bandeja, Instagram, WhatsApp</t>
        </is>
      </c>
      <c r="F14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5" s="70" t="inlineStr">
        <is>
          <t>Textos para copiar (final de la hoja)</t>
        </is>
      </c>
      <c r="H145" s="70" t="n">
        <v>15</v>
      </c>
      <c r="I145" s="70" t="inlineStr">
        <is>
          <t>Pendiente</t>
        </is>
      </c>
      <c r="J145" s="70" t="n"/>
    </row>
    <row r="146" ht="33" customHeight="1" s="52">
      <c r="A146" s="94" t="n">
        <v>46339</v>
      </c>
      <c r="B146" s="70" t="inlineStr">
        <is>
          <t>Viernes</t>
        </is>
      </c>
      <c r="C146" s="71" t="inlineStr">
        <is>
          <t>Libre</t>
        </is>
      </c>
      <c r="D146" s="72" t="inlineStr">
        <is>
          <t>Todos</t>
        </is>
      </c>
      <c r="E146" s="62" t="inlineStr">
        <is>
          <t>Actualizar el CRM con lo que ha pasado esta semana</t>
        </is>
      </c>
      <c r="F146" s="70" t="inlineStr">
        <is>
          <t>Estado y fecha de último contacto de cada club o lead. Así la hoja Hoy cuenta bien.</t>
        </is>
      </c>
      <c r="G146" s="70" t="inlineStr">
        <is>
          <t>Segmento A, B, C</t>
        </is>
      </c>
      <c r="H146" s="70" t="n">
        <v>15</v>
      </c>
      <c r="I146" s="70" t="inlineStr">
        <is>
          <t>Pendiente</t>
        </is>
      </c>
      <c r="J146" s="70" t="n"/>
    </row>
  </sheetData>
  <autoFilter ref="A4:J146"/>
  <mergeCells count="6">
    <mergeCell ref="A102:J102"/>
    <mergeCell ref="A5:J5"/>
    <mergeCell ref="A132:J132"/>
    <mergeCell ref="A2:I2"/>
    <mergeCell ref="A33:J33"/>
    <mergeCell ref="A66:J66"/>
  </mergeCells>
  <conditionalFormatting sqref="A5:J146">
    <cfRule type="expression" priority="1" dxfId="3" stopIfTrue="1">
      <formula>$I5="Hecho"</formula>
    </cfRule>
    <cfRule type="expression" priority="2" dxfId="4">
      <formula>$A5=TODAY()</formula>
    </cfRule>
  </conditionalFormatting>
  <conditionalFormatting sqref="I5:I146">
    <cfRule type="expression" priority="3" dxfId="5">
      <formula>AND(ISNUMBER($A5),$A5&lt;TODAY(),$I5="Pendiente")</formula>
    </cfRule>
  </conditionalFormatting>
  <dataValidations count="1">
    <dataValidation sqref="I6 I7 I8 I9 I10 I11 I12 I13 I14 I15 I16 I17 I18 I19 I20 I21 I22 I23 I24 I25 I26 I27 I28 I29 I30 I31 I32 I34 I35 I36 I37 I38 I39 I40 I41 I42 I43 I44 I45 I46 I47 I48 I49 I50 I51 I52 I53 I54 I55 I56 I57 I58 I59 I60 I61 I62 I63 I64 I65 I67 I68 I69 I70 I71 I72 I73 I74 I75 I76 I77 I78 I79 I80 I81 I82 I83 I84 I85 I86 I87 I88 I89 I90 I91 I92 I93 I94 I95 I96 I97 I98 I99 I100 I101 I103 I104 I105 I106 I107 I108 I109 I110 I111 I112 I113 I114 I115 I116 I117 I118 I119 I120 I121 I122 I123 I124 I125 I126 I127 I128 I129 I130 I131 I133 I134 I135 I136 I137 I138 I139 I140 I141 I142 I143 I144 I145 I146"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2" min="1" max="1"/>
    <col width="18" customWidth="1" style="52" min="2" max="2"/>
    <col width="16" customWidth="1" style="52" min="3" max="5"/>
    <col width="18" customWidth="1" style="52" min="6" max="6"/>
    <col width="12" customWidth="1" style="52" min="7" max="7"/>
  </cols>
  <sheetData>
    <row r="1" ht="18" customHeight="1" s="52">
      <c r="A1" s="55" t="inlineStr">
        <is>
          <t>Plan de ventas — panel diario Always Up</t>
        </is>
      </c>
    </row>
    <row r="2">
      <c r="A2" s="56" t="inlineStr">
        <is>
          <t>Actualizar cada día de trabajo. Fecha de última actualización:</t>
        </is>
      </c>
      <c r="E2" s="1">
        <f>TODAY()</f>
        <v/>
      </c>
    </row>
    <row r="4" ht="16" customHeight="1" s="52">
      <c r="A4" s="2" t="inlineStr">
        <is>
          <t>🔴 URGENTE — mirar esto primero</t>
        </is>
      </c>
    </row>
    <row r="5" ht="28" customHeight="1" s="52">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2">
      <c r="A10" s="5" t="inlineStr">
        <is>
          <t>🟠 OUTBOUND — lo que generas tú hoy</t>
        </is>
      </c>
    </row>
    <row r="11" ht="28" customHeight="1" s="52">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2">
      <c r="A17" s="5" t="inlineStr">
        <is>
          <t>🟢 INBOUND — lo que te llega a ti</t>
        </is>
      </c>
    </row>
    <row r="18" ht="28" customHeight="1" s="52">
      <c r="A18" s="3" t="inlineStr">
        <is>
          <t>Qué</t>
        </is>
      </c>
      <c r="B18" s="3" t="inlineStr">
        <is>
          <t>Cuántos ahora (se calcula solo)</t>
        </is>
      </c>
    </row>
    <row r="19">
      <c r="A19" s="4" t="inlineStr">
        <is>
          <t>Leads de becas nuevos sin cualificar todavía</t>
        </is>
      </c>
      <c r="B19" s="4">
        <f>COUNTIF('Segmento C - Becas'!E2:E300,"Nuevo")</f>
        <v/>
      </c>
    </row>
    <row r="21" ht="16" customHeight="1" s="52">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style="52" min="1" max="1"/>
    <col width="9" customWidth="1" style="52" min="2" max="2"/>
    <col width="14" customWidth="1" style="52" min="3" max="3"/>
    <col width="26" customWidth="1" style="52" min="4" max="4"/>
    <col width="15" customWidth="1" style="52" min="5" max="5"/>
    <col width="30" customWidth="1" style="52" min="6" max="6"/>
    <col width="34" customWidth="1" style="52" min="7" max="7"/>
    <col width="78" customWidth="1" style="52" min="8" max="8"/>
    <col width="44" customWidth="1" style="52" min="9" max="9"/>
    <col width="14" customWidth="1" style="52" min="10" max="10"/>
    <col width="36" customWidth="1" style="52" min="11" max="11"/>
  </cols>
  <sheetData>
    <row r="1" ht="26" customHeight="1" s="52">
      <c r="A1" s="64" t="inlineStr">
        <is>
          <t>Textos para copiar y pegar</t>
        </is>
      </c>
    </row>
    <row r="2" ht="46" customHeight="1" s="52">
      <c r="A2" s="65"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52">
      <c r="A4" s="66" t="inlineStr">
        <is>
          <t>Fecha</t>
        </is>
      </c>
      <c r="B4" s="66" t="inlineStr">
        <is>
          <t>Día</t>
        </is>
      </c>
      <c r="C4" s="66" t="inlineStr">
        <is>
          <t>Programar para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2">
      <c r="A5" s="95" t="n">
        <v>46309</v>
      </c>
      <c r="B5" s="78" t="inlineStr">
        <is>
          <t>Miércoles</t>
        </is>
      </c>
      <c r="C5" s="79" t="inlineStr">
        <is>
          <t>04:30 (09:30 allí)</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En Mail: correo nuevo desde joel.martinez@alwaysup.es. Pega Para, Asunto y Texto tal cual (la firma ya va dentro). Sin adjuntos. Flecha junto a Enviar &gt; Enviar más tarde &gt; fecha y la hora de la columna C. Una vez programado, no lo envíes a mano.</t>
        </is>
      </c>
      <c r="J5" s="78" t="n"/>
      <c r="K5" s="78" t="inlineStr">
        <is>
          <t>Rebota: avísame y busco otra dirección. Contesta: para la cadencia y mira 'Respuestas tipo' abajo.</t>
        </is>
      </c>
    </row>
    <row r="6" ht="294" customHeight="1" s="52">
      <c r="A6" s="95" t="n">
        <v>46309</v>
      </c>
      <c r="B6" s="78" t="inlineStr">
        <is>
          <t>Miércoles</t>
        </is>
      </c>
      <c r="C6" s="79" t="inlineStr">
        <is>
          <t>03:30 (09:30 allí)</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En Mail: correo nuevo desde joel.martinez@alwaysup.es. Pega Para, Asunto y Texto tal cual (la firma ya va dentro). Sin adjuntos. Flecha junto a Enviar &gt; Enviar más tarde &gt; fecha y la hora de la columna C. Una vez programado, no lo envíes a mano.</t>
        </is>
      </c>
      <c r="J6" s="78" t="n"/>
      <c r="K6" s="78" t="inlineStr">
        <is>
          <t>Rebota: avísame y busco otra dirección. Contesta: para la cadencia y mira 'Respuestas tipo' abajo.</t>
        </is>
      </c>
    </row>
    <row r="7" ht="62" customHeight="1" s="52">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2">
      <c r="A8" s="95" t="n">
        <v>46310</v>
      </c>
      <c r="B8" s="78" t="inlineStr">
        <is>
          <t>Jueves</t>
        </is>
      </c>
      <c r="C8" s="79" t="inlineStr">
        <is>
          <t>05:30 (09:30 allí)</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En Mail: correo nuevo desde joel.martinez@alwaysup.es. Pega Para, Asunto y Texto tal cual (la firma ya va dentro). Sin adjuntos. Flecha junto a Enviar &gt; Enviar más tarde &gt; fecha y la hora de la columna C. Una vez programado, no lo envíes a mano.</t>
        </is>
      </c>
      <c r="J8" s="78" t="n"/>
      <c r="K8" s="78" t="inlineStr">
        <is>
          <t>Rebota: avísame y busco otra dirección. Contesta: para la cadencia y mira 'Respuestas tipo' abajo.</t>
        </is>
      </c>
    </row>
    <row r="9" ht="250.5" customHeight="1" s="52">
      <c r="A9" s="95" t="n">
        <v>46310</v>
      </c>
      <c r="B9" s="78" t="inlineStr">
        <is>
          <t>Jueves</t>
        </is>
      </c>
      <c r="C9" s="79" t="inlineStr">
        <is>
          <t>04:30 (09:30 allí)</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En Mail: correo nuevo desde joel.martinez@alwaysup.es. Pega Para, Asunto y Texto tal cual (la firma ya va dentro). Sin adjuntos. Flecha junto a Enviar &gt; Enviar más tarde &gt; fecha y la hora de la columna C. Una vez programado, no lo envíes a mano.</t>
        </is>
      </c>
      <c r="J9" s="78" t="n"/>
      <c r="K9" s="78" t="inlineStr">
        <is>
          <t>Rebota: avísame y busco otra dirección. Contesta: para la cadencia y mira 'Respuestas tipo' abajo.</t>
        </is>
      </c>
    </row>
    <row r="10" ht="265" customHeight="1" s="52">
      <c r="A10" s="95" t="n">
        <v>46310</v>
      </c>
      <c r="B10" s="78" t="inlineStr">
        <is>
          <t>Jueves</t>
        </is>
      </c>
      <c r="C10" s="79" t="inlineStr">
        <is>
          <t>04:30 (09:30 allí)</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En Mail: correo nuevo desde joel.martinez@alwaysup.es. Pega Para, Asunto y Texto tal cual (la firma ya va dentro). Sin adjuntos. Flecha junto a Enviar &gt; Enviar más tarde &gt; fecha y la hora de la columna C. Una vez programado, no lo envíes a mano.</t>
        </is>
      </c>
      <c r="J10" s="78" t="n"/>
      <c r="K10" s="78" t="inlineStr">
        <is>
          <t>Rebota: avísame y busco otra dirección. Contesta: para la cadencia y mira 'Respuestas tipo' abajo.</t>
        </is>
      </c>
    </row>
    <row r="11" ht="62" customHeight="1" s="52">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2">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2">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2">
      <c r="A14" s="95" t="n">
        <v>46315</v>
      </c>
      <c r="B14" s="78" t="inlineStr">
        <is>
          <t>Martes</t>
        </is>
      </c>
      <c r="C14" s="79" t="inlineStr">
        <is>
          <t>03:30 (09:30 allí)</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En Mail: correo nuevo desde joel.martinez@alwaysup.es. Pega Para, Asunto y Texto tal cual (la firma ya va dentro). Sin adjuntos. Flecha junto a Enviar &gt; Enviar más tarde &gt; fecha y la hora de la columna C. Una vez programado, no lo envíes a mano.</t>
        </is>
      </c>
      <c r="J14" s="78" t="n"/>
      <c r="K14" s="78" t="inlineStr">
        <is>
          <t>Rebota: avísame y busco otra dirección. Contesta: para la cadencia y mira 'Respuestas tipo' abajo.</t>
        </is>
      </c>
    </row>
    <row r="15" ht="250.5" customHeight="1" s="52">
      <c r="A15" s="97" t="n">
        <v>46315</v>
      </c>
      <c r="B15" s="84" t="inlineStr">
        <is>
          <t>Martes</t>
        </is>
      </c>
      <c r="C15" s="85" t="inlineStr">
        <is>
          <t>04:30 (09:30 allí)</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84" t="n"/>
      <c r="K15" s="84" t="inlineStr">
        <is>
          <t>Si ya contestó por otro canal, no lo envíes.</t>
        </is>
      </c>
    </row>
    <row r="16" ht="250.5" customHeight="1" s="52">
      <c r="A16" s="97" t="n">
        <v>46315</v>
      </c>
      <c r="B16" s="84" t="inlineStr">
        <is>
          <t>Martes</t>
        </is>
      </c>
      <c r="C16" s="85" t="inlineStr">
        <is>
          <t>04:30 (09:30 allí)</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84" t="n"/>
      <c r="K16" s="84" t="inlineStr">
        <is>
          <t>Si ya contestó por otro canal, no lo envíes.</t>
        </is>
      </c>
    </row>
    <row r="17" ht="236" customHeight="1" s="52">
      <c r="A17" s="95" t="n">
        <v>46315</v>
      </c>
      <c r="B17" s="78" t="inlineStr">
        <is>
          <t>Martes</t>
        </is>
      </c>
      <c r="C17" s="79" t="inlineStr">
        <is>
          <t>04:30 (09:30 allí)</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En Mail: correo nuevo desde joel.martinez@alwaysup.es. Pega Para, Asunto y Texto tal cual (la firma ya va dentro). Sin adjuntos. Flecha junto a Enviar &gt; Enviar más tarde &gt; fecha y la hora de la columna C. Una vez programado, no lo envíes a mano.</t>
        </is>
      </c>
      <c r="J17" s="78" t="n"/>
      <c r="K17" s="78" t="inlineStr">
        <is>
          <t>Rebota: avísame y busco otra dirección. Contesta: para la cadencia y mira 'Respuestas tipo' abajo.</t>
        </is>
      </c>
    </row>
    <row r="18" ht="250.5" customHeight="1" s="52">
      <c r="A18" s="97" t="n">
        <v>46316</v>
      </c>
      <c r="B18" s="84" t="inlineStr">
        <is>
          <t>Miércoles</t>
        </is>
      </c>
      <c r="C18" s="85" t="inlineStr">
        <is>
          <t>04:30 (09:30 allí)</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84" t="n"/>
      <c r="K18" s="84" t="inlineStr">
        <is>
          <t>Si ya contestó por otro canal, no lo envíes.</t>
        </is>
      </c>
    </row>
    <row r="19" ht="250.5" customHeight="1" s="52">
      <c r="A19" s="97" t="n">
        <v>46316</v>
      </c>
      <c r="B19" s="84" t="inlineStr">
        <is>
          <t>Miércoles</t>
        </is>
      </c>
      <c r="C19" s="85" t="inlineStr">
        <is>
          <t>03:30 (09:30 allí)</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84" t="n"/>
      <c r="K19" s="84" t="inlineStr">
        <is>
          <t>Si ya contestó por otro canal, no lo envíes.</t>
        </is>
      </c>
    </row>
    <row r="20" ht="221.5" customHeight="1" s="52">
      <c r="A20" s="97" t="n">
        <v>46317</v>
      </c>
      <c r="B20" s="84" t="inlineStr">
        <is>
          <t>Jueves</t>
        </is>
      </c>
      <c r="C20" s="85" t="inlineStr">
        <is>
          <t>05:30 (09:30 allí)</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4" t="n"/>
      <c r="K20" s="84" t="inlineStr">
        <is>
          <t>Si ya contestó por otro canal, no lo envíes.</t>
        </is>
      </c>
    </row>
    <row r="21" ht="221.5" customHeight="1" s="52">
      <c r="A21" s="97" t="n">
        <v>46317</v>
      </c>
      <c r="B21" s="84" t="inlineStr">
        <is>
          <t>Jueves</t>
        </is>
      </c>
      <c r="C21" s="85" t="inlineStr">
        <is>
          <t>04:30 (09:30 allí)</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4" t="n"/>
      <c r="K21" s="84" t="inlineStr">
        <is>
          <t>Si ya contestó por otro canal, no lo envíes.</t>
        </is>
      </c>
    </row>
    <row r="22" ht="250.5" customHeight="1" s="52">
      <c r="A22" s="97" t="n">
        <v>46317</v>
      </c>
      <c r="B22" s="84" t="inlineStr">
        <is>
          <t>Jueves</t>
        </is>
      </c>
      <c r="C22" s="85" t="inlineStr">
        <is>
          <t>04:30 (09:30 allí)</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4" t="n"/>
      <c r="K22" s="84" t="inlineStr">
        <is>
          <t>Si ya contestó por otro canal, no lo envíes.</t>
        </is>
      </c>
    </row>
    <row r="23" ht="279.5" customHeight="1" s="52">
      <c r="A23" s="97" t="n">
        <v>46322</v>
      </c>
      <c r="B23" s="84" t="inlineStr">
        <is>
          <t>Martes</t>
        </is>
      </c>
      <c r="C23" s="85" t="inlineStr">
        <is>
          <t>04:30 (09:30 allí)</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4" t="n"/>
      <c r="K23" s="84" t="inlineStr">
        <is>
          <t>Si ya contestó por otro canal, no lo envíes.</t>
        </is>
      </c>
    </row>
    <row r="24" ht="178" customHeight="1" s="52">
      <c r="A24" s="98" t="n">
        <v>46322</v>
      </c>
      <c r="B24" s="87" t="inlineStr">
        <is>
          <t>Martes</t>
        </is>
      </c>
      <c r="C24" s="88" t="inlineStr">
        <is>
          <t>05:30 (09:30 allí)</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7" t="n"/>
      <c r="K24" s="87" t="inlineStr">
        <is>
          <t>Si contestó, no lo envíes.</t>
        </is>
      </c>
    </row>
    <row r="25" ht="178" customHeight="1" s="52">
      <c r="A25" s="98" t="n">
        <v>46322</v>
      </c>
      <c r="B25" s="87" t="inlineStr">
        <is>
          <t>Martes</t>
        </is>
      </c>
      <c r="C25" s="88" t="inlineStr">
        <is>
          <t>05:30 (09:30 allí)</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7" t="n"/>
      <c r="K25" s="87" t="inlineStr">
        <is>
          <t>Si contestó, no lo envíes.</t>
        </is>
      </c>
    </row>
    <row r="26" ht="221.5" customHeight="1" s="52">
      <c r="A26" s="97" t="n">
        <v>46322</v>
      </c>
      <c r="B26" s="84" t="inlineStr">
        <is>
          <t>Martes</t>
        </is>
      </c>
      <c r="C26" s="85" t="inlineStr">
        <is>
          <t>05:30 (09:30 allí)</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4" t="n"/>
      <c r="K26" s="84" t="inlineStr">
        <is>
          <t>Si ya contestó por otro canal, no lo envíes.</t>
        </is>
      </c>
    </row>
    <row r="27" ht="60" customHeight="1" s="52">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2">
      <c r="A28" s="98" t="n">
        <v>46323</v>
      </c>
      <c r="B28" s="87" t="inlineStr">
        <is>
          <t>Miércoles</t>
        </is>
      </c>
      <c r="C28" s="88" t="inlineStr">
        <is>
          <t>05:30 (09:30 allí)</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7" t="n"/>
      <c r="K28" s="87" t="inlineStr">
        <is>
          <t>Si contestó, no lo envíes.</t>
        </is>
      </c>
    </row>
    <row r="29" ht="60" customHeight="1" s="52">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2">
      <c r="A30" s="98" t="n">
        <v>46323</v>
      </c>
      <c r="B30" s="87" t="inlineStr">
        <is>
          <t>Miércoles</t>
        </is>
      </c>
      <c r="C30" s="88" t="inlineStr">
        <is>
          <t>04:30 (09:30 allí)</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7" t="n"/>
      <c r="K30" s="87" t="inlineStr">
        <is>
          <t>Si contestó, no lo envíes.</t>
        </is>
      </c>
    </row>
    <row r="31" ht="60" customHeight="1" s="52">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2">
      <c r="A32" s="98" t="n">
        <v>46324</v>
      </c>
      <c r="B32" s="87" t="inlineStr">
        <is>
          <t>Jueves</t>
        </is>
      </c>
      <c r="C32" s="88" t="inlineStr">
        <is>
          <t>05:30 (09:30 allí)</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7" t="n"/>
      <c r="K32" s="87" t="inlineStr">
        <is>
          <t>Si contestó, no lo envíes.</t>
        </is>
      </c>
    </row>
    <row r="33" ht="178" customHeight="1" s="52">
      <c r="A33" s="98" t="n">
        <v>46324</v>
      </c>
      <c r="B33" s="87" t="inlineStr">
        <is>
          <t>Jueves</t>
        </is>
      </c>
      <c r="C33" s="88" t="inlineStr">
        <is>
          <t>05:30 (09:30 allí)</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7" t="n"/>
      <c r="K33" s="87" t="inlineStr">
        <is>
          <t>Si contestó, no lo envíes.</t>
        </is>
      </c>
    </row>
    <row r="34" ht="60" customHeight="1" s="52">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2">
      <c r="A35" s="98" t="n">
        <v>46324</v>
      </c>
      <c r="B35" s="87" t="inlineStr">
        <is>
          <t>Jueves</t>
        </is>
      </c>
      <c r="C35" s="88" t="inlineStr">
        <is>
          <t>05:30 (09:30 allí)</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7" t="n"/>
      <c r="K35" s="87" t="inlineStr">
        <is>
          <t>Si contestó, no lo envíes.</t>
        </is>
      </c>
    </row>
    <row r="36" ht="60" customHeight="1" s="52">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2">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2">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2">
      <c r="A39" s="98" t="n">
        <v>46329</v>
      </c>
      <c r="B39" s="87" t="inlineStr">
        <is>
          <t>Martes</t>
        </is>
      </c>
      <c r="C39" s="88" t="inlineStr">
        <is>
          <t>03:30 (09:30 allí)</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7" t="n"/>
      <c r="K39" s="87" t="inlineStr">
        <is>
          <t>Si contestó, no lo envíes.</t>
        </is>
      </c>
    </row>
    <row r="40" ht="192.5" customHeight="1" s="52">
      <c r="A40" s="99" t="n">
        <v>46329</v>
      </c>
      <c r="B40" s="90" t="inlineStr">
        <is>
          <t>Martes</t>
        </is>
      </c>
      <c r="C40" s="91" t="inlineStr">
        <is>
          <t>04:30 (09:30 allí)</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90" t="n"/>
      <c r="K40" s="90" t="inlineStr">
        <is>
          <t>Tras este correo, pasa el club a 'Retomar en enero 2027' en el CRM.</t>
        </is>
      </c>
    </row>
    <row r="41" ht="192.5" customHeight="1" s="52">
      <c r="A41" s="99" t="n">
        <v>46329</v>
      </c>
      <c r="B41" s="90" t="inlineStr">
        <is>
          <t>Martes</t>
        </is>
      </c>
      <c r="C41" s="91" t="inlineStr">
        <is>
          <t>04:30 (09:30 allí)</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90" t="n"/>
      <c r="K41" s="90" t="inlineStr">
        <is>
          <t>Tras este correo, pasa el club a 'Retomar en enero 2027' en el CRM.</t>
        </is>
      </c>
    </row>
    <row r="42" ht="178" customHeight="1" s="52">
      <c r="A42" s="98" t="n">
        <v>46329</v>
      </c>
      <c r="B42" s="87" t="inlineStr">
        <is>
          <t>Martes</t>
        </is>
      </c>
      <c r="C42" s="88" t="inlineStr">
        <is>
          <t>04:30 (09:30 allí)</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7" t="n"/>
      <c r="K42" s="87" t="inlineStr">
        <is>
          <t>Si contestó, no lo envíes.</t>
        </is>
      </c>
    </row>
    <row r="43" ht="62" customHeight="1" s="52">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2">
      <c r="A44" s="99" t="n">
        <v>46330</v>
      </c>
      <c r="B44" s="90" t="inlineStr">
        <is>
          <t>Miércoles</t>
        </is>
      </c>
      <c r="C44" s="91" t="inlineStr">
        <is>
          <t>04:30 (09:30 allí)</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90" t="n"/>
      <c r="K44" s="90" t="inlineStr">
        <is>
          <t>Tras este correo, pasa el club a 'Retomar en enero 2027' en el CRM.</t>
        </is>
      </c>
    </row>
    <row r="45" ht="192.5" customHeight="1" s="52">
      <c r="A45" s="99" t="n">
        <v>46330</v>
      </c>
      <c r="B45" s="90" t="inlineStr">
        <is>
          <t>Miércoles</t>
        </is>
      </c>
      <c r="C45" s="91" t="inlineStr">
        <is>
          <t>03:30 (09:30 allí)</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90" t="n"/>
      <c r="K45" s="90" t="inlineStr">
        <is>
          <t>Tras este correo, pasa el club a 'Retomar en enero 2027' en el CRM.</t>
        </is>
      </c>
    </row>
    <row r="46" ht="60" customHeight="1" s="52">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2">
      <c r="A47" s="99" t="n">
        <v>46331</v>
      </c>
      <c r="B47" s="90" t="inlineStr">
        <is>
          <t>Jueves</t>
        </is>
      </c>
      <c r="C47" s="91" t="inlineStr">
        <is>
          <t>04:30 (09:30 allí)</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90" t="n"/>
      <c r="K47" s="90" t="inlineStr">
        <is>
          <t>Tras este correo, pasa el club a 'Retomar en enero 2027' en el CRM.</t>
        </is>
      </c>
    </row>
    <row r="48" ht="192.5" customHeight="1" s="52">
      <c r="A48" s="99" t="n">
        <v>46331</v>
      </c>
      <c r="B48" s="90" t="inlineStr">
        <is>
          <t>Jueves</t>
        </is>
      </c>
      <c r="C48" s="91" t="inlineStr">
        <is>
          <t>04:30 (09:30 allí)</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90" t="n"/>
      <c r="K48" s="90" t="inlineStr">
        <is>
          <t>Tras este correo, pasa el club a 'Retomar en enero 2027' en el CRM.</t>
        </is>
      </c>
    </row>
    <row r="49" ht="192.5" customHeight="1" s="52">
      <c r="A49" s="99" t="n">
        <v>46331</v>
      </c>
      <c r="B49" s="90" t="inlineStr">
        <is>
          <t>Jueves</t>
        </is>
      </c>
      <c r="C49" s="91" t="inlineStr">
        <is>
          <t>04:30 (09:30 allí)</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90" t="n"/>
      <c r="K49" s="90" t="inlineStr">
        <is>
          <t>Tras este correo, pasa el club a 'Retomar en enero 2027' en el CRM.</t>
        </is>
      </c>
    </row>
    <row r="50" ht="207" customHeight="1" s="52">
      <c r="A50" s="99" t="n">
        <v>46336</v>
      </c>
      <c r="B50" s="90" t="inlineStr">
        <is>
          <t>Martes</t>
        </is>
      </c>
      <c r="C50" s="91" t="inlineStr">
        <is>
          <t>03:30 (09:30 allí)</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90" t="n"/>
      <c r="K50" s="90" t="inlineStr">
        <is>
          <t>Tras este correo, pasa el club a 'Retomar en enero 2027' en el CRM.</t>
        </is>
      </c>
    </row>
    <row r="51" ht="192.5" customHeight="1" s="52">
      <c r="A51" s="99" t="n">
        <v>46336</v>
      </c>
      <c r="B51" s="90" t="inlineStr">
        <is>
          <t>Martes</t>
        </is>
      </c>
      <c r="C51" s="91" t="inlineStr">
        <is>
          <t>04:30 (09:30 allí)</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2">
      <c r="D55" s="62" t="inlineStr">
        <is>
          <t>Responde: quiere hablar</t>
        </is>
      </c>
      <c r="H55" s="63"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5" s="63" t="inlineStr">
        <is>
          <t>Menos de 4 horas. Sustituye {A} y {B} por dos horarios de la tabla de LEEME convertidos a su hora. Si prefiere elegir él: ofrece el enlace de Calendly.</t>
        </is>
      </c>
    </row>
    <row r="56" ht="120" customHeight="1" s="52">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2">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2">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2">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34.5" customHeight="1" s="52">
      <c r="D60" s="62" t="inlineStr">
        <is>
          <t>Daniel (MLS NEXT): follow-up por Instagram</t>
        </is>
      </c>
      <c r="H60" s="63"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0" s="63" t="inlineStr">
        <is>
          <t>Instagram. Un solo follow-up. Si no contesta en 7 días, pasa a Frío en el CRM. No pidas más datos en este mensaje.</t>
        </is>
      </c>
    </row>
    <row r="61" ht="120" customHeight="1" s="52">
      <c r="D61" s="62" t="inlineStr">
        <is>
          <t>Pedir testimonio y presentaciones al club irlandés</t>
        </is>
      </c>
      <c r="H61"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1"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52" min="1" max="1"/>
    <col width="11" customWidth="1" style="52" min="2" max="2"/>
    <col width="28" customWidth="1" style="52" min="3" max="3"/>
    <col width="46" customWidth="1" style="52" min="4" max="4"/>
    <col width="40" customWidth="1" style="52" min="5" max="5"/>
    <col width="44" customWidth="1" style="52" min="6" max="6"/>
    <col width="30" customWidth="1" style="52" min="7" max="7"/>
    <col width="26" customWidth="1" style="52" min="8" max="8"/>
    <col width="40" customWidth="1" style="52" min="9" max="9"/>
  </cols>
  <sheetData>
    <row r="1" ht="26" customHeight="1" s="52">
      <c r="A1" s="64" t="inlineStr">
        <is>
          <t>Plan de captación por servicio</t>
        </is>
      </c>
    </row>
    <row r="2" ht="46" customHeight="1" s="52">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2">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2">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2">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2">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2">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2">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2">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2">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2">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22"/>
  <sheetViews>
    <sheetView workbookViewId="0">
      <selection activeCell="A1" sqref="A1"/>
    </sheetView>
  </sheetViews>
  <sheetFormatPr baseColWidth="8" defaultRowHeight="15"/>
  <cols>
    <col width="24" customWidth="1" style="52" min="1" max="1"/>
    <col width="36" customWidth="1" style="52" min="2" max="2"/>
    <col width="56" customWidth="1" style="52" min="3" max="3"/>
    <col width="18" customWidth="1" style="52" min="4" max="4"/>
    <col width="28" customWidth="1" style="52" min="5" max="5"/>
    <col width="12" customWidth="1" style="52" min="6" max="6"/>
    <col width="46" customWidth="1" style="52" min="7" max="7"/>
  </cols>
  <sheetData>
    <row r="1" ht="26" customHeight="1" s="52">
      <c r="A1" s="64" t="inlineStr">
        <is>
          <t>Verificación de contactos (control de calidad)</t>
        </is>
      </c>
    </row>
    <row r="2" ht="46" customHeight="1" s="52">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2">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2">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2">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2">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2">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2">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2">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2">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2">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2">
      <c r="A13" s="63" t="inlineStr">
        <is>
          <t>Seacoast United (EEUU)</t>
        </is>
      </c>
      <c r="B13" s="63" t="inlineStr">
        <is>
          <t>iscott@seacoastunited.com</t>
        </is>
      </c>
      <c r="C13" s="63" t="inlineStr">
        <is>
          <t>Director de coaching según directorios de terceros (búsqueda); la web no lo publica en texto</t>
        </is>
      </c>
      <c r="D13" s="63" t="inlineStr">
        <is>
          <t>Sí</t>
        </is>
      </c>
      <c r="E13" s="63" t="inlineStr">
        <is>
          <t>Pendiente: falta dirección postal de la empresa</t>
        </is>
      </c>
      <c r="F13" s="84" t="inlineStr">
        <is>
          <t>Media</t>
        </is>
      </c>
      <c r="G13" s="63" t="inlineStr">
        <is>
          <t>questions@seacoastunited.com</t>
        </is>
      </c>
    </row>
    <row r="14" ht="33" customHeight="1" s="52">
      <c r="A14" s="63" t="inlineStr">
        <is>
          <t>Cedar Stars Academy (EEUU)</t>
        </is>
      </c>
      <c r="B14" s="63" t="inlineStr">
        <is>
          <t>phil.swenda@cedarstars.com</t>
        </is>
      </c>
      <c r="C14" s="63" t="inlineStr">
        <is>
          <t>Página de staff de Monmouth (cedarstars.com/monmouth-staff)</t>
        </is>
      </c>
      <c r="D14" s="63" t="inlineStr">
        <is>
          <t>Sí</t>
        </is>
      </c>
      <c r="E14" s="63" t="inlineStr">
        <is>
          <t>Pendiente: falta dirección postal de la empresa</t>
        </is>
      </c>
      <c r="F14" s="84" t="inlineStr">
        <is>
          <t>Media-alta</t>
        </is>
      </c>
      <c r="G14" s="63" t="inlineStr">
        <is>
          <t>contactus@cedarstars.com</t>
        </is>
      </c>
    </row>
    <row r="15" ht="30" customHeight="1" s="52">
      <c r="A15" s="63" t="inlineStr">
        <is>
          <t>IFA New England (EEUU)</t>
        </is>
      </c>
      <c r="B15" s="63" t="inlineStr">
        <is>
          <t>mhardiman@ifanewengland.com</t>
        </is>
      </c>
      <c r="C15" s="63" t="inlineStr">
        <is>
          <t>Contacto publicado por el club para consultas de chicos</t>
        </is>
      </c>
      <c r="D15" s="63" t="inlineStr">
        <is>
          <t>Sí</t>
        </is>
      </c>
      <c r="E15" s="63" t="inlineStr">
        <is>
          <t>Pendiente: falta dirección postal de la empresa</t>
        </is>
      </c>
      <c r="F15" s="84" t="inlineStr">
        <is>
          <t>Media-alta</t>
        </is>
      </c>
      <c r="G15" s="63" t="inlineStr">
        <is>
          <t>Formulario de ifanewengland.com/contact-us</t>
        </is>
      </c>
    </row>
    <row r="16" ht="30" customHeight="1" s="52">
      <c r="A16" s="63" t="inlineStr">
        <is>
          <t>Ballistic United (EEUU)</t>
        </is>
      </c>
      <c r="B16" s="63" t="inlineStr">
        <is>
          <t>jerrylosson@busc.org</t>
        </is>
      </c>
      <c r="C16" s="63" t="inlineStr">
        <is>
          <t>Página de staff MLS NEXT (busc.org/mls-next/staff)</t>
        </is>
      </c>
      <c r="D16" s="63" t="inlineStr">
        <is>
          <t>Sí</t>
        </is>
      </c>
      <c r="E16" s="63" t="inlineStr">
        <is>
          <t>Pendiente: falta dirección postal de la empresa</t>
        </is>
      </c>
      <c r="F16" s="84" t="inlineStr">
        <is>
          <t>Media-alta</t>
        </is>
      </c>
      <c r="G16" s="63" t="inlineStr">
        <is>
          <t>Directorio busc.org/about/directory</t>
        </is>
      </c>
    </row>
    <row r="17" ht="33" customHeight="1" s="52">
      <c r="A17" s="63" t="inlineStr">
        <is>
          <t>FC Delco (EEUU)</t>
        </is>
      </c>
      <c r="B17" s="63" t="inlineStr">
        <is>
          <t>info@fcdelco.org</t>
        </is>
      </c>
      <c r="C17" s="63" t="inlineStr">
        <is>
          <t>Contacto general publicado; Jeff Zaun es Director de MLS NEXT, email personal no encontrado</t>
        </is>
      </c>
      <c r="D17" s="63" t="inlineStr">
        <is>
          <t>Sí</t>
        </is>
      </c>
      <c r="E17" s="63" t="inlineStr">
        <is>
          <t>Pendiente: falta dirección postal de la empresa</t>
        </is>
      </c>
      <c r="F17" s="84" t="inlineStr">
        <is>
          <t>Alta (general)</t>
        </is>
      </c>
      <c r="G17" s="63" t="inlineStr">
        <is>
          <t>Formulario de fcdelco.org/administration/contact-us</t>
        </is>
      </c>
    </row>
    <row r="18" ht="33" customHeight="1" s="52">
      <c r="A18" s="63" t="inlineStr">
        <is>
          <t>Michigan Jaguars (EEUU)</t>
        </is>
      </c>
      <c r="B18" s="63" t="inlineStr">
        <is>
          <t>mo.hijazi@michiganjaguarsfc.com</t>
        </is>
      </c>
      <c r="C18" s="63" t="inlineStr">
        <is>
          <t>Página de staff de la sede de Dearborn; el club tiene varias sedes</t>
        </is>
      </c>
      <c r="D18" s="63" t="inlineStr">
        <is>
          <t>Sí</t>
        </is>
      </c>
      <c r="E18" s="63" t="inlineStr">
        <is>
          <t>Pendiente: falta dirección postal de la empresa</t>
        </is>
      </c>
      <c r="F18" s="84" t="inlineStr">
        <is>
          <t>Media</t>
        </is>
      </c>
      <c r="G18" s="63" t="inlineStr">
        <is>
          <t>michiganjaguarsfc.com/club/staff</t>
        </is>
      </c>
    </row>
    <row r="19" ht="33" customHeight="1" s="52">
      <c r="A19" s="63" t="inlineStr">
        <is>
          <t>FC Porte d'Aquitaine</t>
        </is>
      </c>
      <c r="B19" s="63" t="inlineStr">
        <is>
          <t>math.bachowski.mb@gmail.com</t>
        </is>
      </c>
      <c r="C19" s="63" t="inlineStr">
        <is>
          <t>Responsable técnico de jóvenes según directorio (búsqueda). Gmail personal.</t>
        </is>
      </c>
      <c r="D19" s="63" t="inlineStr">
        <is>
          <t>Sí</t>
        </is>
      </c>
      <c r="E19" s="63" t="inlineStr">
        <is>
          <t>Pendiente de enviar</t>
        </is>
      </c>
      <c r="F19" s="84" t="inlineStr">
        <is>
          <t>Media</t>
        </is>
      </c>
      <c r="G19" s="63" t="inlineStr">
        <is>
          <t>Email oficial del club en la FFF: 560792@lfna.fr</t>
        </is>
      </c>
    </row>
    <row r="21" ht="32" customHeight="1" s="52">
      <c r="A21" s="57" t="inlineStr">
        <is>
          <t>Descartados tras investigar (13/10): Morecambe Hawks United (equipo local pequeño, no encaja), Team ALTI (sin datos fiables), Lower Ormond (existe en la lista de Semana Santa pero no encuentro contacto).</t>
        </is>
      </c>
    </row>
    <row r="22" ht="32" customHeight="1" s="52">
      <c r="A22" s="57" t="inlineStr">
        <is>
          <t>Excelsior Rotterdam: club profesional con academia (Joep Breimer, jefe de desarrollo de la cantera). Perfil distinto, prioridad baja.</t>
        </is>
      </c>
    </row>
  </sheetData>
  <mergeCells count="3">
    <mergeCell ref="A21:G21"/>
    <mergeCell ref="A2:G2"/>
    <mergeCell ref="A22:G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52" min="1" max="1"/>
    <col width="12" customWidth="1" style="52" min="2" max="2"/>
    <col width="14" customWidth="1" style="52" min="3" max="3"/>
    <col width="30" customWidth="1" style="52" min="4" max="4"/>
    <col width="16" customWidth="1" style="52" min="5" max="5"/>
    <col width="22" customWidth="1" style="52" min="6" max="7"/>
    <col width="20" customWidth="1" style="52" min="8" max="8"/>
    <col width="18" customWidth="1" style="52" min="9" max="9"/>
    <col width="28" customWidth="1" style="52" min="10" max="10"/>
    <col width="30" customWidth="1" style="52" min="11" max="11"/>
    <col width="45" customWidth="1" style="52" min="12" max="12"/>
    <col width="12" customWidth="1" style="52" min="13" max="13"/>
    <col width="14" customWidth="1" style="52" min="14" max="14"/>
    <col width="30" customWidth="1" style="52" min="15" max="15"/>
    <col width="55" customWidth="1" style="52" min="16" max="16"/>
  </cols>
  <sheetData>
    <row r="1" ht="18" customHeight="1" s="52">
      <c r="A1" s="55" t="inlineStr">
        <is>
          <t>Segmento A — Clubes juveniles internacionales</t>
        </is>
      </c>
    </row>
    <row r="2">
      <c r="A2" s="56" t="inlineStr">
        <is>
          <t>Perfil Greystones/Homefarm: decide un entrenador o comité de club, ciclo de venta corto.</t>
        </is>
      </c>
    </row>
    <row r="3" ht="60" customHeight="1" s="52">
      <c r="A3" s="58"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2">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2">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2">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Listo para enviar</t>
        </is>
      </c>
      <c r="J7" s="9" t="inlineStr">
        <is>
          <t>Enviar el 14/10/2026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 t="n">
        <v>46308</v>
      </c>
      <c r="N7" s="10" t="n">
        <v>46308</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2">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2">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2">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2">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Listo para enviar</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 t="n"/>
      <c r="N11" s="10" t="n"/>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2">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2">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2">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2">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2">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2">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2">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2">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79"/>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18" customWidth="1" style="52" min="2" max="3"/>
    <col width="34" customWidth="1" style="52" min="4" max="4"/>
    <col width="20" customWidth="1" style="52" min="5" max="5"/>
    <col width="18" customWidth="1" style="52" min="6" max="7"/>
    <col width="26" customWidth="1" style="52" min="8" max="8"/>
    <col width="28" customWidth="1" style="52" min="9" max="9"/>
    <col width="26" customWidth="1" style="52" min="10" max="10"/>
    <col width="40" customWidth="1" style="52" min="11" max="11"/>
    <col width="12" customWidth="1" style="52" min="12" max="12"/>
    <col width="14" customWidth="1" style="52" min="13" max="13"/>
    <col width="36" customWidth="1" style="52" min="14" max="14"/>
    <col width="55" customWidth="1" style="52" min="15" max="15"/>
  </cols>
  <sheetData>
    <row r="1" ht="18" customHeight="1" s="52">
      <c r="A1" s="55" t="inlineStr">
        <is>
          <t>Segmento B — Universidades y clubes de América</t>
        </is>
      </c>
    </row>
    <row r="2">
      <c r="A2" s="56" t="inlineStr">
        <is>
          <t>NCAA + clubes/academias EEUU. Incluye fútbol femenino universitario (segmento en crecimiento, menos competido).</t>
        </is>
      </c>
    </row>
    <row r="3" ht="60" customHeight="1" s="52">
      <c r="A3" s="58"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2">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2">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2">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2">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2">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2">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2">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2">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2">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27/10/2026.</t>
        </is>
      </c>
      <c r="J14" s="9" t="n"/>
      <c r="K14" s="9" t="n"/>
      <c r="L14" s="10" t="n"/>
      <c r="M14" s="10" t="n"/>
      <c r="N14" s="9" t="n"/>
      <c r="O14" s="9" t="inlineStr">
        <is>
          <t>1er email: nada adjunto, solo texto. Si pide información: deck de empresa + ficha Team Experience.</t>
        </is>
      </c>
    </row>
    <row r="15">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27/10/2026.</t>
        </is>
      </c>
      <c r="J15" s="9" t="n"/>
      <c r="K15" s="9" t="n"/>
      <c r="L15" s="10" t="n"/>
      <c r="M15" s="10" t="n"/>
      <c r="N15" s="9" t="n"/>
      <c r="O15" s="9" t="inlineStr">
        <is>
          <t>1er email: nada adjunto, solo texto. Si pide información: deck de empresa + ficha Team Experience.</t>
        </is>
      </c>
    </row>
    <row r="16">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27/10/2026.</t>
        </is>
      </c>
      <c r="J16" s="9" t="n"/>
      <c r="K16" s="9" t="n"/>
      <c r="L16" s="10" t="n"/>
      <c r="M16" s="10" t="n"/>
      <c r="N16" s="9" t="n"/>
      <c r="O16" s="9" t="inlineStr">
        <is>
          <t>1er email: nada adjunto, solo texto. Si pide información: deck de empresa + ficha Team Experience.</t>
        </is>
      </c>
    </row>
    <row r="1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28/10/2026.</t>
        </is>
      </c>
      <c r="J17" s="9" t="n"/>
      <c r="K17" s="9" t="n"/>
      <c r="L17" s="10" t="n"/>
      <c r="M17" s="10" t="n"/>
      <c r="N17" s="9" t="n"/>
      <c r="O17" s="9" t="inlineStr">
        <is>
          <t>1er email: nada adjunto, solo texto. Si pide información: deck de empresa + ficha Team Experience.</t>
        </is>
      </c>
    </row>
    <row r="18">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28/10/2026.</t>
        </is>
      </c>
      <c r="J18" s="9" t="n"/>
      <c r="K18" s="9" t="n"/>
      <c r="L18" s="10" t="n"/>
      <c r="M18" s="10" t="n"/>
      <c r="N18" s="9" t="n"/>
      <c r="O18" s="9" t="inlineStr">
        <is>
          <t>1er email: nada adjunto, solo texto. Si pide información: deck de empresa + ficha Team Experience.</t>
        </is>
      </c>
    </row>
    <row r="19">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28/10/2026.</t>
        </is>
      </c>
      <c r="J19" s="9" t="n"/>
      <c r="K19" s="9" t="n"/>
      <c r="L19" s="10" t="n"/>
      <c r="M19" s="10" t="n"/>
      <c r="N19" s="9" t="n"/>
      <c r="O19" s="9" t="inlineStr">
        <is>
          <t>1er email: nada adjunto, solo texto. Si pide información: deck de empresa + ficha Team Experience.</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8" customWidth="1" style="52" min="2" max="2"/>
    <col width="18" customWidth="1" style="52" min="3" max="3"/>
    <col width="30" customWidth="1" style="52" min="4" max="4"/>
    <col width="18" customWidth="1" style="52" min="5" max="5"/>
    <col width="16" customWidth="1" style="52" min="6" max="6"/>
    <col width="28" customWidth="1" style="52" min="7" max="7"/>
    <col width="34" customWidth="1" style="52" min="8" max="8"/>
    <col width="16" customWidth="1" style="52" min="9" max="9"/>
    <col width="40" customWidth="1" style="52" min="10" max="10"/>
    <col width="55" customWidth="1" style="52" min="11" max="11"/>
  </cols>
  <sheetData>
    <row r="1" ht="18" customHeight="1" s="52">
      <c r="A1" s="55" t="inlineStr">
        <is>
          <t>Segmento C — Becas deportivas (inbound Instagram)</t>
        </is>
      </c>
    </row>
    <row r="2">
      <c r="A2" s="56" t="inlineStr">
        <is>
          <t>No es outreach frío — es inbound que ya llega solo. El trabajo es cualificar y cerrar mejor.</t>
        </is>
      </c>
    </row>
    <row r="3" ht="60" customHeight="1" s="52">
      <c r="A3" s="58"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2">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2">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2">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2">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2">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2">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2">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2">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2">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2">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2">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2">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2">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2">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2">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2">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Follow-up enviado el 14/10. Si no responde el 21/10: pasar a Frío y no insistir.</t>
        </is>
      </c>
      <c r="I20" s="101" t="n">
        <v>46309</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2" min="1" max="1"/>
    <col width="20" customWidth="1" style="52" min="2" max="2"/>
    <col width="16" customWidth="1" style="52" min="3" max="4"/>
    <col width="18" customWidth="1" style="52" min="5" max="5"/>
    <col width="20" customWidth="1" style="52" min="6" max="6"/>
    <col width="14" customWidth="1" style="52" min="7" max="7"/>
    <col width="12" customWidth="1" style="52" min="8" max="8"/>
  </cols>
  <sheetData>
    <row r="1" ht="18" customHeight="1" s="52">
      <c r="A1" s="55" t="inlineStr">
        <is>
          <t>Dashboard — funnel por línea de negocio</t>
        </is>
      </c>
    </row>
    <row r="2">
      <c r="A2" s="56" t="inlineStr">
        <is>
          <t>Estado actual de cada línea. Actualizar Estado/Etapa en las pestañas de segmento — esto se recalcula solo.</t>
        </is>
      </c>
    </row>
    <row r="3" ht="60" customHeight="1" s="52">
      <c r="A3" s="58"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2">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8"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8"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2" min="1" max="1"/>
    <col width="20" customWidth="1" style="52" min="2" max="2"/>
    <col width="26" customWidth="1" style="52" min="3" max="3"/>
    <col width="30" customWidth="1" style="52" min="4" max="4"/>
    <col width="18" customWidth="1" style="52" min="5" max="5"/>
    <col width="40" customWidth="1" style="52" min="6" max="6"/>
  </cols>
  <sheetData>
    <row r="1" ht="18" customHeight="1" s="52">
      <c r="A1" s="55" t="inlineStr">
        <is>
          <t>LinkedIn — plan diario</t>
        </is>
      </c>
    </row>
    <row r="2">
      <c r="A2" s="56" t="inlineStr">
        <is>
          <t>Rellenar cada día que trabajes outreach.</t>
        </is>
      </c>
    </row>
    <row r="3" ht="60" customHeight="1" s="52">
      <c r="A3" s="58"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2">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2" min="1" max="1"/>
    <col width="26" customWidth="1" style="52" min="2" max="2"/>
    <col width="40" customWidth="1" style="52" min="3" max="3"/>
    <col width="22" customWidth="1" style="52" min="4" max="4"/>
    <col width="40" customWidth="1" style="52" min="5" max="5"/>
    <col width="20" customWidth="1" style="52" min="6" max="6"/>
  </cols>
  <sheetData>
    <row r="1" ht="18" customHeight="1" s="52">
      <c r="A1" s="55" t="inlineStr">
        <is>
          <t>Oportunidades y notas sueltas</t>
        </is>
      </c>
    </row>
    <row r="2">
      <c r="A2" s="56" t="inlineStr">
        <is>
          <t>Ideas que surgen investigando, sin operativa de venta propia todavía.</t>
        </is>
      </c>
    </row>
    <row r="3" ht="30" customHeight="1" s="52">
      <c r="A3" s="58"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2">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2">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2">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2">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2026-10-15T15:03:08Z</dcterms:modified>
  <cp:lastModifiedBy>Joel Martinez SR</cp:lastModifiedBy>
</cp:coreProperties>
</file>