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LS Data Series" sheetId="1" state="visible" r:id="rId3"/>
    <sheet name="CORE CPI 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<sst xmlns="http://schemas.openxmlformats.org/spreadsheetml/2006/main" count="1843" uniqueCount="281">
  <si>
    <t xml:space="preserve">Consumer Price Index for All Urban Consumers (CPI-U)</t>
  </si>
  <si>
    <t xml:space="preserve">Original Data Value</t>
  </si>
  <si>
    <t xml:space="preserve">Series Id:</t>
  </si>
  <si>
    <t xml:space="preserve">CUUR0000SA0</t>
  </si>
  <si>
    <t xml:space="preserve">Not Seasonally Adjusted</t>
  </si>
  <si>
    <t xml:space="preserve">Series Title:</t>
  </si>
  <si>
    <t xml:space="preserve">All items in U.S. city average, all urban consumers, not seasonally adjusted</t>
  </si>
  <si>
    <t xml:space="preserve">Area:</t>
  </si>
  <si>
    <t xml:space="preserve">U.S. city average</t>
  </si>
  <si>
    <t xml:space="preserve">Item:</t>
  </si>
  <si>
    <t xml:space="preserve">All items</t>
  </si>
  <si>
    <t xml:space="preserve">Base Period:</t>
  </si>
  <si>
    <t xml:space="preserve">1982-84=100</t>
  </si>
  <si>
    <t xml:space="preserve">Years:</t>
  </si>
  <si>
    <t xml:space="preserve">2000 to 2025</t>
  </si>
  <si>
    <t xml:space="preserve">fatctory</t>
  </si>
  <si>
    <t xml:space="preserve">Series ID</t>
  </si>
  <si>
    <t xml:space="preserve">Year</t>
  </si>
  <si>
    <t xml:space="preserve">Period</t>
  </si>
  <si>
    <t xml:space="preserve">Value</t>
  </si>
  <si>
    <t xml:space="preserve">%</t>
  </si>
  <si>
    <t xml:space="preserve">expec.</t>
  </si>
  <si>
    <t xml:space="preserve">M01 – Janeiro</t>
  </si>
  <si>
    <t xml:space="preserve">M02 – Fevereiro</t>
  </si>
  <si>
    <t xml:space="preserve">M03 – Março</t>
  </si>
  <si>
    <t xml:space="preserve">M04 – Abril</t>
  </si>
  <si>
    <t xml:space="preserve">M05 – Maio</t>
  </si>
  <si>
    <t xml:space="preserve">M06 – junho</t>
  </si>
  <si>
    <t xml:space="preserve">M07 – julho</t>
  </si>
  <si>
    <t xml:space="preserve">M08 – Agosto</t>
  </si>
  <si>
    <t xml:space="preserve">M09 – Setembro</t>
  </si>
  <si>
    <t xml:space="preserve">M10 – outubro</t>
  </si>
  <si>
    <t xml:space="preserve">M11 – Novembro</t>
  </si>
  <si>
    <t xml:space="preserve">M12 – Dezembro</t>
  </si>
  <si>
    <t xml:space="preserve">M13 – anual</t>
  </si>
  <si>
    <t xml:space="preserve">S01</t>
  </si>
  <si>
    <t xml:space="preserve">S02</t>
  </si>
  <si>
    <t xml:space="preserve">M01</t>
  </si>
  <si>
    <t xml:space="preserve">investing.com</t>
  </si>
  <si>
    <t xml:space="preserve">TradingView</t>
  </si>
  <si>
    <t xml:space="preserve">DATA</t>
  </si>
  <si>
    <t xml:space="preserve">HORA</t>
  </si>
  <si>
    <t xml:space="preserve">ACTUAL</t>
  </si>
  <si>
    <t xml:space="preserve">EXPECTED</t>
  </si>
  <si>
    <t xml:space="preserve">PREVIOUS</t>
  </si>
  <si>
    <t xml:space="preserve">NASDAQ PRICE</t>
  </si>
  <si>
    <t xml:space="preserve">Core CPI m/m</t>
  </si>
  <si>
    <t xml:space="preserve">Expected</t>
  </si>
  <si>
    <t xml:space="preserve">Previous</t>
  </si>
  <si>
    <t xml:space="preserve">pós noticia</t>
  </si>
  <si>
    <t xml:space="preserve">setup</t>
  </si>
  <si>
    <t xml:space="preserve">retorno á abertura?</t>
  </si>
  <si>
    <t xml:space="preserve">result</t>
  </si>
  <si>
    <t xml:space="preserve">Feb 12, 2025 (Jan)</t>
  </si>
  <si>
    <t xml:space="preserve">08:30</t>
  </si>
  <si>
    <t xml:space="preserve">0.4%</t>
  </si>
  <si>
    <t xml:space="preserve">0.3%</t>
  </si>
  <si>
    <t xml:space="preserve">0.2%</t>
  </si>
  <si>
    <t xml:space="preserve">9.1</t>
  </si>
  <si>
    <t xml:space="preserve">gain</t>
  </si>
  <si>
    <t xml:space="preserve">Jan 15, 2025 (Dec)</t>
  </si>
  <si>
    <t xml:space="preserve">9.2</t>
  </si>
  <si>
    <t xml:space="preserve">play na abertura</t>
  </si>
  <si>
    <t xml:space="preserve">Dec 11, 2024 (Nov)</t>
  </si>
  <si>
    <t xml:space="preserve">Nov 13, 2024 (Oct)</t>
  </si>
  <si>
    <t xml:space="preserve">loss</t>
  </si>
  <si>
    <t xml:space="preserve">Oct 10, 2024 (Sep)</t>
  </si>
  <si>
    <t xml:space="preserve">07:30</t>
  </si>
  <si>
    <t xml:space="preserve">Sep 11, 2024 (Aug)</t>
  </si>
  <si>
    <t xml:space="preserve">Aug 14, 2024 (Jul)</t>
  </si>
  <si>
    <t xml:space="preserve">0.1%</t>
  </si>
  <si>
    <t xml:space="preserve">Jul 11, 2024 (Jun)</t>
  </si>
  <si>
    <t xml:space="preserve">Jun 12, 2024 (May)</t>
  </si>
  <si>
    <t xml:space="preserve">May 15, 2024 (Apr)</t>
  </si>
  <si>
    <t xml:space="preserve">Apr 10, 2024 (Mar)</t>
  </si>
  <si>
    <t xml:space="preserve">Mar 12, 2024 (Feb)</t>
  </si>
  <si>
    <t xml:space="preserve">Feb 13, 2024 (Jan)</t>
  </si>
  <si>
    <t xml:space="preserve">Jan 11, 2024 (Dec)</t>
  </si>
  <si>
    <t xml:space="preserve">Dec 12, 2023 (Nov)</t>
  </si>
  <si>
    <t xml:space="preserve">Nov 14, 2023 (Oct)</t>
  </si>
  <si>
    <t xml:space="preserve">Oct 12, 2023 (Sep)</t>
  </si>
  <si>
    <t xml:space="preserve">Sep 13, 2023 (Aug)</t>
  </si>
  <si>
    <t xml:space="preserve">Aug 10, 2023 (Jul)</t>
  </si>
  <si>
    <t xml:space="preserve">Jul 12, 2023 (Jun)</t>
  </si>
  <si>
    <t xml:space="preserve">Jun 13, 2023 (May)</t>
  </si>
  <si>
    <t xml:space="preserve">May 10, 2023 (Apr)</t>
  </si>
  <si>
    <t xml:space="preserve">Apr 12, 2023 (Mar)</t>
  </si>
  <si>
    <t xml:space="preserve">0.5%</t>
  </si>
  <si>
    <t xml:space="preserve">Mar 14, 2023 (Feb)</t>
  </si>
  <si>
    <t xml:space="preserve">Feb 14, 2023 (Jan)</t>
  </si>
  <si>
    <t xml:space="preserve">Jan 12, 2023 (Dec)</t>
  </si>
  <si>
    <t xml:space="preserve">Dec 13, 2022 (Nov)</t>
  </si>
  <si>
    <t xml:space="preserve">Nov 10, 2022 (Oct)</t>
  </si>
  <si>
    <t xml:space="preserve">0.6%</t>
  </si>
  <si>
    <t xml:space="preserve">Oct 13, 2022 (Sep)</t>
  </si>
  <si>
    <t xml:space="preserve">Sep 13, 2022 (Aug)</t>
  </si>
  <si>
    <t xml:space="preserve">Aug 10, 2022 (Jul)</t>
  </si>
  <si>
    <t xml:space="preserve">0.7%</t>
  </si>
  <si>
    <t xml:space="preserve">Jul 13, 2022 (Jun)</t>
  </si>
  <si>
    <t xml:space="preserve">Jun 10, 2022 (May)</t>
  </si>
  <si>
    <t xml:space="preserve">May 11, 2022 (Apr)</t>
  </si>
  <si>
    <t xml:space="preserve">Apr 12, 2022 (Mar)</t>
  </si>
  <si>
    <t xml:space="preserve">Mar 10, 2022 (Feb)</t>
  </si>
  <si>
    <t xml:space="preserve">Feb 10, 2022 (Jan)</t>
  </si>
  <si>
    <t xml:space="preserve">Jan 12, 2022 (Dec)</t>
  </si>
  <si>
    <t xml:space="preserve">Dec 10, 2021 (Nov)</t>
  </si>
  <si>
    <t xml:space="preserve">Nov 10, 2021 (Oct)</t>
  </si>
  <si>
    <t xml:space="preserve">Oct 13, 2021 (Sep)</t>
  </si>
  <si>
    <t xml:space="preserve">Sep 14, 2021 (Aug)</t>
  </si>
  <si>
    <t xml:space="preserve">Aug 11, 2021 (Jul)</t>
  </si>
  <si>
    <t xml:space="preserve">0.9%</t>
  </si>
  <si>
    <t xml:space="preserve">Jul 13, 2021 (Jun)</t>
  </si>
  <si>
    <t xml:space="preserve">Jun 10, 2021 (May)</t>
  </si>
  <si>
    <t xml:space="preserve">May 12, 2021 (Apr)</t>
  </si>
  <si>
    <t xml:space="preserve">Apr 13, 2021 (Mar)</t>
  </si>
  <si>
    <t xml:space="preserve">Mar 10, 2021 (Feb)</t>
  </si>
  <si>
    <t xml:space="preserve">Feb 10, 2021 (Jan)</t>
  </si>
  <si>
    <t xml:space="preserve">0.0%</t>
  </si>
  <si>
    <t xml:space="preserve">Jan 13, 2021 (Dec)</t>
  </si>
  <si>
    <t xml:space="preserve">Dec 10, 2020 (Nov)</t>
  </si>
  <si>
    <t xml:space="preserve">Nov 12, 2020 (Oct)</t>
  </si>
  <si>
    <t xml:space="preserve">Oct 13, 2020 (Sep)</t>
  </si>
  <si>
    <t xml:space="preserve">Sep 11, 2020 (Aug)</t>
  </si>
  <si>
    <t xml:space="preserve">Aug 12, 2020 (Jul)</t>
  </si>
  <si>
    <t xml:space="preserve">Jul 14, 2020 (Jun)</t>
  </si>
  <si>
    <t xml:space="preserve">-0.1%</t>
  </si>
  <si>
    <t xml:space="preserve">Jun 10, 2020 (May)</t>
  </si>
  <si>
    <t xml:space="preserve">-0.4%</t>
  </si>
  <si>
    <t xml:space="preserve">May 12, 2020 (Apr)</t>
  </si>
  <si>
    <t xml:space="preserve">-0.2%</t>
  </si>
  <si>
    <t xml:space="preserve">Apr 10, 2020 (Mar)</t>
  </si>
  <si>
    <t xml:space="preserve">Mar 11, 2020 (Feb)</t>
  </si>
  <si>
    <t xml:space="preserve">Feb 13, 2020 (Jan)</t>
  </si>
  <si>
    <t xml:space="preserve">Jan 14, 2020 (Dec)</t>
  </si>
  <si>
    <t xml:space="preserve">Dec 11, 2019 (Nov)</t>
  </si>
  <si>
    <t xml:space="preserve">Nov 13, 2019 (Oct)</t>
  </si>
  <si>
    <t xml:space="preserve">Oct 10, 2019 (Sep)</t>
  </si>
  <si>
    <t xml:space="preserve">Sep 12, 2019 (Aug)</t>
  </si>
  <si>
    <t xml:space="preserve">Aug 13, 2019 (Jul)</t>
  </si>
  <si>
    <t xml:space="preserve">Jul 11, 2019 (Jun)</t>
  </si>
  <si>
    <t xml:space="preserve">Jun 12, 2019 (May)</t>
  </si>
  <si>
    <t xml:space="preserve">May 10, 2019 (Apr)</t>
  </si>
  <si>
    <t xml:space="preserve">Apr 10, 2019 (Mar)</t>
  </si>
  <si>
    <t xml:space="preserve">Mar 12, 2019 (Feb)</t>
  </si>
  <si>
    <t xml:space="preserve">Feb 13, 2019 (Jan)</t>
  </si>
  <si>
    <t xml:space="preserve">Jan 11, 2019 (Dec)</t>
  </si>
  <si>
    <t xml:space="preserve">Dec 12, 2018 (Nov)</t>
  </si>
  <si>
    <t xml:space="preserve">Nov 14, 2018 (Oct)</t>
  </si>
  <si>
    <t xml:space="preserve">Oct 11, 2018 (Sep)</t>
  </si>
  <si>
    <t xml:space="preserve">Sep 13, 2018 (Aug)</t>
  </si>
  <si>
    <t xml:space="preserve">Aug 10, 2018 (Jul)</t>
  </si>
  <si>
    <t xml:space="preserve">Jul 12, 2018 (Jun)</t>
  </si>
  <si>
    <t xml:space="preserve">Jun 12, 2018 (May)</t>
  </si>
  <si>
    <t xml:space="preserve">May 10, 2018 (Apr)</t>
  </si>
  <si>
    <t xml:space="preserve">Apr 11, 2018 (Mar)</t>
  </si>
  <si>
    <t xml:space="preserve">Mar 13, 2018 (Feb)</t>
  </si>
  <si>
    <t xml:space="preserve">Feb 14, 2018 (Jan)</t>
  </si>
  <si>
    <t xml:space="preserve">Jan 12, 2018 (Dec)</t>
  </si>
  <si>
    <t xml:space="preserve">Dec 13, 2017 (Nov)</t>
  </si>
  <si>
    <t xml:space="preserve">Nov 15, 2017 (Oct)</t>
  </si>
  <si>
    <t xml:space="preserve">Oct 13, 2017 (Sep)</t>
  </si>
  <si>
    <t xml:space="preserve">Sep 14, 2017 (Aug)</t>
  </si>
  <si>
    <t xml:space="preserve">Aug 11, 2017 (Jul)</t>
  </si>
  <si>
    <t xml:space="preserve">Jul 14, 2017 (Jun)</t>
  </si>
  <si>
    <t xml:space="preserve">Jun 14, 2017 (May)</t>
  </si>
  <si>
    <t xml:space="preserve">May 12, 2017 (Apr)</t>
  </si>
  <si>
    <t xml:space="preserve">Apr 14, 2017 (Mar)</t>
  </si>
  <si>
    <t xml:space="preserve">Mar 15, 2017 (Feb)</t>
  </si>
  <si>
    <t xml:space="preserve">Feb 15, 2017 (Jan)</t>
  </si>
  <si>
    <t xml:space="preserve">Jan 18, 2017 (Dec)</t>
  </si>
  <si>
    <t xml:space="preserve">Dec 15, 2016 (Nov)</t>
  </si>
  <si>
    <t xml:space="preserve">Nov 17, 2016 (Oct)</t>
  </si>
  <si>
    <t xml:space="preserve">Oct 18, 2016 (Sep)</t>
  </si>
  <si>
    <t xml:space="preserve">Sep 16, 2016 (Aug)</t>
  </si>
  <si>
    <t xml:space="preserve">Aug 16, 2016 (Jul)</t>
  </si>
  <si>
    <t xml:space="preserve">Jul 15, 2016 (Jun)</t>
  </si>
  <si>
    <t xml:space="preserve">Jun 16, 2016 (May)</t>
  </si>
  <si>
    <t xml:space="preserve">May 17, 2016 (Apr)</t>
  </si>
  <si>
    <t xml:space="preserve">Apr 14, 2016 (Mar)</t>
  </si>
  <si>
    <t xml:space="preserve">Mar 16, 2016 (Feb)</t>
  </si>
  <si>
    <t xml:space="preserve">Feb 19, 2016 (Jan)</t>
  </si>
  <si>
    <t xml:space="preserve">Jan 20, 2016 (Dec)</t>
  </si>
  <si>
    <t xml:space="preserve">Dec 15, 2015 (Nov)</t>
  </si>
  <si>
    <t xml:space="preserve">Nov 17, 2015 (Oct)</t>
  </si>
  <si>
    <t xml:space="preserve">Oct 15, 2015 (Sep)</t>
  </si>
  <si>
    <t xml:space="preserve">Sep 16, 2015 (Aug)</t>
  </si>
  <si>
    <t xml:space="preserve">Aug 19, 2015 (Jul)</t>
  </si>
  <si>
    <t xml:space="preserve">Jul 17, 2015 (Jun)</t>
  </si>
  <si>
    <t xml:space="preserve">Jun 18, 2015 (May)</t>
  </si>
  <si>
    <t xml:space="preserve">May 22, 2015 (Apr)</t>
  </si>
  <si>
    <t xml:space="preserve">Apr 17, 2015 (Mar)</t>
  </si>
  <si>
    <t xml:space="preserve">Mar 24, 2015 (Feb)</t>
  </si>
  <si>
    <t xml:space="preserve">Feb 26, 2015 (Jan)</t>
  </si>
  <si>
    <t xml:space="preserve">Jan 16, 2015 (Dec)</t>
  </si>
  <si>
    <t xml:space="preserve">Dec 17, 2014 (Nov)</t>
  </si>
  <si>
    <t xml:space="preserve">Nov 20, 2014 (Oct)</t>
  </si>
  <si>
    <t xml:space="preserve">Oct 22, 2014 (Sep)</t>
  </si>
  <si>
    <t xml:space="preserve">Sep 17, 2014 (Aug)</t>
  </si>
  <si>
    <t xml:space="preserve">Aug 19, 2014 </t>
  </si>
  <si>
    <t xml:space="preserve">Jul 22, 2014 </t>
  </si>
  <si>
    <t xml:space="preserve">Jun 17, 2014 </t>
  </si>
  <si>
    <t xml:space="preserve">May 15, 2014 </t>
  </si>
  <si>
    <t xml:space="preserve">Apr 15, 2014 </t>
  </si>
  <si>
    <t xml:space="preserve">Mar 18, 2014 </t>
  </si>
  <si>
    <t xml:space="preserve">Feb 20, 2014 </t>
  </si>
  <si>
    <t xml:space="preserve">Jan 16, 2014 </t>
  </si>
  <si>
    <t xml:space="preserve">Dec 17, 2013 </t>
  </si>
  <si>
    <t xml:space="preserve">Nov 20, 2013 </t>
  </si>
  <si>
    <t xml:space="preserve">Oct 30, 2013 </t>
  </si>
  <si>
    <t xml:space="preserve">Sep 17, 2013 </t>
  </si>
  <si>
    <t xml:space="preserve">Aug 15, 2013 </t>
  </si>
  <si>
    <t xml:space="preserve">Jul 16, 2013 </t>
  </si>
  <si>
    <t xml:space="preserve">Jun 18, 2013 </t>
  </si>
  <si>
    <t xml:space="preserve">May 16, 2013 </t>
  </si>
  <si>
    <t xml:space="preserve">Apr 16, 2013 </t>
  </si>
  <si>
    <t xml:space="preserve">Mar 15, 2013 </t>
  </si>
  <si>
    <t xml:space="preserve">Feb 21, 2013 </t>
  </si>
  <si>
    <t xml:space="preserve">Jan 16, 2013 </t>
  </si>
  <si>
    <t xml:space="preserve">Dec 14, 2012 </t>
  </si>
  <si>
    <t xml:space="preserve">Nov 15, 2012 </t>
  </si>
  <si>
    <t xml:space="preserve">Oct 16, 2012 </t>
  </si>
  <si>
    <t xml:space="preserve">Sep 14, 2012 </t>
  </si>
  <si>
    <t xml:space="preserve">Aug 15, 2012 </t>
  </si>
  <si>
    <t xml:space="preserve">Jul 17, 2012 </t>
  </si>
  <si>
    <t xml:space="preserve">Jun 14, 2012 </t>
  </si>
  <si>
    <t xml:space="preserve">May 15, 2012 </t>
  </si>
  <si>
    <t xml:space="preserve">Apr 13, 2012 </t>
  </si>
  <si>
    <t xml:space="preserve">Mar 16, 2012 </t>
  </si>
  <si>
    <t xml:space="preserve">Feb 17, 2012 </t>
  </si>
  <si>
    <t xml:space="preserve">Jan 19, 2012 </t>
  </si>
  <si>
    <t xml:space="preserve">Dec 16, 2011 </t>
  </si>
  <si>
    <t xml:space="preserve">Nov 16, 2011 </t>
  </si>
  <si>
    <t xml:space="preserve">Oct 19, 2011 </t>
  </si>
  <si>
    <t xml:space="preserve">Sep 15, 2011 </t>
  </si>
  <si>
    <t xml:space="preserve">Aug 18, 2011 </t>
  </si>
  <si>
    <t xml:space="preserve">Jul 15, 2011 </t>
  </si>
  <si>
    <t xml:space="preserve">Jun 15, 2011 </t>
  </si>
  <si>
    <t xml:space="preserve">May 13, 2011 </t>
  </si>
  <si>
    <t xml:space="preserve">Apr 15, 2011 </t>
  </si>
  <si>
    <t xml:space="preserve">Mar 17, 2011 </t>
  </si>
  <si>
    <t xml:space="preserve">Feb 17, 2011 </t>
  </si>
  <si>
    <t xml:space="preserve">Jan 14, 2011 </t>
  </si>
  <si>
    <t xml:space="preserve">Dec 15, 2010 </t>
  </si>
  <si>
    <t xml:space="preserve">Nov 17, 2010 </t>
  </si>
  <si>
    <t xml:space="preserve">Oct 15, 2010 </t>
  </si>
  <si>
    <t xml:space="preserve">Sep 17, 2010 </t>
  </si>
  <si>
    <t xml:space="preserve">Aug 13, 2010 </t>
  </si>
  <si>
    <t xml:space="preserve">Jul 16, 2010 </t>
  </si>
  <si>
    <t xml:space="preserve">Jun 17, 2010 </t>
  </si>
  <si>
    <t xml:space="preserve">May 19, 2010 </t>
  </si>
  <si>
    <t xml:space="preserve">Apr 14, 2010 </t>
  </si>
  <si>
    <t xml:space="preserve">Mar 18, 2010 </t>
  </si>
  <si>
    <t xml:space="preserve">Feb 19, 2010 </t>
  </si>
  <si>
    <t xml:space="preserve">Jan 15, 2010 </t>
  </si>
  <si>
    <t xml:space="preserve">Dec 16, 2009 </t>
  </si>
  <si>
    <t xml:space="preserve">Nov 18, 2009 </t>
  </si>
  <si>
    <t xml:space="preserve">Oct 15, 2009 </t>
  </si>
  <si>
    <t xml:space="preserve">Sep 16, 2009 </t>
  </si>
  <si>
    <t xml:space="preserve">Aug 14, 2009 </t>
  </si>
  <si>
    <t xml:space="preserve">Jul 15, 2009 </t>
  </si>
  <si>
    <t xml:space="preserve">Jun 17, 2009 </t>
  </si>
  <si>
    <t xml:space="preserve">May 15, 2009 </t>
  </si>
  <si>
    <t xml:space="preserve">Apr 15, 2009 </t>
  </si>
  <si>
    <t xml:space="preserve">Mar 18, 2009 </t>
  </si>
  <si>
    <t xml:space="preserve">Feb 20, 2009 </t>
  </si>
  <si>
    <t xml:space="preserve">Jan 16, 2009 </t>
  </si>
  <si>
    <t xml:space="preserve">Dec 16, 2008 </t>
  </si>
  <si>
    <t xml:space="preserve">Nov 19, 2008 </t>
  </si>
  <si>
    <t xml:space="preserve">Oct 16, 2008 </t>
  </si>
  <si>
    <t xml:space="preserve">Sep 16, 2008 </t>
  </si>
  <si>
    <t xml:space="preserve">Aug 14, 2008 </t>
  </si>
  <si>
    <t xml:space="preserve">Jul 16, 2008 </t>
  </si>
  <si>
    <t xml:space="preserve">Jun 13, 2008 </t>
  </si>
  <si>
    <t xml:space="preserve">May 14, 2008 </t>
  </si>
  <si>
    <t xml:space="preserve">Apr 16, 2008 </t>
  </si>
  <si>
    <t xml:space="preserve">Mar 14, 2008 </t>
  </si>
  <si>
    <t xml:space="preserve">Feb 20, 2008 </t>
  </si>
  <si>
    <t xml:space="preserve">Jan 16, 2008 (Dec)</t>
  </si>
  <si>
    <t xml:space="preserve"> </t>
  </si>
  <si>
    <t xml:space="preserve">Dec 14, 2007 (Nov)</t>
  </si>
  <si>
    <t xml:space="preserve">Nov 15, 2007 (Oct)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</si>
</sst>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#0.0"/>
    <numFmt numFmtId="167" formatCode="#0.000"/>
    <numFmt numFmtId="168" formatCode="@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2" topLeftCell="A13" activePane="bottomLeft" state="frozen"/>
      <selection pane="topLeft" activeCell="A1" activeCellId="0" sqref="A1"/>
      <selection pane="bottomLeft" activeCell="F30" activeCellId="0" sqref="F30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0"/>
    <col collapsed="false" customWidth="true" hidden="false" outlineLevel="0" max="2" min="2" style="0" width="10"/>
    <col collapsed="false" customWidth="true" hidden="false" outlineLevel="0" max="3" min="3" style="0" width="13.53"/>
    <col collapsed="false" customWidth="true" hidden="false" outlineLevel="0" max="4" min="4" style="0" width="10"/>
    <col collapsed="false" customWidth="true" hidden="false" outlineLevel="0" max="5" min="5" style="1" width="6.02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</row>
    <row r="3" customFormat="false" ht="15" hidden="true" customHeight="false" outlineLevel="0" collapsed="false">
      <c r="A3" s="3"/>
      <c r="B3" s="3"/>
      <c r="C3" s="3"/>
      <c r="D3" s="3"/>
      <c r="E3" s="3"/>
      <c r="F3" s="3"/>
    </row>
    <row r="4" customFormat="false" ht="15" hidden="true" customHeight="true" outlineLevel="0" collapsed="false">
      <c r="A4" s="4" t="s">
        <v>2</v>
      </c>
      <c r="B4" s="5" t="s">
        <v>3</v>
      </c>
      <c r="C4" s="5"/>
      <c r="D4" s="5"/>
      <c r="E4" s="5"/>
      <c r="F4" s="5"/>
    </row>
    <row r="5" customFormat="false" ht="15" hidden="true" customHeight="true" outlineLevel="0" collapsed="false">
      <c r="A5" s="6" t="s">
        <v>4</v>
      </c>
      <c r="B5" s="6"/>
      <c r="C5" s="6"/>
      <c r="D5" s="6"/>
      <c r="E5" s="6"/>
      <c r="F5" s="6"/>
    </row>
    <row r="6" customFormat="false" ht="23.85" hidden="true" customHeight="true" outlineLevel="0" collapsed="false">
      <c r="A6" s="4" t="s">
        <v>5</v>
      </c>
      <c r="B6" s="5" t="s">
        <v>6</v>
      </c>
      <c r="C6" s="5"/>
      <c r="D6" s="5"/>
      <c r="E6" s="5"/>
      <c r="F6" s="5"/>
    </row>
    <row r="7" customFormat="false" ht="15" hidden="true" customHeight="true" outlineLevel="0" collapsed="false">
      <c r="A7" s="4" t="s">
        <v>7</v>
      </c>
      <c r="B7" s="5" t="s">
        <v>8</v>
      </c>
      <c r="C7" s="5"/>
      <c r="D7" s="5"/>
      <c r="E7" s="5"/>
      <c r="F7" s="5"/>
    </row>
    <row r="8" customFormat="false" ht="15" hidden="true" customHeight="true" outlineLevel="0" collapsed="false">
      <c r="A8" s="4" t="s">
        <v>9</v>
      </c>
      <c r="B8" s="5" t="s">
        <v>10</v>
      </c>
      <c r="C8" s="5"/>
      <c r="D8" s="5"/>
      <c r="E8" s="5"/>
      <c r="F8" s="5"/>
    </row>
    <row r="9" customFormat="false" ht="15" hidden="true" customHeight="true" outlineLevel="0" collapsed="false">
      <c r="A9" s="4" t="s">
        <v>11</v>
      </c>
      <c r="B9" s="5" t="s">
        <v>12</v>
      </c>
      <c r="C9" s="5"/>
      <c r="D9" s="5"/>
      <c r="E9" s="5"/>
      <c r="F9" s="5"/>
    </row>
    <row r="10" customFormat="false" ht="15" hidden="true" customHeight="false" outlineLevel="0" collapsed="false">
      <c r="A10" s="4" t="s">
        <v>13</v>
      </c>
      <c r="B10" s="7" t="s">
        <v>14</v>
      </c>
      <c r="C10" s="7"/>
      <c r="D10" s="7"/>
      <c r="E10" s="7"/>
      <c r="F10" s="7"/>
    </row>
    <row r="11" customFormat="false" ht="15" hidden="false" customHeight="false" outlineLevel="0" collapsed="false">
      <c r="F11" s="8" t="s">
        <v>15</v>
      </c>
      <c r="G11" s="8"/>
    </row>
    <row r="12" customFormat="false" ht="15" hidden="false" customHeight="false" outlineLevel="0" collapsed="false">
      <c r="A12" s="9" t="s">
        <v>16</v>
      </c>
      <c r="B12" s="9" t="s">
        <v>17</v>
      </c>
      <c r="C12" s="9" t="s">
        <v>18</v>
      </c>
      <c r="D12" s="9" t="s">
        <v>19</v>
      </c>
      <c r="E12" s="1" t="s">
        <v>20</v>
      </c>
      <c r="F12" s="8" t="s">
        <v>20</v>
      </c>
      <c r="G12" s="8" t="s">
        <v>21</v>
      </c>
    </row>
    <row r="13" customFormat="false" ht="15" hidden="false" customHeight="false" outlineLevel="0" collapsed="false">
      <c r="A13" s="10" t="s">
        <v>3</v>
      </c>
      <c r="B13" s="10" t="n">
        <v>2000</v>
      </c>
      <c r="C13" s="10" t="s">
        <v>22</v>
      </c>
      <c r="D13" s="11" t="n">
        <v>168.8</v>
      </c>
      <c r="F13" s="0" t="n">
        <v>0.1</v>
      </c>
      <c r="G13" s="0" t="n">
        <v>0.2</v>
      </c>
    </row>
    <row r="14" customFormat="false" ht="15" hidden="false" customHeight="false" outlineLevel="0" collapsed="false">
      <c r="A14" s="10" t="s">
        <v>3</v>
      </c>
      <c r="B14" s="10" t="n">
        <v>2000</v>
      </c>
      <c r="C14" s="10" t="s">
        <v>23</v>
      </c>
      <c r="D14" s="11" t="n">
        <v>169.8</v>
      </c>
      <c r="E14" s="1" t="n">
        <f aca="false">((D14-D13)/D13)*100</f>
        <v>0.592417061611374</v>
      </c>
      <c r="F14" s="0" t="n">
        <v>0.2</v>
      </c>
      <c r="G14" s="0" t="n">
        <v>0.2</v>
      </c>
    </row>
    <row r="15" customFormat="false" ht="15" hidden="false" customHeight="false" outlineLevel="0" collapsed="false">
      <c r="A15" s="10" t="s">
        <v>3</v>
      </c>
      <c r="B15" s="10" t="n">
        <v>2000</v>
      </c>
      <c r="C15" s="10" t="s">
        <v>24</v>
      </c>
      <c r="D15" s="11" t="n">
        <v>171.2</v>
      </c>
      <c r="E15" s="1" t="n">
        <f aca="false">((D15-D14)/D14)*100</f>
        <v>0.824499411071836</v>
      </c>
      <c r="F15" s="0" t="n">
        <v>0.2</v>
      </c>
      <c r="G15" s="0" t="n">
        <v>0.2</v>
      </c>
    </row>
    <row r="16" customFormat="false" ht="15" hidden="false" customHeight="false" outlineLevel="0" collapsed="false">
      <c r="A16" s="10" t="s">
        <v>3</v>
      </c>
      <c r="B16" s="10" t="n">
        <v>2000</v>
      </c>
      <c r="C16" s="10" t="s">
        <v>25</v>
      </c>
      <c r="D16" s="11" t="n">
        <v>171.3</v>
      </c>
      <c r="E16" s="1" t="n">
        <f aca="false">((D16-D15)/D15)*100</f>
        <v>0.0584112149532843</v>
      </c>
      <c r="F16" s="0" t="n">
        <v>0.4</v>
      </c>
      <c r="G16" s="0" t="n">
        <v>0.2</v>
      </c>
    </row>
    <row r="17" customFormat="false" ht="15" hidden="false" customHeight="false" outlineLevel="0" collapsed="false">
      <c r="A17" s="10" t="s">
        <v>3</v>
      </c>
      <c r="B17" s="10" t="n">
        <v>2000</v>
      </c>
      <c r="C17" s="10" t="s">
        <v>26</v>
      </c>
      <c r="D17" s="11" t="n">
        <v>171.5</v>
      </c>
      <c r="E17" s="1" t="n">
        <f aca="false">((D17-D16)/D16)*100</f>
        <v>0.116754232340916</v>
      </c>
      <c r="F17" s="0" t="n">
        <v>0.2</v>
      </c>
      <c r="G17" s="0" t="n">
        <v>0.2</v>
      </c>
    </row>
    <row r="18" customFormat="false" ht="15" hidden="false" customHeight="false" outlineLevel="0" collapsed="false">
      <c r="A18" s="10" t="s">
        <v>3</v>
      </c>
      <c r="B18" s="10" t="n">
        <v>2000</v>
      </c>
      <c r="C18" s="10" t="s">
        <v>27</v>
      </c>
      <c r="D18" s="11" t="n">
        <v>172.4</v>
      </c>
      <c r="E18" s="1" t="n">
        <f aca="false">((D18-D17)/D17)*100</f>
        <v>0.524781341107875</v>
      </c>
      <c r="F18" s="0" t="n">
        <v>0.2</v>
      </c>
      <c r="G18" s="0" t="n">
        <v>0.2</v>
      </c>
    </row>
    <row r="19" customFormat="false" ht="15" hidden="false" customHeight="false" outlineLevel="0" collapsed="false">
      <c r="A19" s="10" t="s">
        <v>3</v>
      </c>
      <c r="B19" s="10" t="n">
        <v>2000</v>
      </c>
      <c r="C19" s="10" t="s">
        <v>28</v>
      </c>
      <c r="D19" s="11" t="n">
        <v>172.8</v>
      </c>
      <c r="E19" s="1" t="n">
        <f aca="false">((D19-D18)/D18)*100</f>
        <v>0.232018561484922</v>
      </c>
      <c r="F19" s="0" t="n">
        <v>0.2</v>
      </c>
      <c r="G19" s="0" t="n">
        <v>0.2</v>
      </c>
    </row>
    <row r="20" customFormat="false" ht="15" hidden="false" customHeight="false" outlineLevel="0" collapsed="false">
      <c r="A20" s="10" t="s">
        <v>3</v>
      </c>
      <c r="B20" s="10" t="n">
        <v>2000</v>
      </c>
      <c r="C20" s="10" t="s">
        <v>29</v>
      </c>
      <c r="D20" s="11" t="n">
        <v>172.8</v>
      </c>
      <c r="E20" s="1" t="n">
        <f aca="false">((D20-D19)/D19)*100</f>
        <v>0</v>
      </c>
      <c r="F20" s="0" t="n">
        <v>0.2</v>
      </c>
      <c r="G20" s="0" t="n">
        <v>0.2</v>
      </c>
    </row>
    <row r="21" customFormat="false" ht="15" hidden="false" customHeight="false" outlineLevel="0" collapsed="false">
      <c r="A21" s="10" t="s">
        <v>3</v>
      </c>
      <c r="B21" s="10" t="n">
        <v>2000</v>
      </c>
      <c r="C21" s="10" t="s">
        <v>30</v>
      </c>
      <c r="D21" s="11" t="n">
        <v>173.7</v>
      </c>
      <c r="E21" s="1" t="n">
        <f aca="false">((D21-D20)/D20)*100</f>
        <v>0.52083333333332</v>
      </c>
      <c r="F21" s="0" t="n">
        <v>0.2</v>
      </c>
      <c r="G21" s="0" t="n">
        <v>0.2</v>
      </c>
    </row>
    <row r="22" customFormat="false" ht="15" hidden="false" customHeight="false" outlineLevel="0" collapsed="false">
      <c r="A22" s="10" t="s">
        <v>3</v>
      </c>
      <c r="B22" s="10" t="n">
        <v>2000</v>
      </c>
      <c r="C22" s="10" t="s">
        <v>31</v>
      </c>
      <c r="D22" s="11" t="n">
        <v>174</v>
      </c>
      <c r="E22" s="1" t="n">
        <f aca="false">((D22-D21)/D21)*100</f>
        <v>0.172711571675309</v>
      </c>
      <c r="F22" s="0" t="n">
        <v>0.3</v>
      </c>
      <c r="G22" s="0" t="n">
        <v>0.2</v>
      </c>
    </row>
    <row r="23" customFormat="false" ht="15" hidden="false" customHeight="false" outlineLevel="0" collapsed="false">
      <c r="A23" s="10" t="s">
        <v>3</v>
      </c>
      <c r="B23" s="10" t="n">
        <v>2000</v>
      </c>
      <c r="C23" s="10" t="s">
        <v>32</v>
      </c>
      <c r="D23" s="11" t="n">
        <v>174.1</v>
      </c>
      <c r="E23" s="1" t="n">
        <f aca="false">((D23-D22)/D22)*100</f>
        <v>0.0574712643678128</v>
      </c>
      <c r="F23" s="0" t="n">
        <v>0.2</v>
      </c>
      <c r="G23" s="0" t="n">
        <v>0.2</v>
      </c>
    </row>
    <row r="24" customFormat="false" ht="15" hidden="false" customHeight="false" outlineLevel="0" collapsed="false">
      <c r="A24" s="10" t="s">
        <v>3</v>
      </c>
      <c r="B24" s="10" t="n">
        <v>2000</v>
      </c>
      <c r="C24" s="10" t="s">
        <v>33</v>
      </c>
      <c r="D24" s="11" t="n">
        <v>174</v>
      </c>
      <c r="E24" s="1" t="n">
        <f aca="false">((D24-D23)/D23)*100</f>
        <v>-0.0574382538770789</v>
      </c>
      <c r="F24" s="0" t="n">
        <v>0.3</v>
      </c>
      <c r="G24" s="0" t="n">
        <v>0.2</v>
      </c>
    </row>
    <row r="25" customFormat="false" ht="15" hidden="false" customHeight="false" outlineLevel="0" collapsed="false">
      <c r="A25" s="10" t="s">
        <v>3</v>
      </c>
      <c r="B25" s="10" t="n">
        <v>2000</v>
      </c>
      <c r="C25" s="10" t="s">
        <v>34</v>
      </c>
      <c r="D25" s="11" t="n">
        <v>172.2</v>
      </c>
      <c r="E25" s="1" t="n">
        <f aca="false">((D25-D24)/D24)*100</f>
        <v>-1.0344827586207</v>
      </c>
    </row>
    <row r="26" customFormat="false" ht="15" hidden="false" customHeight="false" outlineLevel="0" collapsed="false">
      <c r="A26" s="10" t="s">
        <v>3</v>
      </c>
      <c r="B26" s="10" t="n">
        <v>2000</v>
      </c>
      <c r="C26" s="10" t="s">
        <v>35</v>
      </c>
      <c r="D26" s="11" t="n">
        <v>170.8</v>
      </c>
      <c r="E26" s="1" t="n">
        <f aca="false">((D26-D25)/D25)*100</f>
        <v>-0.813008130081288</v>
      </c>
    </row>
    <row r="27" customFormat="false" ht="15" hidden="false" customHeight="false" outlineLevel="0" collapsed="false">
      <c r="A27" s="10" t="s">
        <v>3</v>
      </c>
      <c r="B27" s="10" t="n">
        <v>2000</v>
      </c>
      <c r="C27" s="10" t="s">
        <v>36</v>
      </c>
      <c r="D27" s="11" t="n">
        <v>173.6</v>
      </c>
      <c r="E27" s="1" t="n">
        <f aca="false">((D27-D26)/D26)*100</f>
        <v>1.63934426229507</v>
      </c>
    </row>
    <row r="28" customFormat="false" ht="15" hidden="false" customHeight="false" outlineLevel="0" collapsed="false">
      <c r="A28" s="10" t="s">
        <v>3</v>
      </c>
      <c r="B28" s="10" t="n">
        <v>2001</v>
      </c>
      <c r="C28" s="10" t="s">
        <v>22</v>
      </c>
      <c r="D28" s="11" t="n">
        <v>175.1</v>
      </c>
      <c r="E28" s="1" t="n">
        <f aca="false">((D28-D27)/D27)*100</f>
        <v>0.864055299539171</v>
      </c>
      <c r="F28" s="0" t="n">
        <v>0.1</v>
      </c>
      <c r="G28" s="0" t="n">
        <v>0.2</v>
      </c>
    </row>
    <row r="29" customFormat="false" ht="15" hidden="false" customHeight="false" outlineLevel="0" collapsed="false">
      <c r="A29" s="10" t="s">
        <v>3</v>
      </c>
      <c r="B29" s="10" t="n">
        <v>2001</v>
      </c>
      <c r="C29" s="10" t="s">
        <v>23</v>
      </c>
      <c r="D29" s="11" t="n">
        <v>175.8</v>
      </c>
      <c r="E29" s="1" t="n">
        <f aca="false">((D29-D28)/D28)*100</f>
        <v>0.39977155910909</v>
      </c>
      <c r="F29" s="0" t="n">
        <v>0.3</v>
      </c>
      <c r="G29" s="0" t="n">
        <v>0.2</v>
      </c>
    </row>
    <row r="30" customFormat="false" ht="15" hidden="false" customHeight="false" outlineLevel="0" collapsed="false">
      <c r="A30" s="10" t="s">
        <v>3</v>
      </c>
      <c r="B30" s="10" t="n">
        <v>2001</v>
      </c>
      <c r="C30" s="10" t="s">
        <v>24</v>
      </c>
      <c r="D30" s="11" t="n">
        <v>176.2</v>
      </c>
      <c r="E30" s="1" t="n">
        <f aca="false">((D30-D29)/D29)*100</f>
        <v>0.22753128555175</v>
      </c>
    </row>
    <row r="31" customFormat="false" ht="15" hidden="false" customHeight="false" outlineLevel="0" collapsed="false">
      <c r="A31" s="10" t="s">
        <v>3</v>
      </c>
      <c r="B31" s="10" t="n">
        <v>2001</v>
      </c>
      <c r="C31" s="10" t="s">
        <v>25</v>
      </c>
      <c r="D31" s="11" t="n">
        <v>176.9</v>
      </c>
      <c r="E31" s="1" t="n">
        <f aca="false">((D31-D30)/D30)*100</f>
        <v>0.3972758229285</v>
      </c>
    </row>
    <row r="32" customFormat="false" ht="15" hidden="false" customHeight="false" outlineLevel="0" collapsed="false">
      <c r="A32" s="10" t="s">
        <v>3</v>
      </c>
      <c r="B32" s="10" t="n">
        <v>2001</v>
      </c>
      <c r="C32" s="10" t="s">
        <v>26</v>
      </c>
      <c r="D32" s="11" t="n">
        <v>177.7</v>
      </c>
      <c r="E32" s="1" t="n">
        <f aca="false">((D32-D31)/D31)*100</f>
        <v>0.452232899943461</v>
      </c>
    </row>
    <row r="33" customFormat="false" ht="15" hidden="false" customHeight="false" outlineLevel="0" collapsed="false">
      <c r="A33" s="10" t="s">
        <v>3</v>
      </c>
      <c r="B33" s="10" t="n">
        <v>2001</v>
      </c>
      <c r="C33" s="10" t="s">
        <v>27</v>
      </c>
      <c r="D33" s="11" t="n">
        <v>178</v>
      </c>
      <c r="E33" s="1" t="n">
        <f aca="false">((D33-D32)/D32)*100</f>
        <v>0.168823860438948</v>
      </c>
    </row>
    <row r="34" customFormat="false" ht="15" hidden="false" customHeight="false" outlineLevel="0" collapsed="false">
      <c r="A34" s="10" t="s">
        <v>3</v>
      </c>
      <c r="B34" s="10" t="n">
        <v>2001</v>
      </c>
      <c r="C34" s="10" t="s">
        <v>28</v>
      </c>
      <c r="D34" s="11" t="n">
        <v>177.5</v>
      </c>
      <c r="E34" s="1" t="n">
        <f aca="false">((D34-D33)/D33)*100</f>
        <v>-0.280898876404494</v>
      </c>
    </row>
    <row r="35" customFormat="false" ht="15" hidden="false" customHeight="false" outlineLevel="0" collapsed="false">
      <c r="A35" s="10" t="s">
        <v>3</v>
      </c>
      <c r="B35" s="10" t="n">
        <v>2001</v>
      </c>
      <c r="C35" s="10" t="s">
        <v>29</v>
      </c>
      <c r="D35" s="11" t="n">
        <v>177.5</v>
      </c>
      <c r="E35" s="1" t="n">
        <f aca="false">((D35-D34)/D34)*100</f>
        <v>0</v>
      </c>
    </row>
    <row r="36" customFormat="false" ht="15" hidden="false" customHeight="false" outlineLevel="0" collapsed="false">
      <c r="A36" s="10" t="s">
        <v>3</v>
      </c>
      <c r="B36" s="10" t="n">
        <v>2001</v>
      </c>
      <c r="C36" s="10" t="s">
        <v>30</v>
      </c>
      <c r="D36" s="11" t="n">
        <v>178.3</v>
      </c>
      <c r="E36" s="1" t="n">
        <f aca="false">((D36-D35)/D35)*100</f>
        <v>0.450704225352119</v>
      </c>
    </row>
    <row r="37" customFormat="false" ht="15" hidden="false" customHeight="false" outlineLevel="0" collapsed="false">
      <c r="A37" s="10" t="s">
        <v>3</v>
      </c>
      <c r="B37" s="10" t="n">
        <v>2001</v>
      </c>
      <c r="C37" s="10" t="s">
        <v>31</v>
      </c>
      <c r="D37" s="11" t="n">
        <v>177.7</v>
      </c>
      <c r="E37" s="1" t="n">
        <f aca="false">((D37-D36)/D36)*100</f>
        <v>-0.336511497476177</v>
      </c>
    </row>
    <row r="38" customFormat="false" ht="15" hidden="false" customHeight="false" outlineLevel="0" collapsed="false">
      <c r="A38" s="10" t="s">
        <v>3</v>
      </c>
      <c r="B38" s="10" t="n">
        <v>2001</v>
      </c>
      <c r="C38" s="10" t="s">
        <v>32</v>
      </c>
      <c r="D38" s="11" t="n">
        <v>177.4</v>
      </c>
      <c r="E38" s="1" t="n">
        <f aca="false">((D38-D37)/D37)*100</f>
        <v>-0.168823860438932</v>
      </c>
    </row>
    <row r="39" customFormat="false" ht="15" hidden="false" customHeight="false" outlineLevel="0" collapsed="false">
      <c r="A39" s="10" t="s">
        <v>3</v>
      </c>
      <c r="B39" s="10" t="n">
        <v>2001</v>
      </c>
      <c r="C39" s="10" t="s">
        <v>33</v>
      </c>
      <c r="D39" s="11" t="n">
        <v>176.7</v>
      </c>
      <c r="E39" s="1" t="n">
        <f aca="false">((D39-D38)/D38)*100</f>
        <v>-0.394588500563708</v>
      </c>
    </row>
    <row r="40" customFormat="false" ht="15" hidden="false" customHeight="false" outlineLevel="0" collapsed="false">
      <c r="A40" s="10" t="s">
        <v>3</v>
      </c>
      <c r="B40" s="10" t="n">
        <v>2001</v>
      </c>
      <c r="C40" s="10" t="s">
        <v>34</v>
      </c>
      <c r="D40" s="11" t="n">
        <v>177.1</v>
      </c>
      <c r="E40" s="1" t="n">
        <f aca="false">((D40-D39)/D39)*100</f>
        <v>0.22637238256933</v>
      </c>
    </row>
    <row r="41" customFormat="false" ht="15" hidden="false" customHeight="false" outlineLevel="0" collapsed="false">
      <c r="A41" s="10" t="s">
        <v>3</v>
      </c>
      <c r="B41" s="10" t="n">
        <v>2001</v>
      </c>
      <c r="C41" s="10" t="s">
        <v>35</v>
      </c>
      <c r="D41" s="11" t="n">
        <v>176.6</v>
      </c>
      <c r="E41" s="1" t="n">
        <f aca="false">((D41-D40)/D40)*100</f>
        <v>-0.282326369282891</v>
      </c>
    </row>
    <row r="42" customFormat="false" ht="15" hidden="false" customHeight="false" outlineLevel="0" collapsed="false">
      <c r="A42" s="10" t="s">
        <v>3</v>
      </c>
      <c r="B42" s="10" t="n">
        <v>2001</v>
      </c>
      <c r="C42" s="10" t="s">
        <v>36</v>
      </c>
      <c r="D42" s="11" t="n">
        <v>177.5</v>
      </c>
      <c r="E42" s="1" t="n">
        <f aca="false">((D42-D41)/D41)*100</f>
        <v>0.509626274065688</v>
      </c>
    </row>
    <row r="43" customFormat="false" ht="15" hidden="false" customHeight="false" outlineLevel="0" collapsed="false">
      <c r="A43" s="10" t="s">
        <v>3</v>
      </c>
      <c r="B43" s="10" t="n">
        <v>2002</v>
      </c>
      <c r="C43" s="10" t="s">
        <v>22</v>
      </c>
      <c r="D43" s="11" t="n">
        <v>177.1</v>
      </c>
      <c r="E43" s="1" t="n">
        <f aca="false">((D43-D42)/D42)*100</f>
        <v>-0.22535211267606</v>
      </c>
    </row>
    <row r="44" customFormat="false" ht="15" hidden="false" customHeight="false" outlineLevel="0" collapsed="false">
      <c r="A44" s="10" t="s">
        <v>3</v>
      </c>
      <c r="B44" s="10" t="n">
        <v>2002</v>
      </c>
      <c r="C44" s="10" t="s">
        <v>23</v>
      </c>
      <c r="D44" s="11" t="n">
        <v>177.8</v>
      </c>
      <c r="E44" s="1" t="n">
        <f aca="false">((D44-D43)/D43)*100</f>
        <v>0.395256916996057</v>
      </c>
    </row>
    <row r="45" customFormat="false" ht="15" hidden="false" customHeight="false" outlineLevel="0" collapsed="false">
      <c r="A45" s="10" t="s">
        <v>3</v>
      </c>
      <c r="B45" s="10" t="n">
        <v>2002</v>
      </c>
      <c r="C45" s="10" t="s">
        <v>24</v>
      </c>
      <c r="D45" s="11" t="n">
        <v>178.8</v>
      </c>
      <c r="E45" s="1" t="n">
        <f aca="false">((D45-D44)/D44)*100</f>
        <v>0.562429696287964</v>
      </c>
    </row>
    <row r="46" customFormat="false" ht="15" hidden="false" customHeight="false" outlineLevel="0" collapsed="false">
      <c r="A46" s="10" t="s">
        <v>3</v>
      </c>
      <c r="B46" s="10" t="n">
        <v>2002</v>
      </c>
      <c r="C46" s="10" t="s">
        <v>25</v>
      </c>
      <c r="D46" s="11" t="n">
        <v>179.8</v>
      </c>
      <c r="E46" s="1" t="n">
        <f aca="false">((D46-D45)/D45)*100</f>
        <v>0.559284116331096</v>
      </c>
    </row>
    <row r="47" customFormat="false" ht="15" hidden="false" customHeight="false" outlineLevel="0" collapsed="false">
      <c r="A47" s="10" t="s">
        <v>3</v>
      </c>
      <c r="B47" s="10" t="n">
        <v>2002</v>
      </c>
      <c r="C47" s="10" t="s">
        <v>26</v>
      </c>
      <c r="D47" s="11" t="n">
        <v>179.8</v>
      </c>
      <c r="E47" s="1" t="n">
        <f aca="false">((D47-D46)/D46)*100</f>
        <v>0</v>
      </c>
    </row>
    <row r="48" customFormat="false" ht="15" hidden="false" customHeight="false" outlineLevel="0" collapsed="false">
      <c r="A48" s="10" t="s">
        <v>3</v>
      </c>
      <c r="B48" s="10" t="n">
        <v>2002</v>
      </c>
      <c r="C48" s="10" t="s">
        <v>27</v>
      </c>
      <c r="D48" s="11" t="n">
        <v>179.9</v>
      </c>
      <c r="E48" s="1" t="n">
        <f aca="false">((D48-D47)/D47)*100</f>
        <v>0.0556173526140124</v>
      </c>
    </row>
    <row r="49" customFormat="false" ht="15" hidden="false" customHeight="false" outlineLevel="0" collapsed="false">
      <c r="A49" s="10" t="s">
        <v>3</v>
      </c>
      <c r="B49" s="10" t="n">
        <v>2002</v>
      </c>
      <c r="C49" s="10" t="s">
        <v>28</v>
      </c>
      <c r="D49" s="11" t="n">
        <v>180.1</v>
      </c>
      <c r="E49" s="1" t="n">
        <f aca="false">((D49-D48)/D48)*100</f>
        <v>0.111172873818782</v>
      </c>
    </row>
    <row r="50" customFormat="false" ht="15" hidden="false" customHeight="false" outlineLevel="0" collapsed="false">
      <c r="A50" s="10" t="s">
        <v>3</v>
      </c>
      <c r="B50" s="10" t="n">
        <v>2002</v>
      </c>
      <c r="C50" s="10" t="s">
        <v>29</v>
      </c>
      <c r="D50" s="11" t="n">
        <v>180.7</v>
      </c>
      <c r="E50" s="1" t="n">
        <f aca="false">((D50-D49)/D49)*100</f>
        <v>0.333148250971679</v>
      </c>
    </row>
    <row r="51" customFormat="false" ht="15" hidden="false" customHeight="false" outlineLevel="0" collapsed="false">
      <c r="A51" s="10" t="s">
        <v>3</v>
      </c>
      <c r="B51" s="10" t="n">
        <v>2002</v>
      </c>
      <c r="C51" s="10" t="s">
        <v>30</v>
      </c>
      <c r="D51" s="11" t="n">
        <v>181</v>
      </c>
      <c r="E51" s="1" t="n">
        <f aca="false">((D51-D50)/D50)*100</f>
        <v>0.166021029330388</v>
      </c>
    </row>
    <row r="52" customFormat="false" ht="15" hidden="false" customHeight="false" outlineLevel="0" collapsed="false">
      <c r="A52" s="10" t="s">
        <v>3</v>
      </c>
      <c r="B52" s="10" t="n">
        <v>2002</v>
      </c>
      <c r="C52" s="10" t="s">
        <v>31</v>
      </c>
      <c r="D52" s="11" t="n">
        <v>181.3</v>
      </c>
      <c r="E52" s="1" t="n">
        <f aca="false">((D52-D51)/D51)*100</f>
        <v>0.165745856353597</v>
      </c>
    </row>
    <row r="53" customFormat="false" ht="15" hidden="false" customHeight="false" outlineLevel="0" collapsed="false">
      <c r="A53" s="10" t="s">
        <v>3</v>
      </c>
      <c r="B53" s="10" t="n">
        <v>2002</v>
      </c>
      <c r="C53" s="10" t="s">
        <v>32</v>
      </c>
      <c r="D53" s="11" t="n">
        <v>181.3</v>
      </c>
      <c r="E53" s="1" t="n">
        <f aca="false">((D53-D52)/D52)*100</f>
        <v>0</v>
      </c>
    </row>
    <row r="54" customFormat="false" ht="15" hidden="false" customHeight="false" outlineLevel="0" collapsed="false">
      <c r="A54" s="10" t="s">
        <v>3</v>
      </c>
      <c r="B54" s="10" t="n">
        <v>2002</v>
      </c>
      <c r="C54" s="10" t="s">
        <v>33</v>
      </c>
      <c r="D54" s="11" t="n">
        <v>180.9</v>
      </c>
      <c r="E54" s="1" t="n">
        <f aca="false">((D54-D53)/D53)*100</f>
        <v>-0.220628792057367</v>
      </c>
    </row>
    <row r="55" customFormat="false" ht="15" hidden="false" customHeight="false" outlineLevel="0" collapsed="false">
      <c r="A55" s="10" t="s">
        <v>3</v>
      </c>
      <c r="B55" s="10" t="n">
        <v>2002</v>
      </c>
      <c r="C55" s="10" t="s">
        <v>34</v>
      </c>
      <c r="D55" s="11" t="n">
        <v>179.9</v>
      </c>
      <c r="E55" s="1" t="n">
        <f aca="false">((D55-D54)/D54)*100</f>
        <v>-0.552791597567717</v>
      </c>
    </row>
    <row r="56" customFormat="false" ht="15" hidden="false" customHeight="false" outlineLevel="0" collapsed="false">
      <c r="A56" s="10" t="s">
        <v>3</v>
      </c>
      <c r="B56" s="10" t="n">
        <v>2002</v>
      </c>
      <c r="C56" s="10" t="s">
        <v>35</v>
      </c>
      <c r="D56" s="11" t="n">
        <v>178.9</v>
      </c>
      <c r="E56" s="1" t="n">
        <f aca="false">((D56-D55)/D55)*100</f>
        <v>-0.555864369093941</v>
      </c>
    </row>
    <row r="57" customFormat="false" ht="15" hidden="false" customHeight="false" outlineLevel="0" collapsed="false">
      <c r="A57" s="10" t="s">
        <v>3</v>
      </c>
      <c r="B57" s="10" t="n">
        <v>2002</v>
      </c>
      <c r="C57" s="10" t="s">
        <v>36</v>
      </c>
      <c r="D57" s="11" t="n">
        <v>180.9</v>
      </c>
      <c r="E57" s="1" t="n">
        <f aca="false">((D57-D56)/D56)*100</f>
        <v>1.11794298490777</v>
      </c>
    </row>
    <row r="58" customFormat="false" ht="15" hidden="false" customHeight="false" outlineLevel="0" collapsed="false">
      <c r="A58" s="10" t="s">
        <v>3</v>
      </c>
      <c r="B58" s="10" t="n">
        <v>2003</v>
      </c>
      <c r="C58" s="10" t="s">
        <v>22</v>
      </c>
      <c r="D58" s="11" t="n">
        <v>181.7</v>
      </c>
      <c r="E58" s="1" t="n">
        <f aca="false">((D58-D57)/D57)*100</f>
        <v>0.442233278054164</v>
      </c>
    </row>
    <row r="59" customFormat="false" ht="15" hidden="false" customHeight="false" outlineLevel="0" collapsed="false">
      <c r="A59" s="10" t="s">
        <v>3</v>
      </c>
      <c r="B59" s="10" t="n">
        <v>2003</v>
      </c>
      <c r="C59" s="10" t="s">
        <v>23</v>
      </c>
      <c r="D59" s="11" t="n">
        <v>183.1</v>
      </c>
      <c r="E59" s="1" t="n">
        <f aca="false">((D59-D58)/D58)*100</f>
        <v>0.770500825536602</v>
      </c>
    </row>
    <row r="60" customFormat="false" ht="15" hidden="false" customHeight="false" outlineLevel="0" collapsed="false">
      <c r="A60" s="10" t="s">
        <v>3</v>
      </c>
      <c r="B60" s="10" t="n">
        <v>2003</v>
      </c>
      <c r="C60" s="10" t="s">
        <v>24</v>
      </c>
      <c r="D60" s="11" t="n">
        <v>184.2</v>
      </c>
      <c r="E60" s="1" t="n">
        <f aca="false">((D60-D59)/D59)*100</f>
        <v>0.600764609503001</v>
      </c>
    </row>
    <row r="61" customFormat="false" ht="15" hidden="false" customHeight="false" outlineLevel="0" collapsed="false">
      <c r="A61" s="10" t="s">
        <v>3</v>
      </c>
      <c r="B61" s="10" t="n">
        <v>2003</v>
      </c>
      <c r="C61" s="10" t="s">
        <v>25</v>
      </c>
      <c r="D61" s="11" t="n">
        <v>183.8</v>
      </c>
      <c r="E61" s="1" t="n">
        <f aca="false">((D61-D60)/D60)*100</f>
        <v>-0.217155266015189</v>
      </c>
    </row>
    <row r="62" customFormat="false" ht="15" hidden="false" customHeight="false" outlineLevel="0" collapsed="false">
      <c r="A62" s="10" t="s">
        <v>3</v>
      </c>
      <c r="B62" s="10" t="n">
        <v>2003</v>
      </c>
      <c r="C62" s="10" t="s">
        <v>26</v>
      </c>
      <c r="D62" s="11" t="n">
        <v>183.5</v>
      </c>
      <c r="E62" s="1" t="n">
        <f aca="false">((D62-D61)/D61)*100</f>
        <v>-0.163220892274217</v>
      </c>
    </row>
    <row r="63" customFormat="false" ht="15" hidden="false" customHeight="false" outlineLevel="0" collapsed="false">
      <c r="A63" s="10" t="s">
        <v>3</v>
      </c>
      <c r="B63" s="10" t="n">
        <v>2003</v>
      </c>
      <c r="C63" s="10" t="s">
        <v>27</v>
      </c>
      <c r="D63" s="11" t="n">
        <v>183.7</v>
      </c>
      <c r="E63" s="1" t="n">
        <f aca="false">((D63-D62)/D62)*100</f>
        <v>0.108991825613073</v>
      </c>
    </row>
    <row r="64" customFormat="false" ht="15" hidden="false" customHeight="false" outlineLevel="0" collapsed="false">
      <c r="A64" s="10" t="s">
        <v>3</v>
      </c>
      <c r="B64" s="10" t="n">
        <v>2003</v>
      </c>
      <c r="C64" s="10" t="s">
        <v>28</v>
      </c>
      <c r="D64" s="11" t="n">
        <v>183.9</v>
      </c>
      <c r="E64" s="1" t="n">
        <f aca="false">((D64-D63)/D63)*100</f>
        <v>0.108873162765388</v>
      </c>
    </row>
    <row r="65" customFormat="false" ht="15" hidden="false" customHeight="false" outlineLevel="0" collapsed="false">
      <c r="A65" s="10" t="s">
        <v>3</v>
      </c>
      <c r="B65" s="10" t="n">
        <v>2003</v>
      </c>
      <c r="C65" s="10" t="s">
        <v>29</v>
      </c>
      <c r="D65" s="11" t="n">
        <v>184.6</v>
      </c>
      <c r="E65" s="1" t="n">
        <f aca="false">((D65-D64)/D64)*100</f>
        <v>0.380641653072316</v>
      </c>
    </row>
    <row r="66" customFormat="false" ht="15" hidden="false" customHeight="false" outlineLevel="0" collapsed="false">
      <c r="A66" s="10" t="s">
        <v>3</v>
      </c>
      <c r="B66" s="10" t="n">
        <v>2003</v>
      </c>
      <c r="C66" s="10" t="s">
        <v>30</v>
      </c>
      <c r="D66" s="11" t="n">
        <v>185.2</v>
      </c>
      <c r="E66" s="1" t="n">
        <f aca="false">((D66-D65)/D65)*100</f>
        <v>0.325027085590463</v>
      </c>
    </row>
    <row r="67" customFormat="false" ht="15" hidden="false" customHeight="false" outlineLevel="0" collapsed="false">
      <c r="A67" s="10" t="s">
        <v>3</v>
      </c>
      <c r="B67" s="10" t="n">
        <v>2003</v>
      </c>
      <c r="C67" s="10" t="s">
        <v>31</v>
      </c>
      <c r="D67" s="11" t="n">
        <v>185</v>
      </c>
      <c r="E67" s="1" t="n">
        <f aca="false">((D67-D66)/D66)*100</f>
        <v>-0.107991360691139</v>
      </c>
    </row>
    <row r="68" customFormat="false" ht="15" hidden="false" customHeight="false" outlineLevel="0" collapsed="false">
      <c r="A68" s="10" t="s">
        <v>3</v>
      </c>
      <c r="B68" s="10" t="n">
        <v>2003</v>
      </c>
      <c r="C68" s="10" t="s">
        <v>32</v>
      </c>
      <c r="D68" s="11" t="n">
        <v>184.5</v>
      </c>
      <c r="E68" s="1" t="n">
        <f aca="false">((D68-D67)/D67)*100</f>
        <v>-0.27027027027027</v>
      </c>
    </row>
    <row r="69" customFormat="false" ht="15" hidden="false" customHeight="false" outlineLevel="0" collapsed="false">
      <c r="A69" s="10" t="s">
        <v>3</v>
      </c>
      <c r="B69" s="10" t="n">
        <v>2003</v>
      </c>
      <c r="C69" s="10" t="s">
        <v>33</v>
      </c>
      <c r="D69" s="11" t="n">
        <v>184.3</v>
      </c>
      <c r="E69" s="1" t="n">
        <f aca="false">((D69-D68)/D68)*100</f>
        <v>-0.108401084010834</v>
      </c>
    </row>
    <row r="70" customFormat="false" ht="15" hidden="false" customHeight="false" outlineLevel="0" collapsed="false">
      <c r="A70" s="10" t="s">
        <v>3</v>
      </c>
      <c r="B70" s="10" t="n">
        <v>2003</v>
      </c>
      <c r="C70" s="10" t="s">
        <v>34</v>
      </c>
      <c r="D70" s="11" t="n">
        <v>184</v>
      </c>
      <c r="E70" s="1" t="n">
        <f aca="false">((D70-D69)/D69)*100</f>
        <v>-0.162778079218671</v>
      </c>
    </row>
    <row r="71" customFormat="false" ht="15" hidden="false" customHeight="false" outlineLevel="0" collapsed="false">
      <c r="A71" s="10" t="s">
        <v>3</v>
      </c>
      <c r="B71" s="10" t="n">
        <v>2003</v>
      </c>
      <c r="C71" s="10" t="s">
        <v>35</v>
      </c>
      <c r="D71" s="11" t="n">
        <v>183.3</v>
      </c>
      <c r="E71" s="1" t="n">
        <f aca="false">((D71-D70)/D70)*100</f>
        <v>-0.380434782608689</v>
      </c>
    </row>
    <row r="72" customFormat="false" ht="15" hidden="false" customHeight="false" outlineLevel="0" collapsed="false">
      <c r="A72" s="10" t="s">
        <v>3</v>
      </c>
      <c r="B72" s="10" t="n">
        <v>2003</v>
      </c>
      <c r="C72" s="10" t="s">
        <v>36</v>
      </c>
      <c r="D72" s="11" t="n">
        <v>184.6</v>
      </c>
      <c r="E72" s="1" t="n">
        <f aca="false">((D72-D71)/D71)*100</f>
        <v>0.709219858156019</v>
      </c>
    </row>
    <row r="73" customFormat="false" ht="15" hidden="false" customHeight="false" outlineLevel="0" collapsed="false">
      <c r="A73" s="10" t="s">
        <v>3</v>
      </c>
      <c r="B73" s="10" t="n">
        <v>2004</v>
      </c>
      <c r="C73" s="10" t="s">
        <v>22</v>
      </c>
      <c r="D73" s="11" t="n">
        <v>185.2</v>
      </c>
      <c r="E73" s="1" t="n">
        <f aca="false">((D73-D72)/D72)*100</f>
        <v>0.325027085590463</v>
      </c>
    </row>
    <row r="74" customFormat="false" ht="15" hidden="false" customHeight="false" outlineLevel="0" collapsed="false">
      <c r="A74" s="10" t="s">
        <v>3</v>
      </c>
      <c r="B74" s="10" t="n">
        <v>2004</v>
      </c>
      <c r="C74" s="10" t="s">
        <v>23</v>
      </c>
      <c r="D74" s="11" t="n">
        <v>186.2</v>
      </c>
      <c r="E74" s="1" t="n">
        <f aca="false">((D74-D73)/D73)*100</f>
        <v>0.539956803455724</v>
      </c>
    </row>
    <row r="75" customFormat="false" ht="15" hidden="false" customHeight="false" outlineLevel="0" collapsed="false">
      <c r="A75" s="10" t="s">
        <v>3</v>
      </c>
      <c r="B75" s="10" t="n">
        <v>2004</v>
      </c>
      <c r="C75" s="10" t="s">
        <v>24</v>
      </c>
      <c r="D75" s="11" t="n">
        <v>187.4</v>
      </c>
      <c r="E75" s="1" t="n">
        <f aca="false">((D75-D74)/D74)*100</f>
        <v>0.644468313641255</v>
      </c>
    </row>
    <row r="76" customFormat="false" ht="15" hidden="false" customHeight="false" outlineLevel="0" collapsed="false">
      <c r="A76" s="10" t="s">
        <v>3</v>
      </c>
      <c r="B76" s="10" t="n">
        <v>2004</v>
      </c>
      <c r="C76" s="10" t="s">
        <v>25</v>
      </c>
      <c r="D76" s="11" t="n">
        <v>188</v>
      </c>
      <c r="E76" s="1" t="n">
        <f aca="false">((D76-D75)/D75)*100</f>
        <v>0.320170757737457</v>
      </c>
    </row>
    <row r="77" customFormat="false" ht="15" hidden="false" customHeight="false" outlineLevel="0" collapsed="false">
      <c r="A77" s="10" t="s">
        <v>3</v>
      </c>
      <c r="B77" s="10" t="n">
        <v>2004</v>
      </c>
      <c r="C77" s="10" t="s">
        <v>26</v>
      </c>
      <c r="D77" s="11" t="n">
        <v>189.1</v>
      </c>
      <c r="E77" s="1" t="n">
        <f aca="false">((D77-D76)/D76)*100</f>
        <v>0.58510638297872</v>
      </c>
    </row>
    <row r="78" customFormat="false" ht="15" hidden="false" customHeight="false" outlineLevel="0" collapsed="false">
      <c r="A78" s="10" t="s">
        <v>3</v>
      </c>
      <c r="B78" s="10" t="n">
        <v>2004</v>
      </c>
      <c r="C78" s="10" t="s">
        <v>27</v>
      </c>
      <c r="D78" s="11" t="n">
        <v>189.7</v>
      </c>
      <c r="E78" s="1" t="n">
        <f aca="false">((D78-D77)/D77)*100</f>
        <v>0.317292437863561</v>
      </c>
    </row>
    <row r="79" customFormat="false" ht="15" hidden="false" customHeight="false" outlineLevel="0" collapsed="false">
      <c r="A79" s="10" t="s">
        <v>3</v>
      </c>
      <c r="B79" s="10" t="n">
        <v>2004</v>
      </c>
      <c r="C79" s="10" t="s">
        <v>28</v>
      </c>
      <c r="D79" s="11" t="n">
        <v>189.4</v>
      </c>
      <c r="E79" s="1" t="n">
        <f aca="false">((D79-D78)/D78)*100</f>
        <v>-0.158144438587234</v>
      </c>
    </row>
    <row r="80" customFormat="false" ht="15" hidden="false" customHeight="false" outlineLevel="0" collapsed="false">
      <c r="A80" s="10" t="s">
        <v>3</v>
      </c>
      <c r="B80" s="10" t="n">
        <v>2004</v>
      </c>
      <c r="C80" s="10" t="s">
        <v>29</v>
      </c>
      <c r="D80" s="11" t="n">
        <v>189.5</v>
      </c>
      <c r="E80" s="1" t="n">
        <f aca="false">((D80-D79)/D79)*100</f>
        <v>0.0527983104540625</v>
      </c>
    </row>
    <row r="81" customFormat="false" ht="15" hidden="false" customHeight="false" outlineLevel="0" collapsed="false">
      <c r="A81" s="10" t="s">
        <v>3</v>
      </c>
      <c r="B81" s="10" t="n">
        <v>2004</v>
      </c>
      <c r="C81" s="10" t="s">
        <v>30</v>
      </c>
      <c r="D81" s="11" t="n">
        <v>189.9</v>
      </c>
      <c r="E81" s="1" t="n">
        <f aca="false">((D81-D80)/D80)*100</f>
        <v>0.211081794195254</v>
      </c>
    </row>
    <row r="82" customFormat="false" ht="15" hidden="false" customHeight="false" outlineLevel="0" collapsed="false">
      <c r="A82" s="10" t="s">
        <v>3</v>
      </c>
      <c r="B82" s="10" t="n">
        <v>2004</v>
      </c>
      <c r="C82" s="10" t="s">
        <v>31</v>
      </c>
      <c r="D82" s="11" t="n">
        <v>190.9</v>
      </c>
      <c r="E82" s="1" t="n">
        <f aca="false">((D82-D81)/D81)*100</f>
        <v>0.526592943654555</v>
      </c>
    </row>
    <row r="83" customFormat="false" ht="15" hidden="false" customHeight="false" outlineLevel="0" collapsed="false">
      <c r="A83" s="10" t="s">
        <v>3</v>
      </c>
      <c r="B83" s="10" t="n">
        <v>2004</v>
      </c>
      <c r="C83" s="10" t="s">
        <v>32</v>
      </c>
      <c r="D83" s="11" t="n">
        <v>191</v>
      </c>
      <c r="E83" s="1" t="n">
        <f aca="false">((D83-D82)/D82)*100</f>
        <v>0.0523834468307985</v>
      </c>
    </row>
    <row r="84" customFormat="false" ht="15" hidden="false" customHeight="false" outlineLevel="0" collapsed="false">
      <c r="A84" s="10" t="s">
        <v>3</v>
      </c>
      <c r="B84" s="10" t="n">
        <v>2004</v>
      </c>
      <c r="C84" s="10" t="s">
        <v>33</v>
      </c>
      <c r="D84" s="11" t="n">
        <v>190.3</v>
      </c>
      <c r="E84" s="1" t="n">
        <f aca="false">((D84-D83)/D83)*100</f>
        <v>-0.366492146596853</v>
      </c>
    </row>
    <row r="85" customFormat="false" ht="15" hidden="false" customHeight="false" outlineLevel="0" collapsed="false">
      <c r="A85" s="10" t="s">
        <v>3</v>
      </c>
      <c r="B85" s="10" t="n">
        <v>2004</v>
      </c>
      <c r="C85" s="10" t="s">
        <v>34</v>
      </c>
      <c r="D85" s="11" t="n">
        <v>188.9</v>
      </c>
      <c r="E85" s="1" t="n">
        <f aca="false">((D85-D84)/D84)*100</f>
        <v>-0.735680504466635</v>
      </c>
    </row>
    <row r="86" customFormat="false" ht="15" hidden="false" customHeight="false" outlineLevel="0" collapsed="false">
      <c r="A86" s="10" t="s">
        <v>3</v>
      </c>
      <c r="B86" s="10" t="n">
        <v>2004</v>
      </c>
      <c r="C86" s="10" t="s">
        <v>35</v>
      </c>
      <c r="D86" s="11" t="n">
        <v>187.6</v>
      </c>
      <c r="E86" s="1" t="n">
        <f aca="false">((D86-D85)/D85)*100</f>
        <v>-0.688194812069884</v>
      </c>
    </row>
    <row r="87" customFormat="false" ht="15" hidden="false" customHeight="false" outlineLevel="0" collapsed="false">
      <c r="A87" s="10" t="s">
        <v>3</v>
      </c>
      <c r="B87" s="10" t="n">
        <v>2004</v>
      </c>
      <c r="C87" s="10" t="s">
        <v>36</v>
      </c>
      <c r="D87" s="11" t="n">
        <v>190.2</v>
      </c>
      <c r="E87" s="1" t="n">
        <f aca="false">((D87-D86)/D86)*100</f>
        <v>1.38592750533049</v>
      </c>
    </row>
    <row r="88" customFormat="false" ht="15" hidden="false" customHeight="false" outlineLevel="0" collapsed="false">
      <c r="A88" s="10" t="s">
        <v>3</v>
      </c>
      <c r="B88" s="10" t="n">
        <v>2005</v>
      </c>
      <c r="C88" s="10" t="s">
        <v>22</v>
      </c>
      <c r="D88" s="11" t="n">
        <v>190.7</v>
      </c>
      <c r="E88" s="1" t="n">
        <f aca="false">((D88-D87)/D87)*100</f>
        <v>0.262881177707676</v>
      </c>
    </row>
    <row r="89" customFormat="false" ht="15" hidden="false" customHeight="false" outlineLevel="0" collapsed="false">
      <c r="A89" s="10" t="s">
        <v>3</v>
      </c>
      <c r="B89" s="10" t="n">
        <v>2005</v>
      </c>
      <c r="C89" s="10" t="s">
        <v>23</v>
      </c>
      <c r="D89" s="11" t="n">
        <v>191.8</v>
      </c>
      <c r="E89" s="1" t="n">
        <f aca="false">((D89-D88)/D88)*100</f>
        <v>0.576822233875209</v>
      </c>
    </row>
    <row r="90" customFormat="false" ht="15" hidden="false" customHeight="false" outlineLevel="0" collapsed="false">
      <c r="A90" s="10" t="s">
        <v>3</v>
      </c>
      <c r="B90" s="10" t="n">
        <v>2005</v>
      </c>
      <c r="C90" s="10" t="s">
        <v>24</v>
      </c>
      <c r="D90" s="11" t="n">
        <v>193.3</v>
      </c>
      <c r="E90" s="1" t="n">
        <f aca="false">((D90-D89)/D89)*100</f>
        <v>0.782064650677789</v>
      </c>
    </row>
    <row r="91" customFormat="false" ht="15" hidden="false" customHeight="false" outlineLevel="0" collapsed="false">
      <c r="A91" s="10" t="s">
        <v>3</v>
      </c>
      <c r="B91" s="10" t="n">
        <v>2005</v>
      </c>
      <c r="C91" s="10" t="s">
        <v>25</v>
      </c>
      <c r="D91" s="11" t="n">
        <v>194.6</v>
      </c>
      <c r="E91" s="1" t="n">
        <f aca="false">((D91-D90)/D90)*100</f>
        <v>0.67252974650801</v>
      </c>
    </row>
    <row r="92" customFormat="false" ht="15" hidden="false" customHeight="false" outlineLevel="0" collapsed="false">
      <c r="A92" s="10" t="s">
        <v>3</v>
      </c>
      <c r="B92" s="10" t="n">
        <v>2005</v>
      </c>
      <c r="C92" s="10" t="s">
        <v>26</v>
      </c>
      <c r="D92" s="11" t="n">
        <v>194.4</v>
      </c>
      <c r="E92" s="1" t="n">
        <f aca="false">((D92-D91)/D91)*100</f>
        <v>-0.102774922918802</v>
      </c>
    </row>
    <row r="93" customFormat="false" ht="15" hidden="false" customHeight="false" outlineLevel="0" collapsed="false">
      <c r="A93" s="10" t="s">
        <v>3</v>
      </c>
      <c r="B93" s="10" t="n">
        <v>2005</v>
      </c>
      <c r="C93" s="10" t="s">
        <v>27</v>
      </c>
      <c r="D93" s="11" t="n">
        <v>194.5</v>
      </c>
      <c r="E93" s="1" t="n">
        <f aca="false">((D93-D92)/D92)*100</f>
        <v>0.0514403292181041</v>
      </c>
    </row>
    <row r="94" customFormat="false" ht="15" hidden="false" customHeight="false" outlineLevel="0" collapsed="false">
      <c r="A94" s="10" t="s">
        <v>3</v>
      </c>
      <c r="B94" s="10" t="n">
        <v>2005</v>
      </c>
      <c r="C94" s="10" t="s">
        <v>28</v>
      </c>
      <c r="D94" s="11" t="n">
        <v>195.4</v>
      </c>
      <c r="E94" s="1" t="n">
        <f aca="false">((D94-D93)/D93)*100</f>
        <v>0.462724935732651</v>
      </c>
    </row>
    <row r="95" customFormat="false" ht="15" hidden="false" customHeight="false" outlineLevel="0" collapsed="false">
      <c r="A95" s="10" t="s">
        <v>3</v>
      </c>
      <c r="B95" s="10" t="n">
        <v>2005</v>
      </c>
      <c r="C95" s="10" t="s">
        <v>29</v>
      </c>
      <c r="D95" s="11" t="n">
        <v>196.4</v>
      </c>
      <c r="E95" s="1" t="n">
        <f aca="false">((D95-D94)/D94)*100</f>
        <v>0.511770726714432</v>
      </c>
    </row>
    <row r="96" customFormat="false" ht="15" hidden="false" customHeight="false" outlineLevel="0" collapsed="false">
      <c r="A96" s="10" t="s">
        <v>3</v>
      </c>
      <c r="B96" s="10" t="n">
        <v>2005</v>
      </c>
      <c r="C96" s="10" t="s">
        <v>30</v>
      </c>
      <c r="D96" s="11" t="n">
        <v>198.8</v>
      </c>
      <c r="E96" s="1" t="n">
        <f aca="false">((D96-D95)/D95)*100</f>
        <v>1.22199592668025</v>
      </c>
    </row>
    <row r="97" customFormat="false" ht="15" hidden="false" customHeight="false" outlineLevel="0" collapsed="false">
      <c r="A97" s="10" t="s">
        <v>3</v>
      </c>
      <c r="B97" s="10" t="n">
        <v>2005</v>
      </c>
      <c r="C97" s="10" t="s">
        <v>31</v>
      </c>
      <c r="D97" s="11" t="n">
        <v>199.2</v>
      </c>
      <c r="E97" s="1" t="n">
        <f aca="false">((D97-D96)/D96)*100</f>
        <v>0.201207243460753</v>
      </c>
    </row>
    <row r="98" customFormat="false" ht="15" hidden="false" customHeight="false" outlineLevel="0" collapsed="false">
      <c r="A98" s="10" t="s">
        <v>3</v>
      </c>
      <c r="B98" s="10" t="n">
        <v>2005</v>
      </c>
      <c r="C98" s="10" t="s">
        <v>32</v>
      </c>
      <c r="D98" s="11" t="n">
        <v>197.6</v>
      </c>
      <c r="E98" s="1" t="n">
        <f aca="false">((D98-D97)/D97)*100</f>
        <v>-0.80321285140562</v>
      </c>
    </row>
    <row r="99" customFormat="false" ht="15" hidden="false" customHeight="false" outlineLevel="0" collapsed="false">
      <c r="A99" s="10" t="s">
        <v>3</v>
      </c>
      <c r="B99" s="10" t="n">
        <v>2005</v>
      </c>
      <c r="C99" s="10" t="s">
        <v>33</v>
      </c>
      <c r="D99" s="11" t="n">
        <v>196.8</v>
      </c>
      <c r="E99" s="1" t="n">
        <f aca="false">((D99-D98)/D98)*100</f>
        <v>-0.404858299595133</v>
      </c>
    </row>
    <row r="100" customFormat="false" ht="15" hidden="false" customHeight="false" outlineLevel="0" collapsed="false">
      <c r="A100" s="10" t="s">
        <v>3</v>
      </c>
      <c r="B100" s="10" t="n">
        <v>2005</v>
      </c>
      <c r="C100" s="10" t="s">
        <v>34</v>
      </c>
      <c r="D100" s="11" t="n">
        <v>195.3</v>
      </c>
      <c r="E100" s="1" t="n">
        <f aca="false">((D100-D99)/D99)*100</f>
        <v>-0.76219512195122</v>
      </c>
    </row>
    <row r="101" customFormat="false" ht="15" hidden="false" customHeight="false" outlineLevel="0" collapsed="false">
      <c r="A101" s="10" t="s">
        <v>3</v>
      </c>
      <c r="B101" s="10" t="n">
        <v>2005</v>
      </c>
      <c r="C101" s="10" t="s">
        <v>35</v>
      </c>
      <c r="D101" s="11" t="n">
        <v>193.2</v>
      </c>
      <c r="E101" s="1" t="n">
        <f aca="false">((D101-D100)/D100)*100</f>
        <v>-1.07526881720431</v>
      </c>
    </row>
    <row r="102" customFormat="false" ht="15" hidden="false" customHeight="false" outlineLevel="0" collapsed="false">
      <c r="A102" s="10" t="s">
        <v>3</v>
      </c>
      <c r="B102" s="10" t="n">
        <v>2005</v>
      </c>
      <c r="C102" s="10" t="s">
        <v>36</v>
      </c>
      <c r="D102" s="11" t="n">
        <v>197.4</v>
      </c>
      <c r="E102" s="1" t="n">
        <f aca="false">((D102-D101)/D101)*100</f>
        <v>2.17391304347827</v>
      </c>
    </row>
    <row r="103" customFormat="false" ht="15" hidden="false" customHeight="false" outlineLevel="0" collapsed="false">
      <c r="A103" s="10" t="s">
        <v>3</v>
      </c>
      <c r="B103" s="10" t="n">
        <v>2006</v>
      </c>
      <c r="C103" s="10" t="s">
        <v>22</v>
      </c>
      <c r="D103" s="11" t="n">
        <v>198.3</v>
      </c>
      <c r="E103" s="1" t="n">
        <f aca="false">((D103-D102)/D102)*100</f>
        <v>0.455927051671735</v>
      </c>
    </row>
    <row r="104" customFormat="false" ht="15" hidden="false" customHeight="false" outlineLevel="0" collapsed="false">
      <c r="A104" s="10" t="s">
        <v>3</v>
      </c>
      <c r="B104" s="10" t="n">
        <v>2006</v>
      </c>
      <c r="C104" s="10" t="s">
        <v>23</v>
      </c>
      <c r="D104" s="11" t="n">
        <v>198.7</v>
      </c>
      <c r="E104" s="1" t="n">
        <f aca="false">((D104-D103)/D103)*100</f>
        <v>0.201714573877951</v>
      </c>
    </row>
    <row r="105" customFormat="false" ht="15" hidden="false" customHeight="false" outlineLevel="0" collapsed="false">
      <c r="A105" s="10" t="s">
        <v>3</v>
      </c>
      <c r="B105" s="10" t="n">
        <v>2006</v>
      </c>
      <c r="C105" s="10" t="s">
        <v>24</v>
      </c>
      <c r="D105" s="11" t="n">
        <v>199.8</v>
      </c>
      <c r="E105" s="1" t="n">
        <f aca="false">((D105-D104)/D104)*100</f>
        <v>0.553598389531969</v>
      </c>
    </row>
    <row r="106" customFormat="false" ht="15" hidden="false" customHeight="false" outlineLevel="0" collapsed="false">
      <c r="A106" s="10" t="s">
        <v>3</v>
      </c>
      <c r="B106" s="10" t="n">
        <v>2006</v>
      </c>
      <c r="C106" s="10" t="s">
        <v>25</v>
      </c>
      <c r="D106" s="11" t="n">
        <v>201.5</v>
      </c>
      <c r="E106" s="1" t="n">
        <f aca="false">((D106-D105)/D105)*100</f>
        <v>0.850850850850845</v>
      </c>
    </row>
    <row r="107" customFormat="false" ht="15" hidden="false" customHeight="false" outlineLevel="0" collapsed="false">
      <c r="A107" s="10" t="s">
        <v>3</v>
      </c>
      <c r="B107" s="10" t="n">
        <v>2006</v>
      </c>
      <c r="C107" s="10" t="s">
        <v>26</v>
      </c>
      <c r="D107" s="11" t="n">
        <v>202.5</v>
      </c>
      <c r="E107" s="1" t="n">
        <f aca="false">((D107-D106)/D106)*100</f>
        <v>0.496277915632754</v>
      </c>
    </row>
    <row r="108" customFormat="false" ht="15" hidden="false" customHeight="false" outlineLevel="0" collapsed="false">
      <c r="A108" s="10" t="s">
        <v>3</v>
      </c>
      <c r="B108" s="10" t="n">
        <v>2006</v>
      </c>
      <c r="C108" s="10" t="s">
        <v>27</v>
      </c>
      <c r="D108" s="11" t="n">
        <v>202.9</v>
      </c>
      <c r="E108" s="1" t="n">
        <f aca="false">((D108-D107)/D107)*100</f>
        <v>0.197530864197534</v>
      </c>
    </row>
    <row r="109" customFormat="false" ht="15" hidden="false" customHeight="false" outlineLevel="0" collapsed="false">
      <c r="A109" s="10" t="s">
        <v>3</v>
      </c>
      <c r="B109" s="10" t="n">
        <v>2006</v>
      </c>
      <c r="C109" s="10" t="s">
        <v>28</v>
      </c>
      <c r="D109" s="11" t="n">
        <v>203.5</v>
      </c>
      <c r="E109" s="1" t="n">
        <f aca="false">((D109-D108)/D108)*100</f>
        <v>0.295712173484472</v>
      </c>
    </row>
    <row r="110" customFormat="false" ht="15" hidden="false" customHeight="false" outlineLevel="0" collapsed="false">
      <c r="A110" s="10" t="s">
        <v>3</v>
      </c>
      <c r="B110" s="10" t="n">
        <v>2006</v>
      </c>
      <c r="C110" s="10" t="s">
        <v>29</v>
      </c>
      <c r="D110" s="11" t="n">
        <v>203.9</v>
      </c>
      <c r="E110" s="1" t="n">
        <f aca="false">((D110-D109)/D109)*100</f>
        <v>0.196560196560199</v>
      </c>
    </row>
    <row r="111" customFormat="false" ht="15" hidden="false" customHeight="false" outlineLevel="0" collapsed="false">
      <c r="A111" s="10" t="s">
        <v>3</v>
      </c>
      <c r="B111" s="10" t="n">
        <v>2006</v>
      </c>
      <c r="C111" s="10" t="s">
        <v>30</v>
      </c>
      <c r="D111" s="11" t="n">
        <v>202.9</v>
      </c>
      <c r="E111" s="1" t="n">
        <f aca="false">((D111-D110)/D110)*100</f>
        <v>-0.490436488474743</v>
      </c>
    </row>
    <row r="112" customFormat="false" ht="15" hidden="false" customHeight="false" outlineLevel="0" collapsed="false">
      <c r="A112" s="10" t="s">
        <v>3</v>
      </c>
      <c r="B112" s="10" t="n">
        <v>2006</v>
      </c>
      <c r="C112" s="10" t="s">
        <v>31</v>
      </c>
      <c r="D112" s="11" t="n">
        <v>201.8</v>
      </c>
      <c r="E112" s="1" t="n">
        <f aca="false">((D112-D111)/D111)*100</f>
        <v>-0.542138984721535</v>
      </c>
    </row>
    <row r="113" customFormat="false" ht="15" hidden="false" customHeight="false" outlineLevel="0" collapsed="false">
      <c r="A113" s="10" t="s">
        <v>3</v>
      </c>
      <c r="B113" s="10" t="n">
        <v>2006</v>
      </c>
      <c r="C113" s="10" t="s">
        <v>32</v>
      </c>
      <c r="D113" s="11" t="n">
        <v>201.5</v>
      </c>
      <c r="E113" s="1" t="n">
        <f aca="false">((D113-D112)/D112)*100</f>
        <v>-0.148662041625377</v>
      </c>
    </row>
    <row r="114" customFormat="false" ht="15" hidden="false" customHeight="false" outlineLevel="0" collapsed="false">
      <c r="A114" s="10" t="s">
        <v>3</v>
      </c>
      <c r="B114" s="10" t="n">
        <v>2006</v>
      </c>
      <c r="C114" s="10" t="s">
        <v>33</v>
      </c>
      <c r="D114" s="11" t="n">
        <v>201.8</v>
      </c>
      <c r="E114" s="1" t="n">
        <f aca="false">((D114-D113)/D113)*100</f>
        <v>0.148883374689832</v>
      </c>
    </row>
    <row r="115" customFormat="false" ht="15" hidden="false" customHeight="false" outlineLevel="0" collapsed="false">
      <c r="A115" s="10" t="s">
        <v>3</v>
      </c>
      <c r="B115" s="10" t="n">
        <v>2006</v>
      </c>
      <c r="C115" s="10" t="s">
        <v>34</v>
      </c>
      <c r="D115" s="11" t="n">
        <v>201.6</v>
      </c>
      <c r="E115" s="1" t="n">
        <f aca="false">((D115-D114)/D114)*100</f>
        <v>-0.0991080277502562</v>
      </c>
    </row>
    <row r="116" customFormat="false" ht="15" hidden="false" customHeight="false" outlineLevel="0" collapsed="false">
      <c r="A116" s="10" t="s">
        <v>3</v>
      </c>
      <c r="B116" s="10" t="n">
        <v>2006</v>
      </c>
      <c r="C116" s="10" t="s">
        <v>35</v>
      </c>
      <c r="D116" s="11" t="n">
        <v>200.6</v>
      </c>
      <c r="E116" s="1" t="n">
        <f aca="false">((D116-D115)/D115)*100</f>
        <v>-0.496031746031746</v>
      </c>
    </row>
    <row r="117" customFormat="false" ht="15" hidden="false" customHeight="false" outlineLevel="0" collapsed="false">
      <c r="A117" s="10" t="s">
        <v>3</v>
      </c>
      <c r="B117" s="10" t="n">
        <v>2006</v>
      </c>
      <c r="C117" s="10" t="s">
        <v>36</v>
      </c>
      <c r="D117" s="11" t="n">
        <v>202.6</v>
      </c>
      <c r="E117" s="1" t="n">
        <f aca="false">((D117-D116)/D116)*100</f>
        <v>0.997008973080758</v>
      </c>
    </row>
    <row r="118" customFormat="false" ht="15" hidden="false" customHeight="false" outlineLevel="0" collapsed="false">
      <c r="A118" s="10" t="s">
        <v>3</v>
      </c>
      <c r="B118" s="10" t="n">
        <v>2007</v>
      </c>
      <c r="C118" s="10" t="s">
        <v>22</v>
      </c>
      <c r="D118" s="12" t="n">
        <v>202.416</v>
      </c>
      <c r="E118" s="1" t="n">
        <f aca="false">((D118-D117)/D117)*100</f>
        <v>-0.0908193484698902</v>
      </c>
    </row>
    <row r="119" customFormat="false" ht="15" hidden="false" customHeight="false" outlineLevel="0" collapsed="false">
      <c r="A119" s="10" t="s">
        <v>3</v>
      </c>
      <c r="B119" s="10" t="n">
        <v>2007</v>
      </c>
      <c r="C119" s="10" t="s">
        <v>23</v>
      </c>
      <c r="D119" s="12" t="n">
        <v>203.499</v>
      </c>
      <c r="E119" s="1" t="n">
        <f aca="false">((D119-D118)/D118)*100</f>
        <v>0.535036755987668</v>
      </c>
    </row>
    <row r="120" customFormat="false" ht="15" hidden="false" customHeight="false" outlineLevel="0" collapsed="false">
      <c r="A120" s="10" t="s">
        <v>3</v>
      </c>
      <c r="B120" s="10" t="n">
        <v>2007</v>
      </c>
      <c r="C120" s="10" t="s">
        <v>24</v>
      </c>
      <c r="D120" s="12" t="n">
        <v>205.352</v>
      </c>
      <c r="E120" s="1" t="n">
        <f aca="false">((D120-D119)/D119)*100</f>
        <v>0.910569585108531</v>
      </c>
    </row>
    <row r="121" customFormat="false" ht="15" hidden="false" customHeight="false" outlineLevel="0" collapsed="false">
      <c r="A121" s="10" t="s">
        <v>3</v>
      </c>
      <c r="B121" s="10" t="n">
        <v>2007</v>
      </c>
      <c r="C121" s="10" t="s">
        <v>25</v>
      </c>
      <c r="D121" s="12" t="n">
        <v>206.686</v>
      </c>
      <c r="E121" s="1" t="n">
        <f aca="false">((D121-D120)/D120)*100</f>
        <v>0.649616268650903</v>
      </c>
    </row>
    <row r="122" customFormat="false" ht="15" hidden="false" customHeight="false" outlineLevel="0" collapsed="false">
      <c r="A122" s="10" t="s">
        <v>3</v>
      </c>
      <c r="B122" s="10" t="n">
        <v>2007</v>
      </c>
      <c r="C122" s="10" t="s">
        <v>26</v>
      </c>
      <c r="D122" s="12" t="n">
        <v>207.949</v>
      </c>
      <c r="E122" s="1" t="n">
        <f aca="false">((D122-D121)/D121)*100</f>
        <v>0.611071867470465</v>
      </c>
    </row>
    <row r="123" customFormat="false" ht="15" hidden="false" customHeight="false" outlineLevel="0" collapsed="false">
      <c r="A123" s="10" t="s">
        <v>3</v>
      </c>
      <c r="B123" s="10" t="n">
        <v>2007</v>
      </c>
      <c r="C123" s="10" t="s">
        <v>27</v>
      </c>
      <c r="D123" s="12" t="n">
        <v>208.352</v>
      </c>
      <c r="E123" s="1" t="n">
        <f aca="false">((D123-D122)/D122)*100</f>
        <v>0.193797517660576</v>
      </c>
    </row>
    <row r="124" customFormat="false" ht="15" hidden="false" customHeight="false" outlineLevel="0" collapsed="false">
      <c r="A124" s="10" t="s">
        <v>3</v>
      </c>
      <c r="B124" s="10" t="n">
        <v>2007</v>
      </c>
      <c r="C124" s="10" t="s">
        <v>28</v>
      </c>
      <c r="D124" s="12" t="n">
        <v>208.299</v>
      </c>
      <c r="E124" s="1" t="n">
        <f aca="false">((D124-D123)/D123)*100</f>
        <v>-0.0254377207802168</v>
      </c>
    </row>
    <row r="125" customFormat="false" ht="15" hidden="false" customHeight="false" outlineLevel="0" collapsed="false">
      <c r="A125" s="10" t="s">
        <v>3</v>
      </c>
      <c r="B125" s="10" t="n">
        <v>2007</v>
      </c>
      <c r="C125" s="10" t="s">
        <v>29</v>
      </c>
      <c r="D125" s="12" t="n">
        <v>207.917</v>
      </c>
      <c r="E125" s="1" t="n">
        <f aca="false">((D125-D124)/D124)*100</f>
        <v>-0.183390222708705</v>
      </c>
    </row>
    <row r="126" customFormat="false" ht="15" hidden="false" customHeight="false" outlineLevel="0" collapsed="false">
      <c r="A126" s="10" t="s">
        <v>3</v>
      </c>
      <c r="B126" s="10" t="n">
        <v>2007</v>
      </c>
      <c r="C126" s="10" t="s">
        <v>30</v>
      </c>
      <c r="D126" s="12" t="n">
        <v>208.49</v>
      </c>
      <c r="E126" s="1" t="n">
        <f aca="false">((D126-D125)/D125)*100</f>
        <v>0.275590740535891</v>
      </c>
    </row>
    <row r="127" customFormat="false" ht="15" hidden="false" customHeight="false" outlineLevel="0" collapsed="false">
      <c r="A127" s="10" t="s">
        <v>3</v>
      </c>
      <c r="B127" s="10" t="n">
        <v>2007</v>
      </c>
      <c r="C127" s="10" t="s">
        <v>31</v>
      </c>
      <c r="D127" s="12" t="n">
        <v>208.936</v>
      </c>
      <c r="E127" s="1" t="n">
        <f aca="false">((D127-D126)/D126)*100</f>
        <v>0.213919132812124</v>
      </c>
    </row>
    <row r="128" customFormat="false" ht="15" hidden="false" customHeight="false" outlineLevel="0" collapsed="false">
      <c r="A128" s="10" t="s">
        <v>3</v>
      </c>
      <c r="B128" s="10" t="n">
        <v>2007</v>
      </c>
      <c r="C128" s="10" t="s">
        <v>32</v>
      </c>
      <c r="D128" s="12" t="n">
        <v>210.177</v>
      </c>
      <c r="E128" s="1" t="n">
        <f aca="false">((D128-D127)/D127)*100</f>
        <v>0.593961787341571</v>
      </c>
    </row>
    <row r="129" customFormat="false" ht="15" hidden="false" customHeight="false" outlineLevel="0" collapsed="false">
      <c r="A129" s="10" t="s">
        <v>3</v>
      </c>
      <c r="B129" s="10" t="n">
        <v>2007</v>
      </c>
      <c r="C129" s="10" t="s">
        <v>33</v>
      </c>
      <c r="D129" s="12" t="n">
        <v>210.036</v>
      </c>
      <c r="E129" s="1" t="n">
        <f aca="false">((D129-D128)/D128)*100</f>
        <v>-0.0670863129647826</v>
      </c>
    </row>
    <row r="130" customFormat="false" ht="15" hidden="false" customHeight="false" outlineLevel="0" collapsed="false">
      <c r="A130" s="10" t="s">
        <v>3</v>
      </c>
      <c r="B130" s="10" t="n">
        <v>2007</v>
      </c>
      <c r="C130" s="10" t="s">
        <v>34</v>
      </c>
      <c r="D130" s="12" t="n">
        <v>207.342</v>
      </c>
      <c r="E130" s="1" t="n">
        <f aca="false">((D130-D129)/D129)*100</f>
        <v>-1.28263726218362</v>
      </c>
    </row>
    <row r="131" customFormat="false" ht="15" hidden="false" customHeight="false" outlineLevel="0" collapsed="false">
      <c r="A131" s="10" t="s">
        <v>3</v>
      </c>
      <c r="B131" s="10" t="n">
        <v>2007</v>
      </c>
      <c r="C131" s="10" t="s">
        <v>35</v>
      </c>
      <c r="D131" s="12" t="n">
        <v>205.709</v>
      </c>
      <c r="E131" s="1" t="n">
        <f aca="false">((D131-D130)/D130)*100</f>
        <v>-0.787587657107585</v>
      </c>
    </row>
    <row r="132" customFormat="false" ht="15" hidden="false" customHeight="false" outlineLevel="0" collapsed="false">
      <c r="A132" s="10" t="s">
        <v>3</v>
      </c>
      <c r="B132" s="10" t="n">
        <v>2007</v>
      </c>
      <c r="C132" s="10" t="s">
        <v>36</v>
      </c>
      <c r="D132" s="12" t="n">
        <v>208.976</v>
      </c>
      <c r="E132" s="1" t="n">
        <f aca="false">((D132-D131)/D131)*100</f>
        <v>1.5881658070381</v>
      </c>
    </row>
    <row r="133" customFormat="false" ht="15" hidden="false" customHeight="false" outlineLevel="0" collapsed="false">
      <c r="A133" s="10" t="s">
        <v>3</v>
      </c>
      <c r="B133" s="10" t="n">
        <v>2008</v>
      </c>
      <c r="C133" s="10" t="s">
        <v>22</v>
      </c>
      <c r="D133" s="12" t="n">
        <v>211.08</v>
      </c>
      <c r="E133" s="1" t="n">
        <f aca="false">((D133-D132)/D132)*100</f>
        <v>1.00681417961872</v>
      </c>
    </row>
    <row r="134" customFormat="false" ht="15" hidden="false" customHeight="false" outlineLevel="0" collapsed="false">
      <c r="A134" s="10" t="s">
        <v>3</v>
      </c>
      <c r="B134" s="10" t="n">
        <v>2008</v>
      </c>
      <c r="C134" s="10" t="s">
        <v>23</v>
      </c>
      <c r="D134" s="12" t="n">
        <v>211.693</v>
      </c>
      <c r="E134" s="1" t="n">
        <f aca="false">((D134-D133)/D133)*100</f>
        <v>0.290411218495357</v>
      </c>
    </row>
    <row r="135" customFormat="false" ht="15" hidden="false" customHeight="false" outlineLevel="0" collapsed="false">
      <c r="A135" s="10" t="s">
        <v>3</v>
      </c>
      <c r="B135" s="10" t="n">
        <v>2008</v>
      </c>
      <c r="C135" s="10" t="s">
        <v>24</v>
      </c>
      <c r="D135" s="12" t="n">
        <v>213.528</v>
      </c>
      <c r="E135" s="1" t="n">
        <f aca="false">((D135-D134)/D134)*100</f>
        <v>0.866821293098959</v>
      </c>
    </row>
    <row r="136" customFormat="false" ht="15" hidden="false" customHeight="false" outlineLevel="0" collapsed="false">
      <c r="A136" s="10" t="s">
        <v>3</v>
      </c>
      <c r="B136" s="10" t="n">
        <v>2008</v>
      </c>
      <c r="C136" s="10" t="s">
        <v>25</v>
      </c>
      <c r="D136" s="12" t="n">
        <v>214.823</v>
      </c>
      <c r="E136" s="1" t="n">
        <f aca="false">((D136-D135)/D135)*100</f>
        <v>0.606477838971946</v>
      </c>
    </row>
    <row r="137" customFormat="false" ht="15" hidden="false" customHeight="false" outlineLevel="0" collapsed="false">
      <c r="A137" s="10" t="s">
        <v>3</v>
      </c>
      <c r="B137" s="10" t="n">
        <v>2008</v>
      </c>
      <c r="C137" s="10" t="s">
        <v>26</v>
      </c>
      <c r="D137" s="12" t="n">
        <v>216.632</v>
      </c>
      <c r="E137" s="1" t="n">
        <f aca="false">((D137-D136)/D136)*100</f>
        <v>0.842088603175636</v>
      </c>
    </row>
    <row r="138" customFormat="false" ht="15" hidden="false" customHeight="false" outlineLevel="0" collapsed="false">
      <c r="A138" s="10" t="s">
        <v>3</v>
      </c>
      <c r="B138" s="10" t="n">
        <v>2008</v>
      </c>
      <c r="C138" s="10" t="s">
        <v>27</v>
      </c>
      <c r="D138" s="12" t="n">
        <v>218.815</v>
      </c>
      <c r="E138" s="1" t="n">
        <f aca="false">((D138-D137)/D137)*100</f>
        <v>1.00769969348942</v>
      </c>
    </row>
    <row r="139" customFormat="false" ht="15" hidden="false" customHeight="false" outlineLevel="0" collapsed="false">
      <c r="A139" s="10" t="s">
        <v>3</v>
      </c>
      <c r="B139" s="10" t="n">
        <v>2008</v>
      </c>
      <c r="C139" s="10" t="s">
        <v>28</v>
      </c>
      <c r="D139" s="12" t="n">
        <v>219.964</v>
      </c>
      <c r="E139" s="1" t="n">
        <f aca="false">((D139-D138)/D138)*100</f>
        <v>0.525101112812193</v>
      </c>
    </row>
    <row r="140" customFormat="false" ht="15" hidden="false" customHeight="false" outlineLevel="0" collapsed="false">
      <c r="A140" s="10" t="s">
        <v>3</v>
      </c>
      <c r="B140" s="10" t="n">
        <v>2008</v>
      </c>
      <c r="C140" s="10" t="s">
        <v>29</v>
      </c>
      <c r="D140" s="12" t="n">
        <v>219.086</v>
      </c>
      <c r="E140" s="1" t="n">
        <f aca="false">((D140-D139)/D139)*100</f>
        <v>-0.399156225564177</v>
      </c>
    </row>
    <row r="141" customFormat="false" ht="15" hidden="false" customHeight="false" outlineLevel="0" collapsed="false">
      <c r="A141" s="10" t="s">
        <v>3</v>
      </c>
      <c r="B141" s="10" t="n">
        <v>2008</v>
      </c>
      <c r="C141" s="10" t="s">
        <v>30</v>
      </c>
      <c r="D141" s="12" t="n">
        <v>218.783</v>
      </c>
      <c r="E141" s="1" t="n">
        <f aca="false">((D141-D140)/D140)*100</f>
        <v>-0.138301854066451</v>
      </c>
    </row>
    <row r="142" customFormat="false" ht="15" hidden="false" customHeight="false" outlineLevel="0" collapsed="false">
      <c r="A142" s="10" t="s">
        <v>3</v>
      </c>
      <c r="B142" s="10" t="n">
        <v>2008</v>
      </c>
      <c r="C142" s="10" t="s">
        <v>31</v>
      </c>
      <c r="D142" s="12" t="n">
        <v>216.573</v>
      </c>
      <c r="E142" s="1" t="n">
        <f aca="false">((D142-D141)/D141)*100</f>
        <v>-1.01013332845787</v>
      </c>
    </row>
    <row r="143" customFormat="false" ht="15" hidden="false" customHeight="false" outlineLevel="0" collapsed="false">
      <c r="A143" s="10" t="s">
        <v>3</v>
      </c>
      <c r="B143" s="10" t="n">
        <v>2008</v>
      </c>
      <c r="C143" s="10" t="s">
        <v>32</v>
      </c>
      <c r="D143" s="12" t="n">
        <v>212.425</v>
      </c>
      <c r="E143" s="1" t="n">
        <f aca="false">((D143-D142)/D142)*100</f>
        <v>-1.91528953285959</v>
      </c>
    </row>
    <row r="144" customFormat="false" ht="15" hidden="false" customHeight="false" outlineLevel="0" collapsed="false">
      <c r="A144" s="10" t="s">
        <v>3</v>
      </c>
      <c r="B144" s="10" t="n">
        <v>2008</v>
      </c>
      <c r="C144" s="10" t="s">
        <v>33</v>
      </c>
      <c r="D144" s="12" t="n">
        <v>210.228</v>
      </c>
      <c r="E144" s="1" t="n">
        <f aca="false">((D144-D143)/D143)*100</f>
        <v>-1.03424738142874</v>
      </c>
    </row>
    <row r="145" customFormat="false" ht="15" hidden="false" customHeight="false" outlineLevel="0" collapsed="false">
      <c r="A145" s="10" t="s">
        <v>3</v>
      </c>
      <c r="B145" s="10" t="n">
        <v>2008</v>
      </c>
      <c r="C145" s="10" t="s">
        <v>34</v>
      </c>
      <c r="D145" s="12" t="n">
        <v>215.303</v>
      </c>
      <c r="E145" s="1" t="n">
        <f aca="false">((D145-D144)/D144)*100</f>
        <v>2.41404570276081</v>
      </c>
    </row>
    <row r="146" customFormat="false" ht="15" hidden="false" customHeight="false" outlineLevel="0" collapsed="false">
      <c r="A146" s="10" t="s">
        <v>3</v>
      </c>
      <c r="B146" s="10" t="n">
        <v>2008</v>
      </c>
      <c r="C146" s="10" t="s">
        <v>35</v>
      </c>
      <c r="D146" s="12" t="n">
        <v>214.429</v>
      </c>
      <c r="E146" s="1" t="n">
        <f aca="false">((D146-D145)/D145)*100</f>
        <v>-0.405939536374317</v>
      </c>
    </row>
    <row r="147" customFormat="false" ht="15" hidden="false" customHeight="false" outlineLevel="0" collapsed="false">
      <c r="A147" s="10" t="s">
        <v>3</v>
      </c>
      <c r="B147" s="10" t="n">
        <v>2008</v>
      </c>
      <c r="C147" s="10" t="s">
        <v>36</v>
      </c>
      <c r="D147" s="12" t="n">
        <v>216.177</v>
      </c>
      <c r="E147" s="1" t="n">
        <f aca="false">((D147-D146)/D146)*100</f>
        <v>0.815188244127422</v>
      </c>
    </row>
    <row r="148" customFormat="false" ht="15" hidden="false" customHeight="false" outlineLevel="0" collapsed="false">
      <c r="A148" s="10" t="s">
        <v>3</v>
      </c>
      <c r="B148" s="10" t="n">
        <v>2009</v>
      </c>
      <c r="C148" s="10" t="s">
        <v>22</v>
      </c>
      <c r="D148" s="12" t="n">
        <v>211.143</v>
      </c>
      <c r="E148" s="1" t="n">
        <f aca="false">((D148-D147)/D147)*100</f>
        <v>-2.32864735841463</v>
      </c>
    </row>
    <row r="149" customFormat="false" ht="15" hidden="false" customHeight="false" outlineLevel="0" collapsed="false">
      <c r="A149" s="10" t="s">
        <v>3</v>
      </c>
      <c r="B149" s="10" t="n">
        <v>2009</v>
      </c>
      <c r="C149" s="10" t="s">
        <v>23</v>
      </c>
      <c r="D149" s="12" t="n">
        <v>212.193</v>
      </c>
      <c r="E149" s="1" t="n">
        <f aca="false">((D149-D148)/D148)*100</f>
        <v>0.497293303590463</v>
      </c>
    </row>
    <row r="150" customFormat="false" ht="15" hidden="false" customHeight="false" outlineLevel="0" collapsed="false">
      <c r="A150" s="10" t="s">
        <v>3</v>
      </c>
      <c r="B150" s="10" t="n">
        <v>2009</v>
      </c>
      <c r="C150" s="10" t="s">
        <v>24</v>
      </c>
      <c r="D150" s="12" t="n">
        <v>212.709</v>
      </c>
      <c r="E150" s="1" t="n">
        <f aca="false">((D150-D149)/D149)*100</f>
        <v>0.243174845541555</v>
      </c>
    </row>
    <row r="151" customFormat="false" ht="15" hidden="false" customHeight="false" outlineLevel="0" collapsed="false">
      <c r="A151" s="10" t="s">
        <v>3</v>
      </c>
      <c r="B151" s="10" t="n">
        <v>2009</v>
      </c>
      <c r="C151" s="10" t="s">
        <v>25</v>
      </c>
      <c r="D151" s="12" t="n">
        <v>213.24</v>
      </c>
      <c r="E151" s="1" t="n">
        <f aca="false">((D151-D150)/D150)*100</f>
        <v>0.249636827778799</v>
      </c>
    </row>
    <row r="152" customFormat="false" ht="15" hidden="false" customHeight="false" outlineLevel="0" collapsed="false">
      <c r="A152" s="10" t="s">
        <v>3</v>
      </c>
      <c r="B152" s="10" t="n">
        <v>2009</v>
      </c>
      <c r="C152" s="10" t="s">
        <v>26</v>
      </c>
      <c r="D152" s="12" t="n">
        <v>213.856</v>
      </c>
      <c r="E152" s="1" t="n">
        <f aca="false">((D152-D151)/D151)*100</f>
        <v>0.288876383417738</v>
      </c>
    </row>
    <row r="153" customFormat="false" ht="15" hidden="false" customHeight="false" outlineLevel="0" collapsed="false">
      <c r="A153" s="10" t="s">
        <v>3</v>
      </c>
      <c r="B153" s="10" t="n">
        <v>2009</v>
      </c>
      <c r="C153" s="10" t="s">
        <v>27</v>
      </c>
      <c r="D153" s="12" t="n">
        <v>215.693</v>
      </c>
      <c r="E153" s="1" t="n">
        <f aca="false">((D153-D152)/D152)*100</f>
        <v>0.85898922639534</v>
      </c>
    </row>
    <row r="154" customFormat="false" ht="15" hidden="false" customHeight="false" outlineLevel="0" collapsed="false">
      <c r="A154" s="10" t="s">
        <v>3</v>
      </c>
      <c r="B154" s="10" t="n">
        <v>2009</v>
      </c>
      <c r="C154" s="10" t="s">
        <v>28</v>
      </c>
      <c r="D154" s="12" t="n">
        <v>215.351</v>
      </c>
      <c r="E154" s="1" t="n">
        <f aca="false">((D154-D153)/D153)*100</f>
        <v>-0.158558692215331</v>
      </c>
    </row>
    <row r="155" customFormat="false" ht="15" hidden="false" customHeight="false" outlineLevel="0" collapsed="false">
      <c r="A155" s="10" t="s">
        <v>3</v>
      </c>
      <c r="B155" s="10" t="n">
        <v>2009</v>
      </c>
      <c r="C155" s="10" t="s">
        <v>29</v>
      </c>
      <c r="D155" s="12" t="n">
        <v>215.834</v>
      </c>
      <c r="E155" s="1" t="n">
        <f aca="false">((D155-D154)/D154)*100</f>
        <v>0.224285004481058</v>
      </c>
    </row>
    <row r="156" customFormat="false" ht="15" hidden="false" customHeight="false" outlineLevel="0" collapsed="false">
      <c r="A156" s="10" t="s">
        <v>3</v>
      </c>
      <c r="B156" s="10" t="n">
        <v>2009</v>
      </c>
      <c r="C156" s="10" t="s">
        <v>30</v>
      </c>
      <c r="D156" s="12" t="n">
        <v>215.969</v>
      </c>
      <c r="E156" s="1" t="n">
        <f aca="false">((D156-D155)/D155)*100</f>
        <v>0.0625480693495885</v>
      </c>
    </row>
    <row r="157" customFormat="false" ht="15" hidden="false" customHeight="false" outlineLevel="0" collapsed="false">
      <c r="A157" s="10" t="s">
        <v>3</v>
      </c>
      <c r="B157" s="10" t="n">
        <v>2009</v>
      </c>
      <c r="C157" s="10" t="s">
        <v>31</v>
      </c>
      <c r="D157" s="12" t="n">
        <v>216.177</v>
      </c>
      <c r="E157" s="1" t="n">
        <f aca="false">((D157-D156)/D156)*100</f>
        <v>0.0963101185818328</v>
      </c>
    </row>
    <row r="158" customFormat="false" ht="15" hidden="false" customHeight="false" outlineLevel="0" collapsed="false">
      <c r="A158" s="10" t="s">
        <v>3</v>
      </c>
      <c r="B158" s="10" t="n">
        <v>2009</v>
      </c>
      <c r="C158" s="10" t="s">
        <v>32</v>
      </c>
      <c r="D158" s="12" t="n">
        <v>216.33</v>
      </c>
      <c r="E158" s="1" t="n">
        <f aca="false">((D158-D157)/D157)*100</f>
        <v>0.0707753368767353</v>
      </c>
    </row>
    <row r="159" customFormat="false" ht="15" hidden="false" customHeight="false" outlineLevel="0" collapsed="false">
      <c r="A159" s="10" t="s">
        <v>3</v>
      </c>
      <c r="B159" s="10" t="n">
        <v>2009</v>
      </c>
      <c r="C159" s="10" t="s">
        <v>33</v>
      </c>
      <c r="D159" s="12" t="n">
        <v>215.949</v>
      </c>
      <c r="E159" s="1" t="n">
        <f aca="false">((D159-D158)/D158)*100</f>
        <v>-0.176119816946332</v>
      </c>
    </row>
    <row r="160" customFormat="false" ht="15" hidden="false" customHeight="false" outlineLevel="0" collapsed="false">
      <c r="A160" s="10" t="s">
        <v>3</v>
      </c>
      <c r="B160" s="10" t="n">
        <v>2009</v>
      </c>
      <c r="C160" s="10" t="s">
        <v>34</v>
      </c>
      <c r="D160" s="12" t="n">
        <v>214.537</v>
      </c>
      <c r="E160" s="1" t="n">
        <f aca="false">((D160-D159)/D159)*100</f>
        <v>-0.653858086863105</v>
      </c>
    </row>
    <row r="161" customFormat="false" ht="15" hidden="false" customHeight="false" outlineLevel="0" collapsed="false">
      <c r="A161" s="10" t="s">
        <v>3</v>
      </c>
      <c r="B161" s="10" t="n">
        <v>2009</v>
      </c>
      <c r="C161" s="10" t="s">
        <v>35</v>
      </c>
      <c r="D161" s="12" t="n">
        <v>213.139</v>
      </c>
      <c r="E161" s="1" t="n">
        <f aca="false">((D161-D160)/D160)*100</f>
        <v>-0.651635848361819</v>
      </c>
    </row>
    <row r="162" customFormat="false" ht="15" hidden="false" customHeight="false" outlineLevel="0" collapsed="false">
      <c r="A162" s="10" t="s">
        <v>3</v>
      </c>
      <c r="B162" s="10" t="n">
        <v>2009</v>
      </c>
      <c r="C162" s="10" t="s">
        <v>36</v>
      </c>
      <c r="D162" s="12" t="n">
        <v>215.935</v>
      </c>
      <c r="E162" s="1" t="n">
        <f aca="false">((D162-D161)/D161)*100</f>
        <v>1.31181998601851</v>
      </c>
    </row>
    <row r="163" customFormat="false" ht="15" hidden="false" customHeight="false" outlineLevel="0" collapsed="false">
      <c r="A163" s="10" t="s">
        <v>3</v>
      </c>
      <c r="B163" s="10" t="n">
        <v>2010</v>
      </c>
      <c r="C163" s="10" t="s">
        <v>22</v>
      </c>
      <c r="D163" s="12" t="n">
        <v>216.687</v>
      </c>
      <c r="E163" s="1" t="n">
        <f aca="false">((D163-D162)/D162)*100</f>
        <v>0.348252946488531</v>
      </c>
    </row>
    <row r="164" customFormat="false" ht="15" hidden="false" customHeight="false" outlineLevel="0" collapsed="false">
      <c r="A164" s="10" t="s">
        <v>3</v>
      </c>
      <c r="B164" s="10" t="n">
        <v>2010</v>
      </c>
      <c r="C164" s="10" t="s">
        <v>23</v>
      </c>
      <c r="D164" s="12" t="n">
        <v>216.741</v>
      </c>
      <c r="E164" s="1" t="n">
        <f aca="false">((D164-D163)/D163)*100</f>
        <v>0.0249207382076461</v>
      </c>
    </row>
    <row r="165" customFormat="false" ht="15" hidden="false" customHeight="false" outlineLevel="0" collapsed="false">
      <c r="A165" s="10" t="s">
        <v>3</v>
      </c>
      <c r="B165" s="10" t="n">
        <v>2010</v>
      </c>
      <c r="C165" s="10" t="s">
        <v>24</v>
      </c>
      <c r="D165" s="12" t="n">
        <v>217.631</v>
      </c>
      <c r="E165" s="1" t="n">
        <f aca="false">((D165-D164)/D164)*100</f>
        <v>0.410628353657124</v>
      </c>
    </row>
    <row r="166" customFormat="false" ht="15" hidden="false" customHeight="false" outlineLevel="0" collapsed="false">
      <c r="A166" s="10" t="s">
        <v>3</v>
      </c>
      <c r="B166" s="10" t="n">
        <v>2010</v>
      </c>
      <c r="C166" s="10" t="s">
        <v>25</v>
      </c>
      <c r="D166" s="12" t="n">
        <v>218.009</v>
      </c>
      <c r="E166" s="1" t="n">
        <f aca="false">((D166-D165)/D165)*100</f>
        <v>0.17368849106974</v>
      </c>
    </row>
    <row r="167" customFormat="false" ht="15" hidden="false" customHeight="false" outlineLevel="0" collapsed="false">
      <c r="A167" s="10" t="s">
        <v>3</v>
      </c>
      <c r="B167" s="10" t="n">
        <v>2010</v>
      </c>
      <c r="C167" s="10" t="s">
        <v>26</v>
      </c>
      <c r="D167" s="12" t="n">
        <v>218.178</v>
      </c>
      <c r="E167" s="1" t="n">
        <f aca="false">((D167-D166)/D166)*100</f>
        <v>0.077519735423772</v>
      </c>
    </row>
    <row r="168" customFormat="false" ht="15" hidden="false" customHeight="false" outlineLevel="0" collapsed="false">
      <c r="A168" s="10" t="s">
        <v>3</v>
      </c>
      <c r="B168" s="10" t="n">
        <v>2010</v>
      </c>
      <c r="C168" s="10" t="s">
        <v>27</v>
      </c>
      <c r="D168" s="12" t="n">
        <v>217.965</v>
      </c>
      <c r="E168" s="1" t="n">
        <f aca="false">((D168-D167)/D167)*100</f>
        <v>-0.0976267084673954</v>
      </c>
    </row>
    <row r="169" customFormat="false" ht="15" hidden="false" customHeight="false" outlineLevel="0" collapsed="false">
      <c r="A169" s="10" t="s">
        <v>3</v>
      </c>
      <c r="B169" s="10" t="n">
        <v>2010</v>
      </c>
      <c r="C169" s="10" t="s">
        <v>28</v>
      </c>
      <c r="D169" s="12" t="n">
        <v>218.011</v>
      </c>
      <c r="E169" s="1" t="n">
        <f aca="false">((D169-D168)/D168)*100</f>
        <v>0.0211043057371561</v>
      </c>
    </row>
    <row r="170" customFormat="false" ht="15" hidden="false" customHeight="false" outlineLevel="0" collapsed="false">
      <c r="A170" s="10" t="s">
        <v>3</v>
      </c>
      <c r="B170" s="10" t="n">
        <v>2010</v>
      </c>
      <c r="C170" s="10" t="s">
        <v>29</v>
      </c>
      <c r="D170" s="12" t="n">
        <v>218.312</v>
      </c>
      <c r="E170" s="1" t="n">
        <f aca="false">((D170-D169)/D169)*100</f>
        <v>0.138066427840804</v>
      </c>
    </row>
    <row r="171" customFormat="false" ht="15" hidden="false" customHeight="false" outlineLevel="0" collapsed="false">
      <c r="A171" s="10" t="s">
        <v>3</v>
      </c>
      <c r="B171" s="10" t="n">
        <v>2010</v>
      </c>
      <c r="C171" s="10" t="s">
        <v>30</v>
      </c>
      <c r="D171" s="12" t="n">
        <v>218.439</v>
      </c>
      <c r="E171" s="1" t="n">
        <f aca="false">((D171-D170)/D170)*100</f>
        <v>0.0581736230715587</v>
      </c>
    </row>
    <row r="172" customFormat="false" ht="15" hidden="false" customHeight="false" outlineLevel="0" collapsed="false">
      <c r="A172" s="10" t="s">
        <v>3</v>
      </c>
      <c r="B172" s="10" t="n">
        <v>2010</v>
      </c>
      <c r="C172" s="10" t="s">
        <v>31</v>
      </c>
      <c r="D172" s="12" t="n">
        <v>218.711</v>
      </c>
      <c r="E172" s="1" t="n">
        <f aca="false">((D172-D171)/D171)*100</f>
        <v>0.124519888847697</v>
      </c>
    </row>
    <row r="173" customFormat="false" ht="15" hidden="false" customHeight="false" outlineLevel="0" collapsed="false">
      <c r="A173" s="10" t="s">
        <v>3</v>
      </c>
      <c r="B173" s="10" t="n">
        <v>2010</v>
      </c>
      <c r="C173" s="10" t="s">
        <v>32</v>
      </c>
      <c r="D173" s="12" t="n">
        <v>218.803</v>
      </c>
      <c r="E173" s="1" t="n">
        <f aca="false">((D173-D172)/D172)*100</f>
        <v>0.042064642381949</v>
      </c>
    </row>
    <row r="174" customFormat="false" ht="15" hidden="false" customHeight="false" outlineLevel="0" collapsed="false">
      <c r="A174" s="10" t="s">
        <v>3</v>
      </c>
      <c r="B174" s="10" t="n">
        <v>2010</v>
      </c>
      <c r="C174" s="10" t="s">
        <v>33</v>
      </c>
      <c r="D174" s="12" t="n">
        <v>219.179</v>
      </c>
      <c r="E174" s="1" t="n">
        <f aca="false">((D174-D173)/D173)*100</f>
        <v>0.171844078920309</v>
      </c>
    </row>
    <row r="175" customFormat="false" ht="15" hidden="false" customHeight="false" outlineLevel="0" collapsed="false">
      <c r="A175" s="10" t="s">
        <v>3</v>
      </c>
      <c r="B175" s="10" t="n">
        <v>2010</v>
      </c>
      <c r="C175" s="10" t="s">
        <v>34</v>
      </c>
      <c r="D175" s="12" t="n">
        <v>218.056</v>
      </c>
      <c r="E175" s="1" t="n">
        <f aca="false">((D175-D174)/D174)*100</f>
        <v>-0.512366604464839</v>
      </c>
    </row>
    <row r="176" customFormat="false" ht="15" hidden="false" customHeight="false" outlineLevel="0" collapsed="false">
      <c r="A176" s="10" t="s">
        <v>3</v>
      </c>
      <c r="B176" s="10" t="n">
        <v>2010</v>
      </c>
      <c r="C176" s="10" t="s">
        <v>35</v>
      </c>
      <c r="D176" s="12" t="n">
        <v>217.535</v>
      </c>
      <c r="E176" s="1" t="n">
        <f aca="false">((D176-D175)/D175)*100</f>
        <v>-0.238929449315779</v>
      </c>
    </row>
    <row r="177" customFormat="false" ht="15" hidden="false" customHeight="false" outlineLevel="0" collapsed="false">
      <c r="A177" s="10" t="s">
        <v>3</v>
      </c>
      <c r="B177" s="10" t="n">
        <v>2010</v>
      </c>
      <c r="C177" s="10" t="s">
        <v>36</v>
      </c>
      <c r="D177" s="12" t="n">
        <v>218.576</v>
      </c>
      <c r="E177" s="1" t="n">
        <f aca="false">((D177-D176)/D176)*100</f>
        <v>0.478543682625783</v>
      </c>
    </row>
    <row r="178" customFormat="false" ht="15" hidden="false" customHeight="false" outlineLevel="0" collapsed="false">
      <c r="A178" s="10" t="s">
        <v>3</v>
      </c>
      <c r="B178" s="10" t="n">
        <v>2011</v>
      </c>
      <c r="C178" s="10" t="s">
        <v>22</v>
      </c>
      <c r="D178" s="12" t="n">
        <v>220.223</v>
      </c>
      <c r="E178" s="1" t="n">
        <f aca="false">((D178-D177)/D177)*100</f>
        <v>0.753513652002059</v>
      </c>
    </row>
    <row r="179" customFormat="false" ht="15" hidden="false" customHeight="false" outlineLevel="0" collapsed="false">
      <c r="A179" s="10" t="s">
        <v>3</v>
      </c>
      <c r="B179" s="10" t="n">
        <v>2011</v>
      </c>
      <c r="C179" s="10" t="s">
        <v>23</v>
      </c>
      <c r="D179" s="12" t="n">
        <v>221.309</v>
      </c>
      <c r="E179" s="1" t="n">
        <f aca="false">((D179-D178)/D178)*100</f>
        <v>0.49313650254514</v>
      </c>
    </row>
    <row r="180" customFormat="false" ht="15" hidden="false" customHeight="false" outlineLevel="0" collapsed="false">
      <c r="A180" s="10" t="s">
        <v>3</v>
      </c>
      <c r="B180" s="10" t="n">
        <v>2011</v>
      </c>
      <c r="C180" s="10" t="s">
        <v>24</v>
      </c>
      <c r="D180" s="12" t="n">
        <v>223.467</v>
      </c>
      <c r="E180" s="1" t="n">
        <f aca="false">((D180-D179)/D179)*100</f>
        <v>0.975107203050945</v>
      </c>
    </row>
    <row r="181" customFormat="false" ht="15" hidden="false" customHeight="false" outlineLevel="0" collapsed="false">
      <c r="A181" s="10" t="s">
        <v>3</v>
      </c>
      <c r="B181" s="10" t="n">
        <v>2011</v>
      </c>
      <c r="C181" s="10" t="s">
        <v>25</v>
      </c>
      <c r="D181" s="12" t="n">
        <v>224.906</v>
      </c>
      <c r="E181" s="1" t="n">
        <f aca="false">((D181-D180)/D180)*100</f>
        <v>0.643942953545711</v>
      </c>
    </row>
    <row r="182" customFormat="false" ht="15" hidden="false" customHeight="false" outlineLevel="0" collapsed="false">
      <c r="A182" s="10" t="s">
        <v>3</v>
      </c>
      <c r="B182" s="10" t="n">
        <v>2011</v>
      </c>
      <c r="C182" s="10" t="s">
        <v>26</v>
      </c>
      <c r="D182" s="12" t="n">
        <v>225.964</v>
      </c>
      <c r="E182" s="1" t="n">
        <f aca="false">((D182-D181)/D181)*100</f>
        <v>0.470418752723357</v>
      </c>
    </row>
    <row r="183" customFormat="false" ht="15" hidden="false" customHeight="false" outlineLevel="0" collapsed="false">
      <c r="A183" s="10" t="s">
        <v>3</v>
      </c>
      <c r="B183" s="10" t="n">
        <v>2011</v>
      </c>
      <c r="C183" s="10" t="s">
        <v>27</v>
      </c>
      <c r="D183" s="12" t="n">
        <v>225.722</v>
      </c>
      <c r="E183" s="1" t="n">
        <f aca="false">((D183-D182)/D182)*100</f>
        <v>-0.107096705669925</v>
      </c>
    </row>
    <row r="184" customFormat="false" ht="15" hidden="false" customHeight="false" outlineLevel="0" collapsed="false">
      <c r="A184" s="10" t="s">
        <v>3</v>
      </c>
      <c r="B184" s="10" t="n">
        <v>2011</v>
      </c>
      <c r="C184" s="10" t="s">
        <v>28</v>
      </c>
      <c r="D184" s="12" t="n">
        <v>225.922</v>
      </c>
      <c r="E184" s="1" t="n">
        <f aca="false">((D184-D183)/D183)*100</f>
        <v>0.0886045666793616</v>
      </c>
    </row>
    <row r="185" customFormat="false" ht="15" hidden="false" customHeight="false" outlineLevel="0" collapsed="false">
      <c r="A185" s="10" t="s">
        <v>3</v>
      </c>
      <c r="B185" s="10" t="n">
        <v>2011</v>
      </c>
      <c r="C185" s="10" t="s">
        <v>29</v>
      </c>
      <c r="D185" s="12" t="n">
        <v>226.545</v>
      </c>
      <c r="E185" s="1" t="n">
        <f aca="false">((D185-D184)/D184)*100</f>
        <v>0.275758890236449</v>
      </c>
    </row>
    <row r="186" customFormat="false" ht="15" hidden="false" customHeight="false" outlineLevel="0" collapsed="false">
      <c r="A186" s="10" t="s">
        <v>3</v>
      </c>
      <c r="B186" s="10" t="n">
        <v>2011</v>
      </c>
      <c r="C186" s="10" t="s">
        <v>30</v>
      </c>
      <c r="D186" s="12" t="n">
        <v>226.889</v>
      </c>
      <c r="E186" s="1" t="n">
        <f aca="false">((D186-D185)/D185)*100</f>
        <v>0.151846211569455</v>
      </c>
    </row>
    <row r="187" customFormat="false" ht="15" hidden="false" customHeight="false" outlineLevel="0" collapsed="false">
      <c r="A187" s="10" t="s">
        <v>3</v>
      </c>
      <c r="B187" s="10" t="n">
        <v>2011</v>
      </c>
      <c r="C187" s="10" t="s">
        <v>31</v>
      </c>
      <c r="D187" s="12" t="n">
        <v>226.421</v>
      </c>
      <c r="E187" s="1" t="n">
        <f aca="false">((D187-D186)/D186)*100</f>
        <v>-0.206268263335824</v>
      </c>
    </row>
    <row r="188" customFormat="false" ht="15" hidden="false" customHeight="false" outlineLevel="0" collapsed="false">
      <c r="A188" s="10" t="s">
        <v>3</v>
      </c>
      <c r="B188" s="10" t="n">
        <v>2011</v>
      </c>
      <c r="C188" s="10" t="s">
        <v>32</v>
      </c>
      <c r="D188" s="12" t="n">
        <v>226.23</v>
      </c>
      <c r="E188" s="1" t="n">
        <f aca="false">((D188-D187)/D187)*100</f>
        <v>-0.0843561330441975</v>
      </c>
    </row>
    <row r="189" customFormat="false" ht="15" hidden="false" customHeight="false" outlineLevel="0" collapsed="false">
      <c r="A189" s="10" t="s">
        <v>3</v>
      </c>
      <c r="B189" s="10" t="n">
        <v>2011</v>
      </c>
      <c r="C189" s="10" t="s">
        <v>33</v>
      </c>
      <c r="D189" s="12" t="n">
        <v>225.672</v>
      </c>
      <c r="E189" s="1" t="n">
        <f aca="false">((D189-D188)/D188)*100</f>
        <v>-0.246651637713828</v>
      </c>
    </row>
    <row r="190" customFormat="false" ht="15" hidden="false" customHeight="false" outlineLevel="0" collapsed="false">
      <c r="A190" s="10" t="s">
        <v>3</v>
      </c>
      <c r="B190" s="10" t="n">
        <v>2011</v>
      </c>
      <c r="C190" s="10" t="s">
        <v>34</v>
      </c>
      <c r="D190" s="12" t="n">
        <v>224.939</v>
      </c>
      <c r="E190" s="1" t="n">
        <f aca="false">((D190-D189)/D189)*100</f>
        <v>-0.324807685490448</v>
      </c>
    </row>
    <row r="191" customFormat="false" ht="15" hidden="false" customHeight="false" outlineLevel="0" collapsed="false">
      <c r="A191" s="10" t="s">
        <v>3</v>
      </c>
      <c r="B191" s="10" t="n">
        <v>2011</v>
      </c>
      <c r="C191" s="10" t="s">
        <v>35</v>
      </c>
      <c r="D191" s="12" t="n">
        <v>223.598</v>
      </c>
      <c r="E191" s="1" t="n">
        <f aca="false">((D191-D190)/D190)*100</f>
        <v>-0.596161626040829</v>
      </c>
    </row>
    <row r="192" customFormat="false" ht="15" hidden="false" customHeight="false" outlineLevel="0" collapsed="false">
      <c r="A192" s="10" t="s">
        <v>3</v>
      </c>
      <c r="B192" s="10" t="n">
        <v>2011</v>
      </c>
      <c r="C192" s="10" t="s">
        <v>36</v>
      </c>
      <c r="D192" s="12" t="n">
        <v>226.28</v>
      </c>
      <c r="E192" s="1" t="n">
        <f aca="false">((D192-D191)/D191)*100</f>
        <v>1.19947405611856</v>
      </c>
    </row>
    <row r="193" customFormat="false" ht="15" hidden="false" customHeight="false" outlineLevel="0" collapsed="false">
      <c r="A193" s="10" t="s">
        <v>3</v>
      </c>
      <c r="B193" s="10" t="n">
        <v>2012</v>
      </c>
      <c r="C193" s="10" t="s">
        <v>22</v>
      </c>
      <c r="D193" s="12" t="n">
        <v>226.665</v>
      </c>
      <c r="E193" s="1" t="n">
        <f aca="false">((D193-D192)/D192)*100</f>
        <v>0.170143185433972</v>
      </c>
    </row>
    <row r="194" customFormat="false" ht="15" hidden="false" customHeight="false" outlineLevel="0" collapsed="false">
      <c r="A194" s="10" t="s">
        <v>3</v>
      </c>
      <c r="B194" s="10" t="n">
        <v>2012</v>
      </c>
      <c r="C194" s="10" t="s">
        <v>23</v>
      </c>
      <c r="D194" s="12" t="n">
        <v>227.663</v>
      </c>
      <c r="E194" s="1" t="n">
        <f aca="false">((D194-D193)/D193)*100</f>
        <v>0.44029735512762</v>
      </c>
    </row>
    <row r="195" customFormat="false" ht="15" hidden="false" customHeight="false" outlineLevel="0" collapsed="false">
      <c r="A195" s="10" t="s">
        <v>3</v>
      </c>
      <c r="B195" s="10" t="n">
        <v>2012</v>
      </c>
      <c r="C195" s="10" t="s">
        <v>24</v>
      </c>
      <c r="D195" s="12" t="n">
        <v>229.392</v>
      </c>
      <c r="E195" s="1" t="n">
        <f aca="false">((D195-D194)/D194)*100</f>
        <v>0.759455862393092</v>
      </c>
    </row>
    <row r="196" customFormat="false" ht="15" hidden="false" customHeight="false" outlineLevel="0" collapsed="false">
      <c r="A196" s="10" t="s">
        <v>3</v>
      </c>
      <c r="B196" s="10" t="n">
        <v>2012</v>
      </c>
      <c r="C196" s="10" t="s">
        <v>25</v>
      </c>
      <c r="D196" s="12" t="n">
        <v>230.085</v>
      </c>
      <c r="E196" s="1" t="n">
        <f aca="false">((D196-D195)/D195)*100</f>
        <v>0.30210295040804</v>
      </c>
    </row>
    <row r="197" customFormat="false" ht="15" hidden="false" customHeight="false" outlineLevel="0" collapsed="false">
      <c r="A197" s="10" t="s">
        <v>3</v>
      </c>
      <c r="B197" s="10" t="n">
        <v>2012</v>
      </c>
      <c r="C197" s="10" t="s">
        <v>26</v>
      </c>
      <c r="D197" s="12" t="n">
        <v>229.815</v>
      </c>
      <c r="E197" s="1" t="n">
        <f aca="false">((D197-D196)/D196)*100</f>
        <v>-0.117347936632119</v>
      </c>
    </row>
    <row r="198" customFormat="false" ht="15" hidden="false" customHeight="false" outlineLevel="0" collapsed="false">
      <c r="A198" s="10" t="s">
        <v>3</v>
      </c>
      <c r="B198" s="10" t="n">
        <v>2012</v>
      </c>
      <c r="C198" s="10" t="s">
        <v>27</v>
      </c>
      <c r="D198" s="12" t="n">
        <v>229.478</v>
      </c>
      <c r="E198" s="1" t="n">
        <f aca="false">((D198-D197)/D197)*100</f>
        <v>-0.146639688445049</v>
      </c>
    </row>
    <row r="199" customFormat="false" ht="15" hidden="false" customHeight="false" outlineLevel="0" collapsed="false">
      <c r="A199" s="10" t="s">
        <v>3</v>
      </c>
      <c r="B199" s="10" t="n">
        <v>2012</v>
      </c>
      <c r="C199" s="10" t="s">
        <v>28</v>
      </c>
      <c r="D199" s="12" t="n">
        <v>229.104</v>
      </c>
      <c r="E199" s="1" t="n">
        <f aca="false">((D199-D198)/D198)*100</f>
        <v>-0.162978586182551</v>
      </c>
    </row>
    <row r="200" customFormat="false" ht="15" hidden="false" customHeight="false" outlineLevel="0" collapsed="false">
      <c r="A200" s="10" t="s">
        <v>3</v>
      </c>
      <c r="B200" s="10" t="n">
        <v>2012</v>
      </c>
      <c r="C200" s="10" t="s">
        <v>29</v>
      </c>
      <c r="D200" s="12" t="n">
        <v>230.379</v>
      </c>
      <c r="E200" s="1" t="n">
        <f aca="false">((D200-D199)/D199)*100</f>
        <v>0.556515818143715</v>
      </c>
    </row>
    <row r="201" customFormat="false" ht="15" hidden="false" customHeight="false" outlineLevel="0" collapsed="false">
      <c r="A201" s="10" t="s">
        <v>3</v>
      </c>
      <c r="B201" s="10" t="n">
        <v>2012</v>
      </c>
      <c r="C201" s="10" t="s">
        <v>30</v>
      </c>
      <c r="D201" s="12" t="n">
        <v>231.407</v>
      </c>
      <c r="E201" s="1" t="n">
        <f aca="false">((D201-D200)/D200)*100</f>
        <v>0.446221226761128</v>
      </c>
    </row>
    <row r="202" customFormat="false" ht="15" hidden="false" customHeight="false" outlineLevel="0" collapsed="false">
      <c r="A202" s="10" t="s">
        <v>3</v>
      </c>
      <c r="B202" s="10" t="n">
        <v>2012</v>
      </c>
      <c r="C202" s="10" t="s">
        <v>31</v>
      </c>
      <c r="D202" s="12" t="n">
        <v>231.317</v>
      </c>
      <c r="E202" s="1" t="n">
        <f aca="false">((D202-D201)/D201)*100</f>
        <v>-0.0388925140553239</v>
      </c>
    </row>
    <row r="203" customFormat="false" ht="15" hidden="false" customHeight="false" outlineLevel="0" collapsed="false">
      <c r="A203" s="10" t="s">
        <v>3</v>
      </c>
      <c r="B203" s="10" t="n">
        <v>2012</v>
      </c>
      <c r="C203" s="10" t="s">
        <v>32</v>
      </c>
      <c r="D203" s="12" t="n">
        <v>230.221</v>
      </c>
      <c r="E203" s="1" t="n">
        <f aca="false">((D203-D202)/D202)*100</f>
        <v>-0.473808669488193</v>
      </c>
    </row>
    <row r="204" customFormat="false" ht="15" hidden="false" customHeight="false" outlineLevel="0" collapsed="false">
      <c r="A204" s="10" t="s">
        <v>3</v>
      </c>
      <c r="B204" s="10" t="n">
        <v>2012</v>
      </c>
      <c r="C204" s="10" t="s">
        <v>33</v>
      </c>
      <c r="D204" s="12" t="n">
        <v>229.601</v>
      </c>
      <c r="E204" s="1" t="n">
        <f aca="false">((D204-D203)/D203)*100</f>
        <v>-0.269306449020726</v>
      </c>
    </row>
    <row r="205" customFormat="false" ht="15" hidden="false" customHeight="false" outlineLevel="0" collapsed="false">
      <c r="A205" s="10" t="s">
        <v>3</v>
      </c>
      <c r="B205" s="10" t="n">
        <v>2012</v>
      </c>
      <c r="C205" s="10" t="s">
        <v>34</v>
      </c>
      <c r="D205" s="12" t="n">
        <v>229.594</v>
      </c>
      <c r="E205" s="1" t="n">
        <f aca="false">((D205-D204)/D204)*100</f>
        <v>-0.00304876720920423</v>
      </c>
    </row>
    <row r="206" customFormat="false" ht="15" hidden="false" customHeight="false" outlineLevel="0" collapsed="false">
      <c r="A206" s="10" t="s">
        <v>3</v>
      </c>
      <c r="B206" s="10" t="n">
        <v>2012</v>
      </c>
      <c r="C206" s="10" t="s">
        <v>35</v>
      </c>
      <c r="D206" s="12" t="n">
        <v>228.85</v>
      </c>
      <c r="E206" s="1" t="n">
        <f aca="false">((D206-D205)/D205)*100</f>
        <v>-0.324050280059583</v>
      </c>
    </row>
    <row r="207" customFormat="false" ht="15" hidden="false" customHeight="false" outlineLevel="0" collapsed="false">
      <c r="A207" s="10" t="s">
        <v>3</v>
      </c>
      <c r="B207" s="10" t="n">
        <v>2012</v>
      </c>
      <c r="C207" s="10" t="s">
        <v>36</v>
      </c>
      <c r="D207" s="12" t="n">
        <v>230.338</v>
      </c>
      <c r="E207" s="1" t="n">
        <f aca="false">((D207-D206)/D206)*100</f>
        <v>0.650207559536814</v>
      </c>
    </row>
    <row r="208" customFormat="false" ht="15" hidden="false" customHeight="false" outlineLevel="0" collapsed="false">
      <c r="A208" s="10" t="s">
        <v>3</v>
      </c>
      <c r="B208" s="10" t="n">
        <v>2013</v>
      </c>
      <c r="C208" s="10" t="s">
        <v>22</v>
      </c>
      <c r="D208" s="12" t="n">
        <v>230.28</v>
      </c>
      <c r="E208" s="1" t="n">
        <f aca="false">((D208-D207)/D207)*100</f>
        <v>-0.0251803870833266</v>
      </c>
    </row>
    <row r="209" customFormat="false" ht="15" hidden="false" customHeight="false" outlineLevel="0" collapsed="false">
      <c r="A209" s="10" t="s">
        <v>3</v>
      </c>
      <c r="B209" s="10" t="n">
        <v>2013</v>
      </c>
      <c r="C209" s="10" t="s">
        <v>23</v>
      </c>
      <c r="D209" s="12" t="n">
        <v>232.166</v>
      </c>
      <c r="E209" s="1" t="n">
        <f aca="false">((D209-D208)/D208)*100</f>
        <v>0.81900295292687</v>
      </c>
    </row>
    <row r="210" customFormat="false" ht="15" hidden="false" customHeight="false" outlineLevel="0" collapsed="false">
      <c r="A210" s="10" t="s">
        <v>3</v>
      </c>
      <c r="B210" s="10" t="n">
        <v>2013</v>
      </c>
      <c r="C210" s="10" t="s">
        <v>24</v>
      </c>
      <c r="D210" s="12" t="n">
        <v>232.773</v>
      </c>
      <c r="E210" s="1" t="n">
        <f aca="false">((D210-D209)/D209)*100</f>
        <v>0.261450858437497</v>
      </c>
    </row>
    <row r="211" customFormat="false" ht="15" hidden="false" customHeight="false" outlineLevel="0" collapsed="false">
      <c r="A211" s="10" t="s">
        <v>3</v>
      </c>
      <c r="B211" s="10" t="n">
        <v>2013</v>
      </c>
      <c r="C211" s="10" t="s">
        <v>25</v>
      </c>
      <c r="D211" s="12" t="n">
        <v>232.531</v>
      </c>
      <c r="E211" s="1" t="n">
        <f aca="false">((D211-D210)/D210)*100</f>
        <v>-0.103963947708708</v>
      </c>
    </row>
    <row r="212" customFormat="false" ht="15" hidden="false" customHeight="false" outlineLevel="0" collapsed="false">
      <c r="A212" s="10" t="s">
        <v>3</v>
      </c>
      <c r="B212" s="10" t="n">
        <v>2013</v>
      </c>
      <c r="C212" s="10" t="s">
        <v>26</v>
      </c>
      <c r="D212" s="12" t="n">
        <v>232.945</v>
      </c>
      <c r="E212" s="1" t="n">
        <f aca="false">((D212-D211)/D211)*100</f>
        <v>0.178040777358712</v>
      </c>
    </row>
    <row r="213" customFormat="false" ht="15" hidden="false" customHeight="false" outlineLevel="0" collapsed="false">
      <c r="A213" s="10" t="s">
        <v>3</v>
      </c>
      <c r="B213" s="10" t="n">
        <v>2013</v>
      </c>
      <c r="C213" s="10" t="s">
        <v>27</v>
      </c>
      <c r="D213" s="12" t="n">
        <v>233.504</v>
      </c>
      <c r="E213" s="1" t="n">
        <f aca="false">((D213-D212)/D212)*100</f>
        <v>0.239970808559959</v>
      </c>
    </row>
    <row r="214" customFormat="false" ht="15" hidden="false" customHeight="false" outlineLevel="0" collapsed="false">
      <c r="A214" s="10" t="s">
        <v>3</v>
      </c>
      <c r="B214" s="10" t="n">
        <v>2013</v>
      </c>
      <c r="C214" s="10" t="s">
        <v>28</v>
      </c>
      <c r="D214" s="12" t="n">
        <v>233.596</v>
      </c>
      <c r="E214" s="1" t="n">
        <f aca="false">((D214-D213)/D213)*100</f>
        <v>0.0393997533232891</v>
      </c>
    </row>
    <row r="215" customFormat="false" ht="15" hidden="false" customHeight="false" outlineLevel="0" collapsed="false">
      <c r="A215" s="10" t="s">
        <v>3</v>
      </c>
      <c r="B215" s="10" t="n">
        <v>2013</v>
      </c>
      <c r="C215" s="10" t="s">
        <v>29</v>
      </c>
      <c r="D215" s="12" t="n">
        <v>233.877</v>
      </c>
      <c r="E215" s="1" t="n">
        <f aca="false">((D215-D214)/D214)*100</f>
        <v>0.120293155704723</v>
      </c>
    </row>
    <row r="216" customFormat="false" ht="15" hidden="false" customHeight="false" outlineLevel="0" collapsed="false">
      <c r="A216" s="10" t="s">
        <v>3</v>
      </c>
      <c r="B216" s="10" t="n">
        <v>2013</v>
      </c>
      <c r="C216" s="10" t="s">
        <v>30</v>
      </c>
      <c r="D216" s="12" t="n">
        <v>234.149</v>
      </c>
      <c r="E216" s="1" t="n">
        <f aca="false">((D216-D215)/D215)*100</f>
        <v>0.116300448526358</v>
      </c>
    </row>
    <row r="217" customFormat="false" ht="15" hidden="false" customHeight="false" outlineLevel="0" collapsed="false">
      <c r="A217" s="10" t="s">
        <v>3</v>
      </c>
      <c r="B217" s="10" t="n">
        <v>2013</v>
      </c>
      <c r="C217" s="10" t="s">
        <v>31</v>
      </c>
      <c r="D217" s="12" t="n">
        <v>233.546</v>
      </c>
      <c r="E217" s="1" t="n">
        <f aca="false">((D217-D216)/D216)*100</f>
        <v>-0.257528325980469</v>
      </c>
    </row>
    <row r="218" customFormat="false" ht="15" hidden="false" customHeight="false" outlineLevel="0" collapsed="false">
      <c r="A218" s="10" t="s">
        <v>3</v>
      </c>
      <c r="B218" s="10" t="n">
        <v>2013</v>
      </c>
      <c r="C218" s="10" t="s">
        <v>32</v>
      </c>
      <c r="D218" s="12" t="n">
        <v>233.069</v>
      </c>
      <c r="E218" s="1" t="n">
        <f aca="false">((D218-D217)/D217)*100</f>
        <v>-0.204242419052351</v>
      </c>
    </row>
    <row r="219" customFormat="false" ht="15" hidden="false" customHeight="false" outlineLevel="0" collapsed="false">
      <c r="A219" s="10" t="s">
        <v>3</v>
      </c>
      <c r="B219" s="10" t="n">
        <v>2013</v>
      </c>
      <c r="C219" s="10" t="s">
        <v>33</v>
      </c>
      <c r="D219" s="12" t="n">
        <v>233.049</v>
      </c>
      <c r="E219" s="1" t="n">
        <f aca="false">((D219-D218)/D218)*100</f>
        <v>-0.00858114978825232</v>
      </c>
    </row>
    <row r="220" customFormat="false" ht="15" hidden="false" customHeight="false" outlineLevel="0" collapsed="false">
      <c r="A220" s="10" t="s">
        <v>3</v>
      </c>
      <c r="B220" s="10" t="n">
        <v>2013</v>
      </c>
      <c r="C220" s="10" t="s">
        <v>34</v>
      </c>
      <c r="D220" s="12" t="n">
        <v>232.957</v>
      </c>
      <c r="E220" s="1" t="n">
        <f aca="false">((D220-D219)/D219)*100</f>
        <v>-0.0394766765787508</v>
      </c>
    </row>
    <row r="221" customFormat="false" ht="15" hidden="false" customHeight="false" outlineLevel="0" collapsed="false">
      <c r="A221" s="10" t="s">
        <v>3</v>
      </c>
      <c r="B221" s="10" t="n">
        <v>2013</v>
      </c>
      <c r="C221" s="10" t="s">
        <v>35</v>
      </c>
      <c r="D221" s="12" t="n">
        <v>232.366</v>
      </c>
      <c r="E221" s="1" t="n">
        <f aca="false">((D221-D220)/D220)*100</f>
        <v>-0.253694887897758</v>
      </c>
    </row>
    <row r="222" customFormat="false" ht="15" hidden="false" customHeight="false" outlineLevel="0" collapsed="false">
      <c r="A222" s="10" t="s">
        <v>3</v>
      </c>
      <c r="B222" s="10" t="n">
        <v>2013</v>
      </c>
      <c r="C222" s="10" t="s">
        <v>36</v>
      </c>
      <c r="D222" s="12" t="n">
        <v>233.548</v>
      </c>
      <c r="E222" s="1" t="n">
        <f aca="false">((D222-D221)/D221)*100</f>
        <v>0.508680271640424</v>
      </c>
    </row>
    <row r="223" customFormat="false" ht="15" hidden="false" customHeight="false" outlineLevel="0" collapsed="false">
      <c r="A223" s="10" t="s">
        <v>3</v>
      </c>
      <c r="B223" s="10" t="n">
        <v>2014</v>
      </c>
      <c r="C223" s="10" t="s">
        <v>22</v>
      </c>
      <c r="D223" s="12" t="n">
        <v>233.916</v>
      </c>
      <c r="E223" s="1" t="n">
        <f aca="false">((D223-D222)/D222)*100</f>
        <v>0.157569321938101</v>
      </c>
    </row>
    <row r="224" customFormat="false" ht="15" hidden="false" customHeight="false" outlineLevel="0" collapsed="false">
      <c r="A224" s="10" t="s">
        <v>3</v>
      </c>
      <c r="B224" s="10" t="n">
        <v>2014</v>
      </c>
      <c r="C224" s="10" t="s">
        <v>23</v>
      </c>
      <c r="D224" s="12" t="n">
        <v>234.781</v>
      </c>
      <c r="E224" s="1" t="n">
        <f aca="false">((D224-D223)/D223)*100</f>
        <v>0.369790865096876</v>
      </c>
    </row>
    <row r="225" customFormat="false" ht="15" hidden="false" customHeight="false" outlineLevel="0" collapsed="false">
      <c r="A225" s="10" t="s">
        <v>3</v>
      </c>
      <c r="B225" s="10" t="n">
        <v>2014</v>
      </c>
      <c r="C225" s="10" t="s">
        <v>24</v>
      </c>
      <c r="D225" s="12" t="n">
        <v>236.293</v>
      </c>
      <c r="E225" s="1" t="n">
        <f aca="false">((D225-D224)/D224)*100</f>
        <v>0.644004412622827</v>
      </c>
    </row>
    <row r="226" customFormat="false" ht="15" hidden="false" customHeight="false" outlineLevel="0" collapsed="false">
      <c r="A226" s="10" t="s">
        <v>3</v>
      </c>
      <c r="B226" s="10" t="n">
        <v>2014</v>
      </c>
      <c r="C226" s="10" t="s">
        <v>25</v>
      </c>
      <c r="D226" s="12" t="n">
        <v>237.072</v>
      </c>
      <c r="E226" s="1" t="n">
        <f aca="false">((D226-D225)/D225)*100</f>
        <v>0.329675445315772</v>
      </c>
    </row>
    <row r="227" customFormat="false" ht="15" hidden="false" customHeight="false" outlineLevel="0" collapsed="false">
      <c r="A227" s="10" t="s">
        <v>3</v>
      </c>
      <c r="B227" s="10" t="n">
        <v>2014</v>
      </c>
      <c r="C227" s="10" t="s">
        <v>26</v>
      </c>
      <c r="D227" s="12" t="n">
        <v>237.9</v>
      </c>
      <c r="E227" s="1" t="n">
        <f aca="false">((D227-D226)/D226)*100</f>
        <v>0.349260984004861</v>
      </c>
    </row>
    <row r="228" customFormat="false" ht="15" hidden="false" customHeight="false" outlineLevel="0" collapsed="false">
      <c r="A228" s="10" t="s">
        <v>3</v>
      </c>
      <c r="B228" s="10" t="n">
        <v>2014</v>
      </c>
      <c r="C228" s="10" t="s">
        <v>27</v>
      </c>
      <c r="D228" s="12" t="n">
        <v>238.343</v>
      </c>
      <c r="E228" s="1" t="n">
        <f aca="false">((D228-D227)/D227)*100</f>
        <v>0.186212694409409</v>
      </c>
    </row>
    <row r="229" customFormat="false" ht="15" hidden="false" customHeight="false" outlineLevel="0" collapsed="false">
      <c r="A229" s="10" t="s">
        <v>3</v>
      </c>
      <c r="B229" s="10" t="n">
        <v>2014</v>
      </c>
      <c r="C229" s="10" t="s">
        <v>28</v>
      </c>
      <c r="D229" s="12" t="n">
        <v>238.25</v>
      </c>
      <c r="E229" s="1" t="n">
        <f aca="false">((D229-D228)/D228)*100</f>
        <v>-0.0390193964160849</v>
      </c>
    </row>
    <row r="230" customFormat="false" ht="15" hidden="false" customHeight="false" outlineLevel="0" collapsed="false">
      <c r="A230" s="10" t="s">
        <v>3</v>
      </c>
      <c r="B230" s="10" t="n">
        <v>2014</v>
      </c>
      <c r="C230" s="10" t="s">
        <v>29</v>
      </c>
      <c r="D230" s="12" t="n">
        <v>237.852</v>
      </c>
      <c r="E230" s="1" t="n">
        <f aca="false">((D230-D229)/D229)*100</f>
        <v>-0.167051416579222</v>
      </c>
    </row>
    <row r="231" customFormat="false" ht="15" hidden="false" customHeight="false" outlineLevel="0" collapsed="false">
      <c r="A231" s="10" t="s">
        <v>3</v>
      </c>
      <c r="B231" s="10" t="n">
        <v>2014</v>
      </c>
      <c r="C231" s="10" t="s">
        <v>30</v>
      </c>
      <c r="D231" s="12" t="n">
        <v>238.031</v>
      </c>
      <c r="E231" s="1" t="n">
        <f aca="false">((D231-D230)/D230)*100</f>
        <v>0.0752568824310925</v>
      </c>
    </row>
    <row r="232" customFormat="false" ht="15" hidden="false" customHeight="false" outlineLevel="0" collapsed="false">
      <c r="A232" s="10" t="s">
        <v>3</v>
      </c>
      <c r="B232" s="10" t="n">
        <v>2014</v>
      </c>
      <c r="C232" s="10" t="s">
        <v>31</v>
      </c>
      <c r="D232" s="12" t="n">
        <v>237.433</v>
      </c>
      <c r="E232" s="1" t="n">
        <f aca="false">((D232-D231)/D231)*100</f>
        <v>-0.251227781255388</v>
      </c>
    </row>
    <row r="233" customFormat="false" ht="15" hidden="false" customHeight="false" outlineLevel="0" collapsed="false">
      <c r="A233" s="10" t="s">
        <v>3</v>
      </c>
      <c r="B233" s="10" t="n">
        <v>2014</v>
      </c>
      <c r="C233" s="10" t="s">
        <v>32</v>
      </c>
      <c r="D233" s="12" t="n">
        <v>236.151</v>
      </c>
      <c r="E233" s="1" t="n">
        <f aca="false">((D233-D232)/D232)*100</f>
        <v>-0.539941794106119</v>
      </c>
    </row>
    <row r="234" customFormat="false" ht="15" hidden="false" customHeight="false" outlineLevel="0" collapsed="false">
      <c r="A234" s="10" t="s">
        <v>3</v>
      </c>
      <c r="B234" s="10" t="n">
        <v>2014</v>
      </c>
      <c r="C234" s="10" t="s">
        <v>33</v>
      </c>
      <c r="D234" s="12" t="n">
        <v>234.812</v>
      </c>
      <c r="E234" s="1" t="n">
        <f aca="false">((D234-D233)/D233)*100</f>
        <v>-0.567010091001096</v>
      </c>
    </row>
    <row r="235" customFormat="false" ht="15" hidden="false" customHeight="false" outlineLevel="0" collapsed="false">
      <c r="A235" s="10" t="s">
        <v>3</v>
      </c>
      <c r="B235" s="10" t="n">
        <v>2014</v>
      </c>
      <c r="C235" s="10" t="s">
        <v>34</v>
      </c>
      <c r="D235" s="12" t="n">
        <v>236.736</v>
      </c>
      <c r="E235" s="1" t="n">
        <f aca="false">((D235-D234)/D234)*100</f>
        <v>0.819378907381215</v>
      </c>
    </row>
    <row r="236" customFormat="false" ht="15" hidden="false" customHeight="false" outlineLevel="0" collapsed="false">
      <c r="A236" s="10" t="s">
        <v>3</v>
      </c>
      <c r="B236" s="10" t="n">
        <v>2014</v>
      </c>
      <c r="C236" s="10" t="s">
        <v>35</v>
      </c>
      <c r="D236" s="12" t="n">
        <v>236.384</v>
      </c>
      <c r="E236" s="1" t="n">
        <f aca="false">((D236-D235)/D235)*100</f>
        <v>-0.148688834820223</v>
      </c>
    </row>
    <row r="237" customFormat="false" ht="15" hidden="false" customHeight="false" outlineLevel="0" collapsed="false">
      <c r="A237" s="10" t="s">
        <v>3</v>
      </c>
      <c r="B237" s="10" t="n">
        <v>2014</v>
      </c>
      <c r="C237" s="10" t="s">
        <v>36</v>
      </c>
      <c r="D237" s="12" t="n">
        <v>237.088</v>
      </c>
      <c r="E237" s="1" t="n">
        <f aca="false">((D237-D236)/D236)*100</f>
        <v>0.297820495465009</v>
      </c>
    </row>
    <row r="238" customFormat="false" ht="15" hidden="false" customHeight="false" outlineLevel="0" collapsed="false">
      <c r="A238" s="10" t="s">
        <v>3</v>
      </c>
      <c r="B238" s="10" t="n">
        <v>2015</v>
      </c>
      <c r="C238" s="10" t="s">
        <v>22</v>
      </c>
      <c r="D238" s="12" t="n">
        <v>233.707</v>
      </c>
      <c r="E238" s="1" t="n">
        <f aca="false">((D238-D237)/D237)*100</f>
        <v>-1.42605277365366</v>
      </c>
    </row>
    <row r="239" customFormat="false" ht="15" hidden="false" customHeight="false" outlineLevel="0" collapsed="false">
      <c r="A239" s="10" t="s">
        <v>3</v>
      </c>
      <c r="B239" s="10" t="n">
        <v>2015</v>
      </c>
      <c r="C239" s="10" t="s">
        <v>23</v>
      </c>
      <c r="D239" s="12" t="n">
        <v>234.722</v>
      </c>
      <c r="E239" s="1" t="n">
        <f aca="false">((D239-D238)/D238)*100</f>
        <v>0.434304492377214</v>
      </c>
    </row>
    <row r="240" customFormat="false" ht="15" hidden="false" customHeight="false" outlineLevel="0" collapsed="false">
      <c r="A240" s="10" t="s">
        <v>3</v>
      </c>
      <c r="B240" s="10" t="n">
        <v>2015</v>
      </c>
      <c r="C240" s="10" t="s">
        <v>24</v>
      </c>
      <c r="D240" s="12" t="n">
        <v>236.119</v>
      </c>
      <c r="E240" s="1" t="n">
        <f aca="false">((D240-D239)/D239)*100</f>
        <v>0.595172161109735</v>
      </c>
    </row>
    <row r="241" customFormat="false" ht="15" hidden="false" customHeight="false" outlineLevel="0" collapsed="false">
      <c r="A241" s="10" t="s">
        <v>3</v>
      </c>
      <c r="B241" s="10" t="n">
        <v>2015</v>
      </c>
      <c r="C241" s="10" t="s">
        <v>25</v>
      </c>
      <c r="D241" s="12" t="n">
        <v>236.599</v>
      </c>
      <c r="E241" s="1" t="n">
        <f aca="false">((D241-D240)/D240)*100</f>
        <v>0.203287325458769</v>
      </c>
    </row>
    <row r="242" customFormat="false" ht="15" hidden="false" customHeight="false" outlineLevel="0" collapsed="false">
      <c r="A242" s="10" t="s">
        <v>3</v>
      </c>
      <c r="B242" s="10" t="n">
        <v>2015</v>
      </c>
      <c r="C242" s="10" t="s">
        <v>26</v>
      </c>
      <c r="D242" s="12" t="n">
        <v>237.805</v>
      </c>
      <c r="E242" s="1" t="n">
        <f aca="false">((D242-D241)/D241)*100</f>
        <v>0.509723202549469</v>
      </c>
    </row>
    <row r="243" customFormat="false" ht="15" hidden="false" customHeight="false" outlineLevel="0" collapsed="false">
      <c r="A243" s="10" t="s">
        <v>3</v>
      </c>
      <c r="B243" s="10" t="n">
        <v>2015</v>
      </c>
      <c r="C243" s="10" t="s">
        <v>27</v>
      </c>
      <c r="D243" s="12" t="n">
        <v>238.638</v>
      </c>
      <c r="E243" s="1" t="n">
        <f aca="false">((D243-D242)/D242)*100</f>
        <v>0.35028699985282</v>
      </c>
    </row>
    <row r="244" customFormat="false" ht="15" hidden="false" customHeight="false" outlineLevel="0" collapsed="false">
      <c r="A244" s="10" t="s">
        <v>3</v>
      </c>
      <c r="B244" s="10" t="n">
        <v>2015</v>
      </c>
      <c r="C244" s="10" t="s">
        <v>28</v>
      </c>
      <c r="D244" s="12" t="n">
        <v>238.654</v>
      </c>
      <c r="E244" s="1" t="n">
        <f aca="false">((D244-D243)/D243)*100</f>
        <v>0.00670471592956324</v>
      </c>
    </row>
    <row r="245" customFormat="false" ht="15" hidden="false" customHeight="false" outlineLevel="0" collapsed="false">
      <c r="A245" s="10" t="s">
        <v>3</v>
      </c>
      <c r="B245" s="10" t="n">
        <v>2015</v>
      </c>
      <c r="C245" s="10" t="s">
        <v>29</v>
      </c>
      <c r="D245" s="12" t="n">
        <v>238.316</v>
      </c>
      <c r="E245" s="1" t="n">
        <f aca="false">((D245-D244)/D244)*100</f>
        <v>-0.141627628281945</v>
      </c>
    </row>
    <row r="246" customFormat="false" ht="15" hidden="false" customHeight="false" outlineLevel="0" collapsed="false">
      <c r="A246" s="10" t="s">
        <v>3</v>
      </c>
      <c r="B246" s="10" t="n">
        <v>2015</v>
      </c>
      <c r="C246" s="10" t="s">
        <v>30</v>
      </c>
      <c r="D246" s="12" t="n">
        <v>237.945</v>
      </c>
      <c r="E246" s="1" t="n">
        <f aca="false">((D246-D245)/D245)*100</f>
        <v>-0.155675657530342</v>
      </c>
    </row>
    <row r="247" customFormat="false" ht="15" hidden="false" customHeight="false" outlineLevel="0" collapsed="false">
      <c r="A247" s="10" t="s">
        <v>3</v>
      </c>
      <c r="B247" s="10" t="n">
        <v>2015</v>
      </c>
      <c r="C247" s="10" t="s">
        <v>31</v>
      </c>
      <c r="D247" s="12" t="n">
        <v>237.838</v>
      </c>
      <c r="E247" s="1" t="n">
        <f aca="false">((D247-D246)/D246)*100</f>
        <v>-0.0449683750446529</v>
      </c>
    </row>
    <row r="248" customFormat="false" ht="15" hidden="false" customHeight="false" outlineLevel="0" collapsed="false">
      <c r="A248" s="10" t="s">
        <v>3</v>
      </c>
      <c r="B248" s="10" t="n">
        <v>2015</v>
      </c>
      <c r="C248" s="10" t="s">
        <v>32</v>
      </c>
      <c r="D248" s="12" t="n">
        <v>237.336</v>
      </c>
      <c r="E248" s="1" t="n">
        <f aca="false">((D248-D247)/D247)*100</f>
        <v>-0.211068037908148</v>
      </c>
    </row>
    <row r="249" customFormat="false" ht="15" hidden="false" customHeight="false" outlineLevel="0" collapsed="false">
      <c r="A249" s="10" t="s">
        <v>3</v>
      </c>
      <c r="B249" s="10" t="n">
        <v>2015</v>
      </c>
      <c r="C249" s="10" t="s">
        <v>33</v>
      </c>
      <c r="D249" s="12" t="n">
        <v>236.525</v>
      </c>
      <c r="E249" s="1" t="n">
        <f aca="false">((D249-D248)/D248)*100</f>
        <v>-0.341709643711871</v>
      </c>
    </row>
    <row r="250" customFormat="false" ht="15" hidden="false" customHeight="false" outlineLevel="0" collapsed="false">
      <c r="A250" s="10" t="s">
        <v>3</v>
      </c>
      <c r="B250" s="10" t="n">
        <v>2015</v>
      </c>
      <c r="C250" s="10" t="s">
        <v>34</v>
      </c>
      <c r="D250" s="12" t="n">
        <v>237.017</v>
      </c>
      <c r="E250" s="1" t="n">
        <f aca="false">((D250-D249)/D249)*100</f>
        <v>0.208011838072081</v>
      </c>
    </row>
    <row r="251" customFormat="false" ht="15" hidden="false" customHeight="false" outlineLevel="0" collapsed="false">
      <c r="A251" s="10" t="s">
        <v>3</v>
      </c>
      <c r="B251" s="10" t="n">
        <v>2015</v>
      </c>
      <c r="C251" s="10" t="s">
        <v>35</v>
      </c>
      <c r="D251" s="12" t="n">
        <v>236.265</v>
      </c>
      <c r="E251" s="1" t="n">
        <f aca="false">((D251-D250)/D250)*100</f>
        <v>-0.317276819806178</v>
      </c>
    </row>
    <row r="252" customFormat="false" ht="15" hidden="false" customHeight="false" outlineLevel="0" collapsed="false">
      <c r="A252" s="10" t="s">
        <v>3</v>
      </c>
      <c r="B252" s="10" t="n">
        <v>2015</v>
      </c>
      <c r="C252" s="10" t="s">
        <v>36</v>
      </c>
      <c r="D252" s="12" t="n">
        <v>237.769</v>
      </c>
      <c r="E252" s="1" t="n">
        <f aca="false">((D252-D251)/D251)*100</f>
        <v>0.636573339258891</v>
      </c>
    </row>
    <row r="253" customFormat="false" ht="15" hidden="false" customHeight="false" outlineLevel="0" collapsed="false">
      <c r="A253" s="10" t="s">
        <v>3</v>
      </c>
      <c r="B253" s="10" t="n">
        <v>2016</v>
      </c>
      <c r="C253" s="10" t="s">
        <v>22</v>
      </c>
      <c r="D253" s="12" t="n">
        <v>236.916</v>
      </c>
      <c r="E253" s="1" t="n">
        <f aca="false">((D253-D252)/D252)*100</f>
        <v>-0.358751561389419</v>
      </c>
    </row>
    <row r="254" customFormat="false" ht="15" hidden="false" customHeight="false" outlineLevel="0" collapsed="false">
      <c r="A254" s="10" t="s">
        <v>3</v>
      </c>
      <c r="B254" s="10" t="n">
        <v>2016</v>
      </c>
      <c r="C254" s="10" t="s">
        <v>23</v>
      </c>
      <c r="D254" s="12" t="n">
        <v>237.111</v>
      </c>
      <c r="E254" s="1" t="n">
        <f aca="false">((D254-D253)/D253)*100</f>
        <v>0.0823076533454867</v>
      </c>
    </row>
    <row r="255" customFormat="false" ht="15" hidden="false" customHeight="false" outlineLevel="0" collapsed="false">
      <c r="A255" s="10" t="s">
        <v>3</v>
      </c>
      <c r="B255" s="10" t="n">
        <v>2016</v>
      </c>
      <c r="C255" s="10" t="s">
        <v>24</v>
      </c>
      <c r="D255" s="12" t="n">
        <v>238.132</v>
      </c>
      <c r="E255" s="1" t="n">
        <f aca="false">((D255-D254)/D254)*100</f>
        <v>0.430600014339282</v>
      </c>
    </row>
    <row r="256" customFormat="false" ht="15" hidden="false" customHeight="false" outlineLevel="0" collapsed="false">
      <c r="A256" s="10" t="s">
        <v>3</v>
      </c>
      <c r="B256" s="10" t="n">
        <v>2016</v>
      </c>
      <c r="C256" s="10" t="s">
        <v>25</v>
      </c>
      <c r="D256" s="12" t="n">
        <v>239.261</v>
      </c>
      <c r="E256" s="1" t="n">
        <f aca="false">((D256-D255)/D255)*100</f>
        <v>0.474106797910399</v>
      </c>
    </row>
    <row r="257" customFormat="false" ht="15" hidden="false" customHeight="false" outlineLevel="0" collapsed="false">
      <c r="A257" s="10" t="s">
        <v>3</v>
      </c>
      <c r="B257" s="10" t="n">
        <v>2016</v>
      </c>
      <c r="C257" s="10" t="s">
        <v>26</v>
      </c>
      <c r="D257" s="12" t="n">
        <v>240.229</v>
      </c>
      <c r="E257" s="1" t="n">
        <f aca="false">((D257-D256)/D256)*100</f>
        <v>0.40457909981151</v>
      </c>
    </row>
    <row r="258" customFormat="false" ht="15" hidden="false" customHeight="false" outlineLevel="0" collapsed="false">
      <c r="A258" s="10" t="s">
        <v>3</v>
      </c>
      <c r="B258" s="10" t="n">
        <v>2016</v>
      </c>
      <c r="C258" s="10" t="s">
        <v>27</v>
      </c>
      <c r="D258" s="12" t="n">
        <v>241.018</v>
      </c>
      <c r="E258" s="1" t="n">
        <f aca="false">((D258-D257)/D257)*100</f>
        <v>0.3284366167282</v>
      </c>
    </row>
    <row r="259" customFormat="false" ht="15" hidden="false" customHeight="false" outlineLevel="0" collapsed="false">
      <c r="A259" s="10" t="s">
        <v>3</v>
      </c>
      <c r="B259" s="10" t="n">
        <v>2016</v>
      </c>
      <c r="C259" s="10" t="s">
        <v>28</v>
      </c>
      <c r="D259" s="12" t="n">
        <v>240.628</v>
      </c>
      <c r="E259" s="1" t="n">
        <f aca="false">((D259-D258)/D258)*100</f>
        <v>-0.161813640474991</v>
      </c>
    </row>
    <row r="260" customFormat="false" ht="15" hidden="false" customHeight="false" outlineLevel="0" collapsed="false">
      <c r="A260" s="10" t="s">
        <v>3</v>
      </c>
      <c r="B260" s="10" t="n">
        <v>2016</v>
      </c>
      <c r="C260" s="10" t="s">
        <v>29</v>
      </c>
      <c r="D260" s="12" t="n">
        <v>240.849</v>
      </c>
      <c r="E260" s="1" t="n">
        <f aca="false">((D260-D259)/D259)*100</f>
        <v>0.0918430107884384</v>
      </c>
    </row>
    <row r="261" customFormat="false" ht="15" hidden="false" customHeight="false" outlineLevel="0" collapsed="false">
      <c r="A261" s="10" t="s">
        <v>3</v>
      </c>
      <c r="B261" s="10" t="n">
        <v>2016</v>
      </c>
      <c r="C261" s="10" t="s">
        <v>30</v>
      </c>
      <c r="D261" s="12" t="n">
        <v>241.428</v>
      </c>
      <c r="E261" s="1" t="n">
        <f aca="false">((D261-D260)/D260)*100</f>
        <v>0.240399586462891</v>
      </c>
    </row>
    <row r="262" customFormat="false" ht="15" hidden="false" customHeight="false" outlineLevel="0" collapsed="false">
      <c r="A262" s="10" t="s">
        <v>3</v>
      </c>
      <c r="B262" s="10" t="n">
        <v>2016</v>
      </c>
      <c r="C262" s="10" t="s">
        <v>31</v>
      </c>
      <c r="D262" s="12" t="n">
        <v>241.729</v>
      </c>
      <c r="E262" s="1" t="n">
        <f aca="false">((D262-D261)/D261)*100</f>
        <v>0.12467485130143</v>
      </c>
    </row>
    <row r="263" customFormat="false" ht="15" hidden="false" customHeight="false" outlineLevel="0" collapsed="false">
      <c r="A263" s="10" t="s">
        <v>3</v>
      </c>
      <c r="B263" s="10" t="n">
        <v>2016</v>
      </c>
      <c r="C263" s="10" t="s">
        <v>32</v>
      </c>
      <c r="D263" s="12" t="n">
        <v>241.353</v>
      </c>
      <c r="E263" s="1" t="n">
        <f aca="false">((D263-D262)/D262)*100</f>
        <v>-0.155546086733493</v>
      </c>
    </row>
    <row r="264" customFormat="false" ht="15" hidden="false" customHeight="false" outlineLevel="0" collapsed="false">
      <c r="A264" s="10" t="s">
        <v>3</v>
      </c>
      <c r="B264" s="10" t="n">
        <v>2016</v>
      </c>
      <c r="C264" s="10" t="s">
        <v>33</v>
      </c>
      <c r="D264" s="12" t="n">
        <v>241.432</v>
      </c>
      <c r="E264" s="1" t="n">
        <f aca="false">((D264-D263)/D263)*100</f>
        <v>0.0327321392317391</v>
      </c>
    </row>
    <row r="265" customFormat="false" ht="15" hidden="false" customHeight="false" outlineLevel="0" collapsed="false">
      <c r="A265" s="10" t="s">
        <v>3</v>
      </c>
      <c r="B265" s="10" t="n">
        <v>2016</v>
      </c>
      <c r="C265" s="10" t="s">
        <v>34</v>
      </c>
      <c r="D265" s="12" t="n">
        <v>240.007</v>
      </c>
      <c r="E265" s="1" t="n">
        <f aca="false">((D265-D264)/D264)*100</f>
        <v>-0.590228304450107</v>
      </c>
    </row>
    <row r="266" customFormat="false" ht="15" hidden="false" customHeight="false" outlineLevel="0" collapsed="false">
      <c r="A266" s="10" t="s">
        <v>3</v>
      </c>
      <c r="B266" s="10" t="n">
        <v>2016</v>
      </c>
      <c r="C266" s="10" t="s">
        <v>35</v>
      </c>
      <c r="D266" s="12" t="n">
        <v>238.778</v>
      </c>
      <c r="E266" s="1" t="n">
        <f aca="false">((D266-D265)/D265)*100</f>
        <v>-0.512068398005064</v>
      </c>
    </row>
    <row r="267" customFormat="false" ht="15" hidden="false" customHeight="false" outlineLevel="0" collapsed="false">
      <c r="A267" s="10" t="s">
        <v>3</v>
      </c>
      <c r="B267" s="10" t="n">
        <v>2016</v>
      </c>
      <c r="C267" s="10" t="s">
        <v>36</v>
      </c>
      <c r="D267" s="12" t="n">
        <v>241.237</v>
      </c>
      <c r="E267" s="1" t="n">
        <f aca="false">((D267-D266)/D266)*100</f>
        <v>1.02982686847197</v>
      </c>
    </row>
    <row r="268" customFormat="false" ht="15" hidden="false" customHeight="false" outlineLevel="0" collapsed="false">
      <c r="A268" s="10" t="s">
        <v>3</v>
      </c>
      <c r="B268" s="10" t="n">
        <v>2017</v>
      </c>
      <c r="C268" s="10" t="s">
        <v>22</v>
      </c>
      <c r="D268" s="12" t="n">
        <v>242.839</v>
      </c>
      <c r="E268" s="1" t="n">
        <f aca="false">((D268-D267)/D267)*100</f>
        <v>0.664077235249984</v>
      </c>
    </row>
    <row r="269" customFormat="false" ht="15" hidden="false" customHeight="false" outlineLevel="0" collapsed="false">
      <c r="A269" s="10" t="s">
        <v>3</v>
      </c>
      <c r="B269" s="10" t="n">
        <v>2017</v>
      </c>
      <c r="C269" s="10" t="s">
        <v>23</v>
      </c>
      <c r="D269" s="12" t="n">
        <v>243.603</v>
      </c>
      <c r="E269" s="1" t="n">
        <f aca="false">((D269-D268)/D268)*100</f>
        <v>0.314611738641656</v>
      </c>
    </row>
    <row r="270" customFormat="false" ht="15" hidden="false" customHeight="false" outlineLevel="0" collapsed="false">
      <c r="A270" s="10" t="s">
        <v>3</v>
      </c>
      <c r="B270" s="10" t="n">
        <v>2017</v>
      </c>
      <c r="C270" s="10" t="s">
        <v>24</v>
      </c>
      <c r="D270" s="12" t="n">
        <v>243.801</v>
      </c>
      <c r="E270" s="1" t="n">
        <f aca="false">((D270-D269)/D269)*100</f>
        <v>0.0812797871947304</v>
      </c>
    </row>
    <row r="271" customFormat="false" ht="15" hidden="false" customHeight="false" outlineLevel="0" collapsed="false">
      <c r="A271" s="10" t="s">
        <v>3</v>
      </c>
      <c r="B271" s="10" t="n">
        <v>2017</v>
      </c>
      <c r="C271" s="10" t="s">
        <v>25</v>
      </c>
      <c r="D271" s="12" t="n">
        <v>244.524</v>
      </c>
      <c r="E271" s="1" t="n">
        <f aca="false">((D271-D270)/D270)*100</f>
        <v>0.296553336532669</v>
      </c>
    </row>
    <row r="272" customFormat="false" ht="15" hidden="false" customHeight="false" outlineLevel="0" collapsed="false">
      <c r="A272" s="10" t="s">
        <v>3</v>
      </c>
      <c r="B272" s="10" t="n">
        <v>2017</v>
      </c>
      <c r="C272" s="10" t="s">
        <v>26</v>
      </c>
      <c r="D272" s="12" t="n">
        <v>244.733</v>
      </c>
      <c r="E272" s="1" t="n">
        <f aca="false">((D272-D271)/D271)*100</f>
        <v>0.085472182689635</v>
      </c>
    </row>
    <row r="273" customFormat="false" ht="15" hidden="false" customHeight="false" outlineLevel="0" collapsed="false">
      <c r="A273" s="10" t="s">
        <v>3</v>
      </c>
      <c r="B273" s="10" t="n">
        <v>2017</v>
      </c>
      <c r="C273" s="10" t="s">
        <v>27</v>
      </c>
      <c r="D273" s="12" t="n">
        <v>244.955</v>
      </c>
      <c r="E273" s="1" t="n">
        <f aca="false">((D273-D272)/D272)*100</f>
        <v>0.0907111014861128</v>
      </c>
    </row>
    <row r="274" customFormat="false" ht="15" hidden="false" customHeight="false" outlineLevel="0" collapsed="false">
      <c r="A274" s="10" t="s">
        <v>3</v>
      </c>
      <c r="B274" s="10" t="n">
        <v>2017</v>
      </c>
      <c r="C274" s="10" t="s">
        <v>28</v>
      </c>
      <c r="D274" s="12" t="n">
        <v>244.786</v>
      </c>
      <c r="E274" s="1" t="n">
        <f aca="false">((D274-D273)/D273)*100</f>
        <v>-0.068992263885208</v>
      </c>
    </row>
    <row r="275" customFormat="false" ht="15" hidden="false" customHeight="false" outlineLevel="0" collapsed="false">
      <c r="A275" s="10" t="s">
        <v>3</v>
      </c>
      <c r="B275" s="10" t="n">
        <v>2017</v>
      </c>
      <c r="C275" s="10" t="s">
        <v>29</v>
      </c>
      <c r="D275" s="12" t="n">
        <v>245.519</v>
      </c>
      <c r="E275" s="1" t="n">
        <f aca="false">((D275-D274)/D274)*100</f>
        <v>0.299445229710851</v>
      </c>
    </row>
    <row r="276" customFormat="false" ht="15" hidden="false" customHeight="false" outlineLevel="0" collapsed="false">
      <c r="A276" s="10" t="s">
        <v>3</v>
      </c>
      <c r="B276" s="10" t="n">
        <v>2017</v>
      </c>
      <c r="C276" s="10" t="s">
        <v>30</v>
      </c>
      <c r="D276" s="12" t="n">
        <v>246.819</v>
      </c>
      <c r="E276" s="1" t="n">
        <f aca="false">((D276-D275)/D275)*100</f>
        <v>0.529490589323019</v>
      </c>
    </row>
    <row r="277" customFormat="false" ht="15" hidden="false" customHeight="false" outlineLevel="0" collapsed="false">
      <c r="A277" s="10" t="s">
        <v>3</v>
      </c>
      <c r="B277" s="10" t="n">
        <v>2017</v>
      </c>
      <c r="C277" s="10" t="s">
        <v>31</v>
      </c>
      <c r="D277" s="12" t="n">
        <v>246.663</v>
      </c>
      <c r="E277" s="1" t="n">
        <f aca="false">((D277-D276)/D276)*100</f>
        <v>-0.0632042103727742</v>
      </c>
    </row>
    <row r="278" customFormat="false" ht="15" hidden="false" customHeight="false" outlineLevel="0" collapsed="false">
      <c r="A278" s="10" t="s">
        <v>3</v>
      </c>
      <c r="B278" s="10" t="n">
        <v>2017</v>
      </c>
      <c r="C278" s="10" t="s">
        <v>32</v>
      </c>
      <c r="D278" s="12" t="n">
        <v>246.669</v>
      </c>
      <c r="E278" s="1" t="n">
        <f aca="false">((D278-D277)/D277)*100</f>
        <v>0.00243246859074941</v>
      </c>
    </row>
    <row r="279" customFormat="false" ht="15" hidden="false" customHeight="false" outlineLevel="0" collapsed="false">
      <c r="A279" s="10" t="s">
        <v>3</v>
      </c>
      <c r="B279" s="10" t="n">
        <v>2017</v>
      </c>
      <c r="C279" s="10" t="s">
        <v>33</v>
      </c>
      <c r="D279" s="12" t="n">
        <v>246.524</v>
      </c>
      <c r="E279" s="1" t="n">
        <f aca="false">((D279-D278)/D278)*100</f>
        <v>-0.0587832277262284</v>
      </c>
    </row>
    <row r="280" customFormat="false" ht="15" hidden="false" customHeight="false" outlineLevel="0" collapsed="false">
      <c r="A280" s="10" t="s">
        <v>3</v>
      </c>
      <c r="B280" s="10" t="n">
        <v>2017</v>
      </c>
      <c r="C280" s="10" t="s">
        <v>34</v>
      </c>
      <c r="D280" s="12" t="n">
        <v>245.12</v>
      </c>
      <c r="E280" s="1" t="n">
        <f aca="false">((D280-D279)/D279)*100</f>
        <v>-0.569518586425661</v>
      </c>
    </row>
    <row r="281" customFormat="false" ht="15" hidden="false" customHeight="false" outlineLevel="0" collapsed="false">
      <c r="A281" s="10" t="s">
        <v>3</v>
      </c>
      <c r="B281" s="10" t="n">
        <v>2017</v>
      </c>
      <c r="C281" s="10" t="s">
        <v>35</v>
      </c>
      <c r="D281" s="12" t="n">
        <v>244.076</v>
      </c>
      <c r="E281" s="1" t="n">
        <f aca="false">((D281-D280)/D280)*100</f>
        <v>-0.425913838120109</v>
      </c>
    </row>
    <row r="282" customFormat="false" ht="15" hidden="false" customHeight="false" outlineLevel="0" collapsed="false">
      <c r="A282" s="10" t="s">
        <v>3</v>
      </c>
      <c r="B282" s="10" t="n">
        <v>2017</v>
      </c>
      <c r="C282" s="10" t="s">
        <v>36</v>
      </c>
      <c r="D282" s="12" t="n">
        <v>246.163</v>
      </c>
      <c r="E282" s="1" t="n">
        <f aca="false">((D282-D281)/D281)*100</f>
        <v>0.855061538209417</v>
      </c>
    </row>
    <row r="283" customFormat="false" ht="15" hidden="false" customHeight="false" outlineLevel="0" collapsed="false">
      <c r="A283" s="10" t="s">
        <v>3</v>
      </c>
      <c r="B283" s="10" t="n">
        <v>2018</v>
      </c>
      <c r="C283" s="10" t="s">
        <v>22</v>
      </c>
      <c r="D283" s="12" t="n">
        <v>247.867</v>
      </c>
      <c r="E283" s="1" t="n">
        <f aca="false">((D283-D282)/D282)*100</f>
        <v>0.692224257910401</v>
      </c>
    </row>
    <row r="284" customFormat="false" ht="15" hidden="false" customHeight="false" outlineLevel="0" collapsed="false">
      <c r="A284" s="10" t="s">
        <v>3</v>
      </c>
      <c r="B284" s="10" t="n">
        <v>2018</v>
      </c>
      <c r="C284" s="10" t="s">
        <v>23</v>
      </c>
      <c r="D284" s="12" t="n">
        <v>248.991</v>
      </c>
      <c r="E284" s="1" t="n">
        <f aca="false">((D284-D283)/D283)*100</f>
        <v>0.453468997486565</v>
      </c>
    </row>
    <row r="285" customFormat="false" ht="15" hidden="false" customHeight="false" outlineLevel="0" collapsed="false">
      <c r="A285" s="10" t="s">
        <v>3</v>
      </c>
      <c r="B285" s="10" t="n">
        <v>2018</v>
      </c>
      <c r="C285" s="10" t="s">
        <v>24</v>
      </c>
      <c r="D285" s="12" t="n">
        <v>249.554</v>
      </c>
      <c r="E285" s="1" t="n">
        <f aca="false">((D285-D284)/D284)*100</f>
        <v>0.22611259041491</v>
      </c>
    </row>
    <row r="286" customFormat="false" ht="15" hidden="false" customHeight="false" outlineLevel="0" collapsed="false">
      <c r="A286" s="10" t="s">
        <v>3</v>
      </c>
      <c r="B286" s="10" t="n">
        <v>2018</v>
      </c>
      <c r="C286" s="10" t="s">
        <v>25</v>
      </c>
      <c r="D286" s="12" t="n">
        <v>250.546</v>
      </c>
      <c r="E286" s="1" t="n">
        <f aca="false">((D286-D285)/D285)*100</f>
        <v>0.397509156334898</v>
      </c>
    </row>
    <row r="287" customFormat="false" ht="15" hidden="false" customHeight="false" outlineLevel="0" collapsed="false">
      <c r="A287" s="10" t="s">
        <v>3</v>
      </c>
      <c r="B287" s="10" t="n">
        <v>2018</v>
      </c>
      <c r="C287" s="10" t="s">
        <v>26</v>
      </c>
      <c r="D287" s="12" t="n">
        <v>251.588</v>
      </c>
      <c r="E287" s="1" t="n">
        <f aca="false">((D287-D286)/D286)*100</f>
        <v>0.415891692543486</v>
      </c>
    </row>
    <row r="288" customFormat="false" ht="15" hidden="false" customHeight="false" outlineLevel="0" collapsed="false">
      <c r="A288" s="10" t="s">
        <v>3</v>
      </c>
      <c r="B288" s="10" t="n">
        <v>2018</v>
      </c>
      <c r="C288" s="10" t="s">
        <v>27</v>
      </c>
      <c r="D288" s="12" t="n">
        <v>251.989</v>
      </c>
      <c r="E288" s="1" t="n">
        <f aca="false">((D288-D287)/D287)*100</f>
        <v>0.159387570154384</v>
      </c>
    </row>
    <row r="289" customFormat="false" ht="15" hidden="false" customHeight="false" outlineLevel="0" collapsed="false">
      <c r="A289" s="10" t="s">
        <v>3</v>
      </c>
      <c r="B289" s="10" t="n">
        <v>2018</v>
      </c>
      <c r="C289" s="10" t="s">
        <v>28</v>
      </c>
      <c r="D289" s="12" t="n">
        <v>252.006</v>
      </c>
      <c r="E289" s="1" t="n">
        <f aca="false">((D289-D288)/D288)*100</f>
        <v>0.00674632622852422</v>
      </c>
    </row>
    <row r="290" customFormat="false" ht="15" hidden="false" customHeight="false" outlineLevel="0" collapsed="false">
      <c r="A290" s="10" t="s">
        <v>3</v>
      </c>
      <c r="B290" s="10" t="n">
        <v>2018</v>
      </c>
      <c r="C290" s="10" t="s">
        <v>29</v>
      </c>
      <c r="D290" s="12" t="n">
        <v>252.146</v>
      </c>
      <c r="E290" s="1" t="n">
        <f aca="false">((D290-D289)/D289)*100</f>
        <v>0.0555542328357207</v>
      </c>
    </row>
    <row r="291" customFormat="false" ht="15" hidden="false" customHeight="false" outlineLevel="0" collapsed="false">
      <c r="A291" s="10" t="s">
        <v>3</v>
      </c>
      <c r="B291" s="10" t="n">
        <v>2018</v>
      </c>
      <c r="C291" s="10" t="s">
        <v>30</v>
      </c>
      <c r="D291" s="12" t="n">
        <v>252.439</v>
      </c>
      <c r="E291" s="1" t="n">
        <f aca="false">((D291-D290)/D290)*100</f>
        <v>0.116202517589018</v>
      </c>
    </row>
    <row r="292" customFormat="false" ht="15" hidden="false" customHeight="false" outlineLevel="0" collapsed="false">
      <c r="A292" s="10" t="s">
        <v>3</v>
      </c>
      <c r="B292" s="10" t="n">
        <v>2018</v>
      </c>
      <c r="C292" s="10" t="s">
        <v>31</v>
      </c>
      <c r="D292" s="12" t="n">
        <v>252.885</v>
      </c>
      <c r="E292" s="1" t="n">
        <f aca="false">((D292-D291)/D291)*100</f>
        <v>0.176676345572593</v>
      </c>
    </row>
    <row r="293" customFormat="false" ht="15" hidden="false" customHeight="false" outlineLevel="0" collapsed="false">
      <c r="A293" s="10" t="s">
        <v>3</v>
      </c>
      <c r="B293" s="10" t="n">
        <v>2018</v>
      </c>
      <c r="C293" s="10" t="s">
        <v>32</v>
      </c>
      <c r="D293" s="12" t="n">
        <v>252.038</v>
      </c>
      <c r="E293" s="1" t="n">
        <f aca="false">((D293-D292)/D292)*100</f>
        <v>-0.334934851810103</v>
      </c>
    </row>
    <row r="294" customFormat="false" ht="15" hidden="false" customHeight="false" outlineLevel="0" collapsed="false">
      <c r="A294" s="10" t="s">
        <v>3</v>
      </c>
      <c r="B294" s="10" t="n">
        <v>2018</v>
      </c>
      <c r="C294" s="10" t="s">
        <v>33</v>
      </c>
      <c r="D294" s="12" t="n">
        <v>251.233</v>
      </c>
      <c r="E294" s="1" t="n">
        <f aca="false">((D294-D293)/D293)*100</f>
        <v>-0.319396281513108</v>
      </c>
    </row>
    <row r="295" customFormat="false" ht="15" hidden="false" customHeight="false" outlineLevel="0" collapsed="false">
      <c r="A295" s="10" t="s">
        <v>3</v>
      </c>
      <c r="B295" s="10" t="n">
        <v>2018</v>
      </c>
      <c r="C295" s="10" t="s">
        <v>34</v>
      </c>
      <c r="D295" s="12" t="n">
        <v>251.107</v>
      </c>
      <c r="E295" s="1" t="n">
        <f aca="false">((D295-D294)/D294)*100</f>
        <v>-0.0501526471442863</v>
      </c>
    </row>
    <row r="296" customFormat="false" ht="15" hidden="false" customHeight="false" outlineLevel="0" collapsed="false">
      <c r="A296" s="10" t="s">
        <v>3</v>
      </c>
      <c r="B296" s="10" t="n">
        <v>2018</v>
      </c>
      <c r="C296" s="10" t="s">
        <v>35</v>
      </c>
      <c r="D296" s="12" t="n">
        <v>250.089</v>
      </c>
      <c r="E296" s="1" t="n">
        <f aca="false">((D296-D295)/D295)*100</f>
        <v>-0.405404867247827</v>
      </c>
    </row>
    <row r="297" customFormat="false" ht="15" hidden="false" customHeight="false" outlineLevel="0" collapsed="false">
      <c r="A297" s="10" t="s">
        <v>3</v>
      </c>
      <c r="B297" s="10" t="n">
        <v>2018</v>
      </c>
      <c r="C297" s="10" t="s">
        <v>36</v>
      </c>
      <c r="D297" s="12" t="n">
        <v>252.125</v>
      </c>
      <c r="E297" s="1" t="n">
        <f aca="false">((D297-D296)/D296)*100</f>
        <v>0.814110176777068</v>
      </c>
    </row>
    <row r="298" customFormat="false" ht="15" hidden="false" customHeight="false" outlineLevel="0" collapsed="false">
      <c r="A298" s="10" t="s">
        <v>3</v>
      </c>
      <c r="B298" s="10" t="n">
        <v>2019</v>
      </c>
      <c r="C298" s="10" t="s">
        <v>22</v>
      </c>
      <c r="D298" s="12" t="n">
        <v>251.712</v>
      </c>
      <c r="E298" s="1" t="n">
        <f aca="false">((D298-D297)/D297)*100</f>
        <v>-0.16380763510164</v>
      </c>
    </row>
    <row r="299" customFormat="false" ht="15" hidden="false" customHeight="false" outlineLevel="0" collapsed="false">
      <c r="A299" s="10" t="s">
        <v>3</v>
      </c>
      <c r="B299" s="10" t="n">
        <v>2019</v>
      </c>
      <c r="C299" s="10" t="s">
        <v>23</v>
      </c>
      <c r="D299" s="12" t="n">
        <v>252.776</v>
      </c>
      <c r="E299" s="1" t="n">
        <f aca="false">((D299-D298)/D298)*100</f>
        <v>0.42270531400967</v>
      </c>
    </row>
    <row r="300" customFormat="false" ht="15" hidden="false" customHeight="false" outlineLevel="0" collapsed="false">
      <c r="A300" s="10" t="s">
        <v>3</v>
      </c>
      <c r="B300" s="10" t="n">
        <v>2019</v>
      </c>
      <c r="C300" s="10" t="s">
        <v>24</v>
      </c>
      <c r="D300" s="12" t="n">
        <v>254.202</v>
      </c>
      <c r="E300" s="1" t="n">
        <f aca="false">((D300-D299)/D299)*100</f>
        <v>0.564135835680598</v>
      </c>
    </row>
    <row r="301" customFormat="false" ht="15" hidden="false" customHeight="false" outlineLevel="0" collapsed="false">
      <c r="A301" s="10" t="s">
        <v>3</v>
      </c>
      <c r="B301" s="10" t="n">
        <v>2019</v>
      </c>
      <c r="C301" s="10" t="s">
        <v>25</v>
      </c>
      <c r="D301" s="12" t="n">
        <v>255.548</v>
      </c>
      <c r="E301" s="1" t="n">
        <f aca="false">((D301-D300)/D300)*100</f>
        <v>0.529500161289055</v>
      </c>
    </row>
    <row r="302" customFormat="false" ht="15" hidden="false" customHeight="false" outlineLevel="0" collapsed="false">
      <c r="A302" s="10" t="s">
        <v>3</v>
      </c>
      <c r="B302" s="10" t="n">
        <v>2019</v>
      </c>
      <c r="C302" s="10" t="s">
        <v>26</v>
      </c>
      <c r="D302" s="12" t="n">
        <v>256.092</v>
      </c>
      <c r="E302" s="1" t="n">
        <f aca="false">((D302-D301)/D301)*100</f>
        <v>0.212875858938431</v>
      </c>
    </row>
    <row r="303" customFormat="false" ht="15" hidden="false" customHeight="false" outlineLevel="0" collapsed="false">
      <c r="A303" s="10" t="s">
        <v>3</v>
      </c>
      <c r="B303" s="10" t="n">
        <v>2019</v>
      </c>
      <c r="C303" s="10" t="s">
        <v>27</v>
      </c>
      <c r="D303" s="12" t="n">
        <v>256.143</v>
      </c>
      <c r="E303" s="1" t="n">
        <f aca="false">((D303-D302)/D302)*100</f>
        <v>0.0199147181481607</v>
      </c>
    </row>
    <row r="304" customFormat="false" ht="15" hidden="false" customHeight="false" outlineLevel="0" collapsed="false">
      <c r="A304" s="10" t="s">
        <v>3</v>
      </c>
      <c r="B304" s="10" t="n">
        <v>2019</v>
      </c>
      <c r="C304" s="10" t="s">
        <v>28</v>
      </c>
      <c r="D304" s="12" t="n">
        <v>256.571</v>
      </c>
      <c r="E304" s="1" t="n">
        <f aca="false">((D304-D303)/D303)*100</f>
        <v>0.167094162245329</v>
      </c>
    </row>
    <row r="305" customFormat="false" ht="15" hidden="false" customHeight="false" outlineLevel="0" collapsed="false">
      <c r="A305" s="10" t="s">
        <v>3</v>
      </c>
      <c r="B305" s="10" t="n">
        <v>2019</v>
      </c>
      <c r="C305" s="10" t="s">
        <v>29</v>
      </c>
      <c r="D305" s="12" t="n">
        <v>256.558</v>
      </c>
      <c r="E305" s="1" t="n">
        <f aca="false">((D305-D304)/D304)*100</f>
        <v>-0.00506682360829308</v>
      </c>
    </row>
    <row r="306" customFormat="false" ht="15" hidden="false" customHeight="false" outlineLevel="0" collapsed="false">
      <c r="A306" s="10" t="s">
        <v>3</v>
      </c>
      <c r="B306" s="10" t="n">
        <v>2019</v>
      </c>
      <c r="C306" s="10" t="s">
        <v>30</v>
      </c>
      <c r="D306" s="12" t="n">
        <v>256.759</v>
      </c>
      <c r="E306" s="1" t="n">
        <f aca="false">((D306-D305)/D305)*100</f>
        <v>0.0783448576930058</v>
      </c>
    </row>
    <row r="307" customFormat="false" ht="15" hidden="false" customHeight="false" outlineLevel="0" collapsed="false">
      <c r="A307" s="10" t="s">
        <v>3</v>
      </c>
      <c r="B307" s="10" t="n">
        <v>2019</v>
      </c>
      <c r="C307" s="10" t="s">
        <v>31</v>
      </c>
      <c r="D307" s="12" t="n">
        <v>257.346</v>
      </c>
      <c r="E307" s="1" t="n">
        <f aca="false">((D307-D306)/D306)*100</f>
        <v>0.228619055222987</v>
      </c>
    </row>
    <row r="308" customFormat="false" ht="15" hidden="false" customHeight="false" outlineLevel="0" collapsed="false">
      <c r="A308" s="10" t="s">
        <v>3</v>
      </c>
      <c r="B308" s="10" t="n">
        <v>2019</v>
      </c>
      <c r="C308" s="10" t="s">
        <v>32</v>
      </c>
      <c r="D308" s="12" t="n">
        <v>257.208</v>
      </c>
      <c r="E308" s="1" t="n">
        <f aca="false">((D308-D307)/D307)*100</f>
        <v>-0.0536243034669188</v>
      </c>
    </row>
    <row r="309" customFormat="false" ht="15" hidden="false" customHeight="false" outlineLevel="0" collapsed="false">
      <c r="A309" s="10" t="s">
        <v>3</v>
      </c>
      <c r="B309" s="10" t="n">
        <v>2019</v>
      </c>
      <c r="C309" s="10" t="s">
        <v>33</v>
      </c>
      <c r="D309" s="12" t="n">
        <v>256.974</v>
      </c>
      <c r="E309" s="1" t="n">
        <f aca="false">((D309-D308)/D308)*100</f>
        <v>-0.0909769525053798</v>
      </c>
    </row>
    <row r="310" customFormat="false" ht="15" hidden="false" customHeight="false" outlineLevel="0" collapsed="false">
      <c r="A310" s="10" t="s">
        <v>3</v>
      </c>
      <c r="B310" s="10" t="n">
        <v>2019</v>
      </c>
      <c r="C310" s="10" t="s">
        <v>34</v>
      </c>
      <c r="D310" s="12" t="n">
        <v>255.657</v>
      </c>
      <c r="E310" s="1" t="n">
        <f aca="false">((D310-D309)/D309)*100</f>
        <v>-0.512503210441515</v>
      </c>
    </row>
    <row r="311" customFormat="false" ht="15" hidden="false" customHeight="false" outlineLevel="0" collapsed="false">
      <c r="A311" s="10" t="s">
        <v>3</v>
      </c>
      <c r="B311" s="10" t="n">
        <v>2019</v>
      </c>
      <c r="C311" s="10" t="s">
        <v>35</v>
      </c>
      <c r="D311" s="12" t="n">
        <v>254.412</v>
      </c>
      <c r="E311" s="1" t="n">
        <f aca="false">((D311-D310)/D310)*100</f>
        <v>-0.486980602917192</v>
      </c>
    </row>
    <row r="312" customFormat="false" ht="15" hidden="false" customHeight="false" outlineLevel="0" collapsed="false">
      <c r="A312" s="10" t="s">
        <v>3</v>
      </c>
      <c r="B312" s="10" t="n">
        <v>2019</v>
      </c>
      <c r="C312" s="10" t="s">
        <v>36</v>
      </c>
      <c r="D312" s="12" t="n">
        <v>256.903</v>
      </c>
      <c r="E312" s="1" t="n">
        <f aca="false">((D312-D311)/D311)*100</f>
        <v>0.979120481738288</v>
      </c>
    </row>
    <row r="313" customFormat="false" ht="15" hidden="false" customHeight="false" outlineLevel="0" collapsed="false">
      <c r="A313" s="10" t="s">
        <v>3</v>
      </c>
      <c r="B313" s="10" t="n">
        <v>2020</v>
      </c>
      <c r="C313" s="10" t="s">
        <v>22</v>
      </c>
      <c r="D313" s="12" t="n">
        <v>257.971</v>
      </c>
      <c r="E313" s="1" t="n">
        <f aca="false">((D313-D312)/D312)*100</f>
        <v>0.415721108745318</v>
      </c>
    </row>
    <row r="314" customFormat="false" ht="15" hidden="false" customHeight="false" outlineLevel="0" collapsed="false">
      <c r="A314" s="10" t="s">
        <v>3</v>
      </c>
      <c r="B314" s="10" t="n">
        <v>2020</v>
      </c>
      <c r="C314" s="10" t="s">
        <v>23</v>
      </c>
      <c r="D314" s="12" t="n">
        <v>258.678</v>
      </c>
      <c r="E314" s="1" t="n">
        <f aca="false">((D314-D313)/D313)*100</f>
        <v>0.274061813149538</v>
      </c>
    </row>
    <row r="315" customFormat="false" ht="15" hidden="false" customHeight="false" outlineLevel="0" collapsed="false">
      <c r="A315" s="10" t="s">
        <v>3</v>
      </c>
      <c r="B315" s="10" t="n">
        <v>2020</v>
      </c>
      <c r="C315" s="10" t="s">
        <v>24</v>
      </c>
      <c r="D315" s="12" t="n">
        <v>258.115</v>
      </c>
      <c r="E315" s="1" t="n">
        <f aca="false">((D315-D314)/D314)*100</f>
        <v>-0.217645103178464</v>
      </c>
    </row>
    <row r="316" customFormat="false" ht="15" hidden="false" customHeight="false" outlineLevel="0" collapsed="false">
      <c r="A316" s="10" t="s">
        <v>3</v>
      </c>
      <c r="B316" s="10" t="n">
        <v>2020</v>
      </c>
      <c r="C316" s="10" t="s">
        <v>25</v>
      </c>
      <c r="D316" s="12" t="n">
        <v>256.389</v>
      </c>
      <c r="E316" s="1" t="n">
        <f aca="false">((D316-D315)/D315)*100</f>
        <v>-0.668694186699727</v>
      </c>
    </row>
    <row r="317" customFormat="false" ht="15" hidden="false" customHeight="false" outlineLevel="0" collapsed="false">
      <c r="A317" s="10" t="s">
        <v>3</v>
      </c>
      <c r="B317" s="10" t="n">
        <v>2020</v>
      </c>
      <c r="C317" s="10" t="s">
        <v>26</v>
      </c>
      <c r="D317" s="12" t="n">
        <v>256.394</v>
      </c>
      <c r="E317" s="1" t="n">
        <f aca="false">((D317-D316)/D316)*100</f>
        <v>0.00195016166840054</v>
      </c>
    </row>
    <row r="318" customFormat="false" ht="15" hidden="false" customHeight="false" outlineLevel="0" collapsed="false">
      <c r="A318" s="10" t="s">
        <v>3</v>
      </c>
      <c r="B318" s="10" t="n">
        <v>2020</v>
      </c>
      <c r="C318" s="10" t="s">
        <v>27</v>
      </c>
      <c r="D318" s="12" t="n">
        <v>257.797</v>
      </c>
      <c r="E318" s="1" t="n">
        <f aca="false">((D318-D317)/D317)*100</f>
        <v>0.54720469277753</v>
      </c>
    </row>
    <row r="319" customFormat="false" ht="15" hidden="false" customHeight="false" outlineLevel="0" collapsed="false">
      <c r="A319" s="10" t="s">
        <v>3</v>
      </c>
      <c r="B319" s="10" t="n">
        <v>2020</v>
      </c>
      <c r="C319" s="10" t="s">
        <v>28</v>
      </c>
      <c r="D319" s="12" t="n">
        <v>259.101</v>
      </c>
      <c r="E319" s="1" t="n">
        <f aca="false">((D319-D318)/D318)*100</f>
        <v>0.505824350166982</v>
      </c>
    </row>
    <row r="320" customFormat="false" ht="15" hidden="false" customHeight="false" outlineLevel="0" collapsed="false">
      <c r="A320" s="10" t="s">
        <v>3</v>
      </c>
      <c r="B320" s="10" t="n">
        <v>2020</v>
      </c>
      <c r="C320" s="10" t="s">
        <v>29</v>
      </c>
      <c r="D320" s="12" t="n">
        <v>259.918</v>
      </c>
      <c r="E320" s="1" t="n">
        <f aca="false">((D320-D319)/D319)*100</f>
        <v>0.315321052408137</v>
      </c>
    </row>
    <row r="321" customFormat="false" ht="15" hidden="false" customHeight="false" outlineLevel="0" collapsed="false">
      <c r="A321" s="10" t="s">
        <v>3</v>
      </c>
      <c r="B321" s="10" t="n">
        <v>2020</v>
      </c>
      <c r="C321" s="10" t="s">
        <v>30</v>
      </c>
      <c r="D321" s="12" t="n">
        <v>260.28</v>
      </c>
      <c r="E321" s="1" t="n">
        <f aca="false">((D321-D320)/D320)*100</f>
        <v>0.139274694326659</v>
      </c>
    </row>
    <row r="322" customFormat="false" ht="15" hidden="false" customHeight="false" outlineLevel="0" collapsed="false">
      <c r="A322" s="10" t="s">
        <v>3</v>
      </c>
      <c r="B322" s="10" t="n">
        <v>2020</v>
      </c>
      <c r="C322" s="10" t="s">
        <v>31</v>
      </c>
      <c r="D322" s="12" t="n">
        <v>260.388</v>
      </c>
      <c r="E322" s="1" t="n">
        <f aca="false">((D322-D321)/D321)*100</f>
        <v>0.0414937759336115</v>
      </c>
    </row>
    <row r="323" customFormat="false" ht="15" hidden="false" customHeight="false" outlineLevel="0" collapsed="false">
      <c r="A323" s="10" t="s">
        <v>3</v>
      </c>
      <c r="B323" s="10" t="n">
        <v>2020</v>
      </c>
      <c r="C323" s="10" t="s">
        <v>32</v>
      </c>
      <c r="D323" s="12" t="n">
        <v>260.229</v>
      </c>
      <c r="E323" s="1" t="n">
        <f aca="false">((D323-D322)/D322)*100</f>
        <v>-0.0610627217844109</v>
      </c>
    </row>
    <row r="324" customFormat="false" ht="15" hidden="false" customHeight="false" outlineLevel="0" collapsed="false">
      <c r="A324" s="10" t="s">
        <v>3</v>
      </c>
      <c r="B324" s="10" t="n">
        <v>2020</v>
      </c>
      <c r="C324" s="10" t="s">
        <v>33</v>
      </c>
      <c r="D324" s="12" t="n">
        <v>260.474</v>
      </c>
      <c r="E324" s="1" t="n">
        <f aca="false">((D324-D323)/D323)*100</f>
        <v>0.0941478467042507</v>
      </c>
    </row>
    <row r="325" customFormat="false" ht="15" hidden="false" customHeight="false" outlineLevel="0" collapsed="false">
      <c r="A325" s="10" t="s">
        <v>3</v>
      </c>
      <c r="B325" s="10" t="n">
        <v>2020</v>
      </c>
      <c r="C325" s="10" t="s">
        <v>34</v>
      </c>
      <c r="D325" s="12" t="n">
        <v>258.811</v>
      </c>
      <c r="E325" s="1" t="n">
        <f aca="false">((D325-D324)/D324)*100</f>
        <v>-0.638451438531297</v>
      </c>
    </row>
    <row r="326" customFormat="false" ht="15" hidden="false" customHeight="false" outlineLevel="0" collapsed="false">
      <c r="A326" s="10" t="s">
        <v>3</v>
      </c>
      <c r="B326" s="10" t="n">
        <v>2020</v>
      </c>
      <c r="C326" s="10" t="s">
        <v>35</v>
      </c>
      <c r="D326" s="12" t="n">
        <v>257.557</v>
      </c>
      <c r="E326" s="1" t="n">
        <f aca="false">((D326-D325)/D325)*100</f>
        <v>-0.484523455339983</v>
      </c>
    </row>
    <row r="327" customFormat="false" ht="15" hidden="false" customHeight="false" outlineLevel="0" collapsed="false">
      <c r="A327" s="10" t="s">
        <v>3</v>
      </c>
      <c r="B327" s="10" t="n">
        <v>2020</v>
      </c>
      <c r="C327" s="10" t="s">
        <v>36</v>
      </c>
      <c r="D327" s="12" t="n">
        <v>260.065</v>
      </c>
      <c r="E327" s="1" t="n">
        <f aca="false">((D327-D326)/D326)*100</f>
        <v>0.973765030653401</v>
      </c>
    </row>
    <row r="328" customFormat="false" ht="15" hidden="false" customHeight="false" outlineLevel="0" collapsed="false">
      <c r="A328" s="10" t="s">
        <v>3</v>
      </c>
      <c r="B328" s="10" t="n">
        <v>2021</v>
      </c>
      <c r="C328" s="10" t="s">
        <v>22</v>
      </c>
      <c r="D328" s="12" t="n">
        <v>261.582</v>
      </c>
      <c r="E328" s="1" t="n">
        <f aca="false">((D328-D327)/D327)*100</f>
        <v>0.583315709534153</v>
      </c>
    </row>
    <row r="329" customFormat="false" ht="15" hidden="false" customHeight="false" outlineLevel="0" collapsed="false">
      <c r="A329" s="10" t="s">
        <v>3</v>
      </c>
      <c r="B329" s="10" t="n">
        <v>2021</v>
      </c>
      <c r="C329" s="10" t="s">
        <v>23</v>
      </c>
      <c r="D329" s="12" t="n">
        <v>263.014</v>
      </c>
      <c r="E329" s="1" t="n">
        <f aca="false">((D329-D328)/D328)*100</f>
        <v>0.547438279392319</v>
      </c>
    </row>
    <row r="330" customFormat="false" ht="15" hidden="false" customHeight="false" outlineLevel="0" collapsed="false">
      <c r="A330" s="10" t="s">
        <v>3</v>
      </c>
      <c r="B330" s="10" t="n">
        <v>2021</v>
      </c>
      <c r="C330" s="10" t="s">
        <v>24</v>
      </c>
      <c r="D330" s="12" t="n">
        <v>264.877</v>
      </c>
      <c r="E330" s="1" t="n">
        <f aca="false">((D330-D329)/D329)*100</f>
        <v>0.708327313374953</v>
      </c>
    </row>
    <row r="331" customFormat="false" ht="15" hidden="false" customHeight="false" outlineLevel="0" collapsed="false">
      <c r="A331" s="10" t="s">
        <v>3</v>
      </c>
      <c r="B331" s="10" t="n">
        <v>2021</v>
      </c>
      <c r="C331" s="10" t="s">
        <v>25</v>
      </c>
      <c r="D331" s="12" t="n">
        <v>267.054</v>
      </c>
      <c r="E331" s="1" t="n">
        <f aca="false">((D331-D330)/D330)*100</f>
        <v>0.821890915406005</v>
      </c>
    </row>
    <row r="332" customFormat="false" ht="15" hidden="false" customHeight="false" outlineLevel="0" collapsed="false">
      <c r="A332" s="10" t="s">
        <v>3</v>
      </c>
      <c r="B332" s="10" t="n">
        <v>2021</v>
      </c>
      <c r="C332" s="10" t="s">
        <v>26</v>
      </c>
      <c r="D332" s="12" t="n">
        <v>269.195</v>
      </c>
      <c r="E332" s="1" t="n">
        <f aca="false">((D332-D331)/D331)*100</f>
        <v>0.801710515476278</v>
      </c>
    </row>
    <row r="333" customFormat="false" ht="15" hidden="false" customHeight="false" outlineLevel="0" collapsed="false">
      <c r="A333" s="10" t="s">
        <v>3</v>
      </c>
      <c r="B333" s="10" t="n">
        <v>2021</v>
      </c>
      <c r="C333" s="10" t="s">
        <v>27</v>
      </c>
      <c r="D333" s="12" t="n">
        <v>271.696</v>
      </c>
      <c r="E333" s="1" t="n">
        <f aca="false">((D333-D332)/D332)*100</f>
        <v>0.929066290235715</v>
      </c>
    </row>
    <row r="334" customFormat="false" ht="15" hidden="false" customHeight="false" outlineLevel="0" collapsed="false">
      <c r="A334" s="10" t="s">
        <v>3</v>
      </c>
      <c r="B334" s="10" t="n">
        <v>2021</v>
      </c>
      <c r="C334" s="10" t="s">
        <v>28</v>
      </c>
      <c r="D334" s="12" t="n">
        <v>273.003</v>
      </c>
      <c r="E334" s="1" t="n">
        <f aca="false">((D334-D333)/D333)*100</f>
        <v>0.481052352629394</v>
      </c>
    </row>
    <row r="335" customFormat="false" ht="15" hidden="false" customHeight="false" outlineLevel="0" collapsed="false">
      <c r="A335" s="10" t="s">
        <v>3</v>
      </c>
      <c r="B335" s="10" t="n">
        <v>2021</v>
      </c>
      <c r="C335" s="10" t="s">
        <v>29</v>
      </c>
      <c r="D335" s="12" t="n">
        <v>273.567</v>
      </c>
      <c r="E335" s="1" t="n">
        <f aca="false">((D335-D334)/D334)*100</f>
        <v>0.206591136361147</v>
      </c>
    </row>
    <row r="336" customFormat="false" ht="15" hidden="false" customHeight="false" outlineLevel="0" collapsed="false">
      <c r="A336" s="10" t="s">
        <v>3</v>
      </c>
      <c r="B336" s="10" t="n">
        <v>2021</v>
      </c>
      <c r="C336" s="10" t="s">
        <v>30</v>
      </c>
      <c r="D336" s="12" t="n">
        <v>274.31</v>
      </c>
      <c r="E336" s="1" t="n">
        <f aca="false">((D336-D335)/D335)*100</f>
        <v>0.271597085905827</v>
      </c>
    </row>
    <row r="337" customFormat="false" ht="15" hidden="false" customHeight="false" outlineLevel="0" collapsed="false">
      <c r="A337" s="10" t="s">
        <v>3</v>
      </c>
      <c r="B337" s="10" t="n">
        <v>2021</v>
      </c>
      <c r="C337" s="10" t="s">
        <v>31</v>
      </c>
      <c r="D337" s="12" t="n">
        <v>276.589</v>
      </c>
      <c r="E337" s="1" t="n">
        <f aca="false">((D337-D336)/D336)*100</f>
        <v>0.830811855200319</v>
      </c>
    </row>
    <row r="338" customFormat="false" ht="15" hidden="false" customHeight="false" outlineLevel="0" collapsed="false">
      <c r="A338" s="10" t="s">
        <v>3</v>
      </c>
      <c r="B338" s="10" t="n">
        <v>2021</v>
      </c>
      <c r="C338" s="10" t="s">
        <v>32</v>
      </c>
      <c r="D338" s="12" t="n">
        <v>277.948</v>
      </c>
      <c r="E338" s="1" t="n">
        <f aca="false">((D338-D337)/D337)*100</f>
        <v>0.491342750434754</v>
      </c>
    </row>
    <row r="339" customFormat="false" ht="15" hidden="false" customHeight="false" outlineLevel="0" collapsed="false">
      <c r="A339" s="10" t="s">
        <v>3</v>
      </c>
      <c r="B339" s="10" t="n">
        <v>2021</v>
      </c>
      <c r="C339" s="10" t="s">
        <v>33</v>
      </c>
      <c r="D339" s="12" t="n">
        <v>278.802</v>
      </c>
      <c r="E339" s="1" t="n">
        <f aca="false">((D339-D338)/D338)*100</f>
        <v>0.307251716148359</v>
      </c>
    </row>
    <row r="340" customFormat="false" ht="15" hidden="false" customHeight="false" outlineLevel="0" collapsed="false">
      <c r="A340" s="10" t="s">
        <v>3</v>
      </c>
      <c r="B340" s="10" t="n">
        <v>2021</v>
      </c>
      <c r="C340" s="10" t="s">
        <v>34</v>
      </c>
      <c r="D340" s="12" t="n">
        <v>270.97</v>
      </c>
      <c r="E340" s="1" t="n">
        <f aca="false">((D340-D339)/D339)*100</f>
        <v>-2.80916205766099</v>
      </c>
    </row>
    <row r="341" customFormat="false" ht="15" hidden="false" customHeight="false" outlineLevel="0" collapsed="false">
      <c r="A341" s="10" t="s">
        <v>3</v>
      </c>
      <c r="B341" s="10" t="n">
        <v>2021</v>
      </c>
      <c r="C341" s="10" t="s">
        <v>35</v>
      </c>
      <c r="D341" s="12" t="n">
        <v>266.236</v>
      </c>
      <c r="E341" s="1" t="n">
        <f aca="false">((D341-D340)/D340)*100</f>
        <v>-1.74705686976419</v>
      </c>
    </row>
    <row r="342" customFormat="false" ht="15" hidden="false" customHeight="false" outlineLevel="0" collapsed="false">
      <c r="A342" s="10" t="s">
        <v>3</v>
      </c>
      <c r="B342" s="10" t="n">
        <v>2021</v>
      </c>
      <c r="C342" s="10" t="s">
        <v>36</v>
      </c>
      <c r="D342" s="12" t="n">
        <v>275.703</v>
      </c>
      <c r="E342" s="1" t="n">
        <f aca="false">((D342-D341)/D341)*100</f>
        <v>3.5558677263781</v>
      </c>
    </row>
    <row r="343" customFormat="false" ht="15" hidden="false" customHeight="false" outlineLevel="0" collapsed="false">
      <c r="A343" s="10" t="s">
        <v>3</v>
      </c>
      <c r="B343" s="10" t="n">
        <v>2022</v>
      </c>
      <c r="C343" s="10" t="s">
        <v>22</v>
      </c>
      <c r="D343" s="12" t="n">
        <v>281.148</v>
      </c>
      <c r="E343" s="1" t="n">
        <f aca="false">((D343-D342)/D342)*100</f>
        <v>1.97495130629701</v>
      </c>
    </row>
    <row r="344" customFormat="false" ht="15" hidden="false" customHeight="false" outlineLevel="0" collapsed="false">
      <c r="A344" s="10" t="s">
        <v>3</v>
      </c>
      <c r="B344" s="10" t="n">
        <v>2022</v>
      </c>
      <c r="C344" s="10" t="s">
        <v>23</v>
      </c>
      <c r="D344" s="12" t="n">
        <v>283.716</v>
      </c>
      <c r="E344" s="1" t="n">
        <f aca="false">((D344-D343)/D343)*100</f>
        <v>0.913397925647696</v>
      </c>
    </row>
    <row r="345" customFormat="false" ht="15" hidden="false" customHeight="false" outlineLevel="0" collapsed="false">
      <c r="A345" s="10" t="s">
        <v>3</v>
      </c>
      <c r="B345" s="10" t="n">
        <v>2022</v>
      </c>
      <c r="C345" s="10" t="s">
        <v>24</v>
      </c>
      <c r="D345" s="12" t="n">
        <v>287.504</v>
      </c>
      <c r="E345" s="1" t="n">
        <f aca="false">((D345-D344)/D344)*100</f>
        <v>1.33513795485627</v>
      </c>
    </row>
    <row r="346" customFormat="false" ht="15" hidden="false" customHeight="false" outlineLevel="0" collapsed="false">
      <c r="A346" s="10" t="s">
        <v>3</v>
      </c>
      <c r="B346" s="10" t="n">
        <v>2022</v>
      </c>
      <c r="C346" s="10" t="s">
        <v>25</v>
      </c>
      <c r="D346" s="12" t="n">
        <v>289.109</v>
      </c>
      <c r="E346" s="1" t="n">
        <f aca="false">((D346-D345)/D345)*100</f>
        <v>0.558253102565516</v>
      </c>
    </row>
    <row r="347" customFormat="false" ht="15" hidden="false" customHeight="false" outlineLevel="0" collapsed="false">
      <c r="A347" s="10" t="s">
        <v>3</v>
      </c>
      <c r="B347" s="10" t="n">
        <v>2022</v>
      </c>
      <c r="C347" s="10" t="s">
        <v>26</v>
      </c>
      <c r="D347" s="12" t="n">
        <v>292.296</v>
      </c>
      <c r="E347" s="1" t="n">
        <f aca="false">((D347-D346)/D346)*100</f>
        <v>1.10235239995988</v>
      </c>
    </row>
    <row r="348" customFormat="false" ht="15" hidden="false" customHeight="false" outlineLevel="0" collapsed="false">
      <c r="A348" s="10" t="s">
        <v>3</v>
      </c>
      <c r="B348" s="10" t="n">
        <v>2022</v>
      </c>
      <c r="C348" s="10" t="s">
        <v>27</v>
      </c>
      <c r="D348" s="12" t="n">
        <v>296.311</v>
      </c>
      <c r="E348" s="1" t="n">
        <f aca="false">((D348-D347)/D347)*100</f>
        <v>1.37360757588198</v>
      </c>
    </row>
    <row r="349" customFormat="false" ht="15" hidden="false" customHeight="false" outlineLevel="0" collapsed="false">
      <c r="A349" s="10" t="s">
        <v>3</v>
      </c>
      <c r="B349" s="10" t="n">
        <v>2022</v>
      </c>
      <c r="C349" s="10" t="s">
        <v>28</v>
      </c>
      <c r="D349" s="12" t="n">
        <v>296.276</v>
      </c>
      <c r="E349" s="1" t="n">
        <f aca="false">((D349-D348)/D348)*100</f>
        <v>-0.0118119138337653</v>
      </c>
    </row>
    <row r="350" customFormat="false" ht="15" hidden="false" customHeight="false" outlineLevel="0" collapsed="false">
      <c r="A350" s="10" t="s">
        <v>3</v>
      </c>
      <c r="B350" s="10" t="n">
        <v>2022</v>
      </c>
      <c r="C350" s="10" t="s">
        <v>29</v>
      </c>
      <c r="D350" s="12" t="n">
        <v>296.171</v>
      </c>
      <c r="E350" s="1" t="n">
        <f aca="false">((D350-D349)/D349)*100</f>
        <v>-0.0354399276350491</v>
      </c>
    </row>
    <row r="351" customFormat="false" ht="15" hidden="false" customHeight="false" outlineLevel="0" collapsed="false">
      <c r="A351" s="10" t="s">
        <v>3</v>
      </c>
      <c r="B351" s="10" t="n">
        <v>2022</v>
      </c>
      <c r="C351" s="10" t="s">
        <v>30</v>
      </c>
      <c r="D351" s="12" t="n">
        <v>296.808</v>
      </c>
      <c r="E351" s="1" t="n">
        <f aca="false">((D351-D350)/D350)*100</f>
        <v>0.215078451300094</v>
      </c>
    </row>
    <row r="352" customFormat="false" ht="15" hidden="false" customHeight="false" outlineLevel="0" collapsed="false">
      <c r="A352" s="10" t="s">
        <v>3</v>
      </c>
      <c r="B352" s="10" t="n">
        <v>2022</v>
      </c>
      <c r="C352" s="10" t="s">
        <v>31</v>
      </c>
      <c r="D352" s="12" t="n">
        <v>298.012</v>
      </c>
      <c r="E352" s="1" t="n">
        <f aca="false">((D352-D351)/D351)*100</f>
        <v>0.405649443411231</v>
      </c>
    </row>
    <row r="353" customFormat="false" ht="15" hidden="false" customHeight="false" outlineLevel="0" collapsed="false">
      <c r="A353" s="10" t="s">
        <v>3</v>
      </c>
      <c r="B353" s="10" t="n">
        <v>2022</v>
      </c>
      <c r="C353" s="10" t="s">
        <v>32</v>
      </c>
      <c r="D353" s="12" t="n">
        <v>297.711</v>
      </c>
      <c r="E353" s="1" t="n">
        <f aca="false">((D353-D352)/D352)*100</f>
        <v>-0.10100264418882</v>
      </c>
    </row>
    <row r="354" customFormat="false" ht="15" hidden="false" customHeight="false" outlineLevel="0" collapsed="false">
      <c r="A354" s="10" t="s">
        <v>3</v>
      </c>
      <c r="B354" s="10" t="n">
        <v>2022</v>
      </c>
      <c r="C354" s="10" t="s">
        <v>33</v>
      </c>
      <c r="D354" s="12" t="n">
        <v>296.797</v>
      </c>
      <c r="E354" s="1" t="n">
        <f aca="false">((D354-D353)/D353)*100</f>
        <v>-0.307009146454107</v>
      </c>
    </row>
    <row r="355" customFormat="false" ht="15" hidden="false" customHeight="false" outlineLevel="0" collapsed="false">
      <c r="A355" s="10" t="s">
        <v>3</v>
      </c>
      <c r="B355" s="10" t="n">
        <v>2022</v>
      </c>
      <c r="C355" s="10" t="s">
        <v>34</v>
      </c>
      <c r="D355" s="12" t="n">
        <v>292.655</v>
      </c>
      <c r="E355" s="1" t="n">
        <f aca="false">((D355-D354)/D354)*100</f>
        <v>-1.39556666677899</v>
      </c>
    </row>
    <row r="356" customFormat="false" ht="15" hidden="false" customHeight="false" outlineLevel="0" collapsed="false">
      <c r="A356" s="10" t="s">
        <v>3</v>
      </c>
      <c r="B356" s="10" t="n">
        <v>2022</v>
      </c>
      <c r="C356" s="10" t="s">
        <v>35</v>
      </c>
      <c r="D356" s="12" t="n">
        <v>288.347</v>
      </c>
      <c r="E356" s="1" t="n">
        <f aca="false">((D356-D355)/D355)*100</f>
        <v>-1.47204045719362</v>
      </c>
    </row>
    <row r="357" customFormat="false" ht="15" hidden="false" customHeight="false" outlineLevel="0" collapsed="false">
      <c r="A357" s="10" t="s">
        <v>3</v>
      </c>
      <c r="B357" s="10" t="n">
        <v>2022</v>
      </c>
      <c r="C357" s="10" t="s">
        <v>36</v>
      </c>
      <c r="D357" s="12" t="n">
        <v>296.963</v>
      </c>
      <c r="E357" s="1" t="n">
        <f aca="false">((D357-D356)/D356)*100</f>
        <v>2.9880664615897</v>
      </c>
    </row>
    <row r="358" customFormat="false" ht="15" hidden="false" customHeight="false" outlineLevel="0" collapsed="false">
      <c r="A358" s="10" t="s">
        <v>3</v>
      </c>
      <c r="B358" s="10" t="n">
        <v>2023</v>
      </c>
      <c r="C358" s="10" t="s">
        <v>22</v>
      </c>
      <c r="D358" s="12" t="n">
        <v>299.17</v>
      </c>
      <c r="E358" s="1" t="n">
        <f aca="false">((D358-D357)/D357)*100</f>
        <v>0.743190229085776</v>
      </c>
    </row>
    <row r="359" customFormat="false" ht="15" hidden="false" customHeight="false" outlineLevel="0" collapsed="false">
      <c r="A359" s="10" t="s">
        <v>3</v>
      </c>
      <c r="B359" s="10" t="n">
        <v>2023</v>
      </c>
      <c r="C359" s="10" t="s">
        <v>23</v>
      </c>
      <c r="D359" s="12" t="n">
        <v>300.84</v>
      </c>
      <c r="E359" s="1" t="n">
        <f aca="false">((D359-D358)/D358)*100</f>
        <v>0.558211050573239</v>
      </c>
    </row>
    <row r="360" customFormat="false" ht="15" hidden="false" customHeight="false" outlineLevel="0" collapsed="false">
      <c r="A360" s="10" t="s">
        <v>3</v>
      </c>
      <c r="B360" s="10" t="n">
        <v>2023</v>
      </c>
      <c r="C360" s="10" t="s">
        <v>24</v>
      </c>
      <c r="D360" s="12" t="n">
        <v>301.836</v>
      </c>
      <c r="E360" s="1" t="n">
        <f aca="false">((D360-D359)/D359)*100</f>
        <v>0.331072995612298</v>
      </c>
    </row>
    <row r="361" customFormat="false" ht="15" hidden="false" customHeight="false" outlineLevel="0" collapsed="false">
      <c r="A361" s="10" t="s">
        <v>3</v>
      </c>
      <c r="B361" s="10" t="n">
        <v>2023</v>
      </c>
      <c r="C361" s="10" t="s">
        <v>25</v>
      </c>
      <c r="D361" s="12" t="n">
        <v>303.363</v>
      </c>
      <c r="E361" s="1" t="n">
        <f aca="false">((D361-D360)/D360)*100</f>
        <v>0.505903868325841</v>
      </c>
    </row>
    <row r="362" customFormat="false" ht="15" hidden="false" customHeight="false" outlineLevel="0" collapsed="false">
      <c r="A362" s="10" t="s">
        <v>3</v>
      </c>
      <c r="B362" s="10" t="n">
        <v>2023</v>
      </c>
      <c r="C362" s="10" t="s">
        <v>26</v>
      </c>
      <c r="D362" s="12" t="n">
        <v>304.127</v>
      </c>
      <c r="E362" s="1" t="n">
        <f aca="false">((D362-D361)/D361)*100</f>
        <v>0.251843501020233</v>
      </c>
    </row>
    <row r="363" customFormat="false" ht="15" hidden="false" customHeight="false" outlineLevel="0" collapsed="false">
      <c r="A363" s="10" t="s">
        <v>3</v>
      </c>
      <c r="B363" s="10" t="n">
        <v>2023</v>
      </c>
      <c r="C363" s="10" t="s">
        <v>27</v>
      </c>
      <c r="D363" s="12" t="n">
        <v>305.109</v>
      </c>
      <c r="E363" s="1" t="n">
        <f aca="false">((D363-D362)/D362)*100</f>
        <v>0.322891423648664</v>
      </c>
    </row>
    <row r="364" customFormat="false" ht="15" hidden="false" customHeight="false" outlineLevel="0" collapsed="false">
      <c r="A364" s="10" t="s">
        <v>3</v>
      </c>
      <c r="B364" s="10" t="n">
        <v>2023</v>
      </c>
      <c r="C364" s="10" t="s">
        <v>28</v>
      </c>
      <c r="D364" s="12" t="n">
        <v>305.691</v>
      </c>
      <c r="E364" s="1" t="n">
        <f aca="false">((D364-D363)/D363)*100</f>
        <v>0.190751501922262</v>
      </c>
    </row>
    <row r="365" customFormat="false" ht="15" hidden="false" customHeight="false" outlineLevel="0" collapsed="false">
      <c r="A365" s="10" t="s">
        <v>3</v>
      </c>
      <c r="B365" s="10" t="n">
        <v>2023</v>
      </c>
      <c r="C365" s="10" t="s">
        <v>29</v>
      </c>
      <c r="D365" s="12" t="n">
        <v>307.026</v>
      </c>
      <c r="E365" s="1" t="n">
        <f aca="false">((D365-D364)/D364)*100</f>
        <v>0.436715506835346</v>
      </c>
    </row>
    <row r="366" customFormat="false" ht="15" hidden="false" customHeight="false" outlineLevel="0" collapsed="false">
      <c r="A366" s="10" t="s">
        <v>3</v>
      </c>
      <c r="B366" s="10" t="n">
        <v>2023</v>
      </c>
      <c r="C366" s="10" t="s">
        <v>30</v>
      </c>
      <c r="D366" s="12" t="n">
        <v>307.789</v>
      </c>
      <c r="E366" s="1" t="n">
        <f aca="false">((D366-D365)/D365)*100</f>
        <v>0.24851315523766</v>
      </c>
    </row>
    <row r="367" customFormat="false" ht="15" hidden="false" customHeight="false" outlineLevel="0" collapsed="false">
      <c r="A367" s="10" t="s">
        <v>3</v>
      </c>
      <c r="B367" s="10" t="n">
        <v>2023</v>
      </c>
      <c r="C367" s="10" t="s">
        <v>31</v>
      </c>
      <c r="D367" s="12" t="n">
        <v>307.671</v>
      </c>
      <c r="E367" s="1" t="n">
        <f aca="false">((D367-D366)/D366)*100</f>
        <v>-0.0383379522984886</v>
      </c>
    </row>
    <row r="368" customFormat="false" ht="15" hidden="false" customHeight="false" outlineLevel="0" collapsed="false">
      <c r="A368" s="10" t="s">
        <v>3</v>
      </c>
      <c r="B368" s="10" t="n">
        <v>2023</v>
      </c>
      <c r="C368" s="10" t="s">
        <v>32</v>
      </c>
      <c r="D368" s="12" t="n">
        <v>307.051</v>
      </c>
      <c r="E368" s="1" t="n">
        <f aca="false">((D368-D367)/D367)*100</f>
        <v>-0.201513954841374</v>
      </c>
    </row>
    <row r="369" customFormat="false" ht="15" hidden="false" customHeight="false" outlineLevel="0" collapsed="false">
      <c r="A369" s="10" t="s">
        <v>3</v>
      </c>
      <c r="B369" s="10" t="n">
        <v>2023</v>
      </c>
      <c r="C369" s="10" t="s">
        <v>33</v>
      </c>
      <c r="D369" s="12" t="n">
        <v>306.746</v>
      </c>
      <c r="E369" s="1" t="n">
        <f aca="false">((D369-D368)/D368)*100</f>
        <v>-0.0993320327893434</v>
      </c>
    </row>
    <row r="370" customFormat="false" ht="15" hidden="false" customHeight="false" outlineLevel="0" collapsed="false">
      <c r="A370" s="10" t="s">
        <v>3</v>
      </c>
      <c r="B370" s="10" t="n">
        <v>2023</v>
      </c>
      <c r="C370" s="10" t="s">
        <v>34</v>
      </c>
      <c r="D370" s="12" t="n">
        <v>304.702</v>
      </c>
      <c r="E370" s="1" t="n">
        <f aca="false">((D370-D369)/D369)*100</f>
        <v>-0.666349357448828</v>
      </c>
    </row>
    <row r="371" customFormat="false" ht="15" hidden="false" customHeight="false" outlineLevel="0" collapsed="false">
      <c r="A371" s="10" t="s">
        <v>3</v>
      </c>
      <c r="B371" s="10" t="n">
        <v>2023</v>
      </c>
      <c r="C371" s="10" t="s">
        <v>35</v>
      </c>
      <c r="D371" s="12" t="n">
        <v>302.408</v>
      </c>
      <c r="E371" s="1" t="n">
        <f aca="false">((D371-D370)/D370)*100</f>
        <v>-0.752866735367665</v>
      </c>
    </row>
    <row r="372" customFormat="false" ht="15" hidden="false" customHeight="false" outlineLevel="0" collapsed="false">
      <c r="A372" s="10" t="s">
        <v>3</v>
      </c>
      <c r="B372" s="10" t="n">
        <v>2023</v>
      </c>
      <c r="C372" s="10" t="s">
        <v>36</v>
      </c>
      <c r="D372" s="12" t="n">
        <v>306.996</v>
      </c>
      <c r="E372" s="1" t="n">
        <f aca="false">((D372-D371)/D371)*100</f>
        <v>1.51715563080341</v>
      </c>
    </row>
    <row r="373" customFormat="false" ht="15" hidden="false" customHeight="false" outlineLevel="0" collapsed="false">
      <c r="A373" s="10" t="s">
        <v>3</v>
      </c>
      <c r="B373" s="10" t="n">
        <v>2024</v>
      </c>
      <c r="C373" s="10" t="s">
        <v>22</v>
      </c>
      <c r="D373" s="12" t="n">
        <v>308.417</v>
      </c>
      <c r="E373" s="1" t="n">
        <f aca="false">((D373-D372)/D372)*100</f>
        <v>0.462872480423195</v>
      </c>
    </row>
    <row r="374" customFormat="false" ht="15" hidden="false" customHeight="false" outlineLevel="0" collapsed="false">
      <c r="A374" s="10" t="s">
        <v>3</v>
      </c>
      <c r="B374" s="10" t="n">
        <v>2024</v>
      </c>
      <c r="C374" s="10" t="s">
        <v>23</v>
      </c>
      <c r="D374" s="12" t="n">
        <v>310.326</v>
      </c>
      <c r="E374" s="1" t="n">
        <f aca="false">((D374-D373)/D373)*100</f>
        <v>0.618967177555079</v>
      </c>
    </row>
    <row r="375" customFormat="false" ht="15" hidden="false" customHeight="false" outlineLevel="0" collapsed="false">
      <c r="A375" s="10" t="s">
        <v>3</v>
      </c>
      <c r="B375" s="10" t="n">
        <v>2024</v>
      </c>
      <c r="C375" s="10" t="s">
        <v>24</v>
      </c>
      <c r="D375" s="12" t="n">
        <v>312.332</v>
      </c>
      <c r="E375" s="1" t="n">
        <f aca="false">((D375-D374)/D374)*100</f>
        <v>0.646416993742056</v>
      </c>
    </row>
    <row r="376" customFormat="false" ht="15" hidden="false" customHeight="false" outlineLevel="0" collapsed="false">
      <c r="A376" s="10" t="s">
        <v>3</v>
      </c>
      <c r="B376" s="10" t="n">
        <v>2024</v>
      </c>
      <c r="C376" s="10" t="s">
        <v>25</v>
      </c>
      <c r="D376" s="12" t="n">
        <v>313.548</v>
      </c>
      <c r="E376" s="1" t="n">
        <f aca="false">((D376-D375)/D375)*100</f>
        <v>0.389329303433529</v>
      </c>
    </row>
    <row r="377" customFormat="false" ht="15" hidden="false" customHeight="false" outlineLevel="0" collapsed="false">
      <c r="A377" s="10" t="s">
        <v>3</v>
      </c>
      <c r="B377" s="10" t="n">
        <v>2024</v>
      </c>
      <c r="C377" s="10" t="s">
        <v>26</v>
      </c>
      <c r="D377" s="12" t="n">
        <v>314.069</v>
      </c>
      <c r="E377" s="1" t="n">
        <f aca="false">((D377-D376)/D376)*100</f>
        <v>0.16616275657954</v>
      </c>
    </row>
    <row r="378" customFormat="false" ht="15" hidden="false" customHeight="false" outlineLevel="0" collapsed="false">
      <c r="A378" s="10" t="s">
        <v>3</v>
      </c>
      <c r="B378" s="10" t="n">
        <v>2024</v>
      </c>
      <c r="C378" s="10" t="s">
        <v>27</v>
      </c>
      <c r="D378" s="12" t="n">
        <v>314.175</v>
      </c>
      <c r="E378" s="1" t="n">
        <f aca="false">((D378-D377)/D377)*100</f>
        <v>0.0337505452623451</v>
      </c>
    </row>
    <row r="379" customFormat="false" ht="15" hidden="false" customHeight="false" outlineLevel="0" collapsed="false">
      <c r="A379" s="10" t="s">
        <v>3</v>
      </c>
      <c r="B379" s="10" t="n">
        <v>2024</v>
      </c>
      <c r="C379" s="10" t="s">
        <v>28</v>
      </c>
      <c r="D379" s="12" t="n">
        <v>314.54</v>
      </c>
      <c r="E379" s="1" t="n">
        <f aca="false">((D379-D378)/D378)*100</f>
        <v>0.116177289727066</v>
      </c>
    </row>
    <row r="380" customFormat="false" ht="15" hidden="false" customHeight="false" outlineLevel="0" collapsed="false">
      <c r="A380" s="10" t="s">
        <v>3</v>
      </c>
      <c r="B380" s="10" t="n">
        <v>2024</v>
      </c>
      <c r="C380" s="10" t="s">
        <v>29</v>
      </c>
      <c r="D380" s="12" t="n">
        <v>314.796</v>
      </c>
      <c r="E380" s="1" t="n">
        <f aca="false">((D380-D379)/D379)*100</f>
        <v>0.0813886946016315</v>
      </c>
    </row>
    <row r="381" customFormat="false" ht="15" hidden="false" customHeight="false" outlineLevel="0" collapsed="false">
      <c r="A381" s="10" t="s">
        <v>3</v>
      </c>
      <c r="B381" s="10" t="n">
        <v>2024</v>
      </c>
      <c r="C381" s="10" t="s">
        <v>30</v>
      </c>
      <c r="D381" s="12" t="n">
        <v>315.301</v>
      </c>
      <c r="E381" s="1" t="n">
        <f aca="false">((D381-D380)/D380)*100</f>
        <v>0.160421352240815</v>
      </c>
    </row>
    <row r="382" customFormat="false" ht="15" hidden="false" customHeight="false" outlineLevel="0" collapsed="false">
      <c r="A382" s="10" t="s">
        <v>3</v>
      </c>
      <c r="B382" s="10" t="n">
        <v>2024</v>
      </c>
      <c r="C382" s="10" t="s">
        <v>31</v>
      </c>
      <c r="D382" s="12" t="n">
        <v>315.664</v>
      </c>
      <c r="E382" s="1" t="n">
        <f aca="false">((D382-D381)/D381)*100</f>
        <v>0.115128083957869</v>
      </c>
    </row>
    <row r="383" customFormat="false" ht="15" hidden="false" customHeight="false" outlineLevel="0" collapsed="false">
      <c r="A383" s="10" t="s">
        <v>3</v>
      </c>
      <c r="B383" s="10" t="n">
        <v>2024</v>
      </c>
      <c r="C383" s="10" t="s">
        <v>32</v>
      </c>
      <c r="D383" s="12" t="n">
        <v>315.493</v>
      </c>
      <c r="E383" s="1" t="n">
        <f aca="false">((D383-D382)/D382)*100</f>
        <v>-0.0541715241522607</v>
      </c>
    </row>
    <row r="384" customFormat="false" ht="15" hidden="false" customHeight="false" outlineLevel="0" collapsed="false">
      <c r="A384" s="10" t="s">
        <v>3</v>
      </c>
      <c r="B384" s="10" t="n">
        <v>2024</v>
      </c>
      <c r="C384" s="10" t="s">
        <v>33</v>
      </c>
      <c r="D384" s="12" t="n">
        <v>315.605</v>
      </c>
      <c r="E384" s="1" t="n">
        <f aca="false">((D384-D383)/D383)*100</f>
        <v>0.0354999952455437</v>
      </c>
    </row>
    <row r="385" customFormat="false" ht="15" hidden="false" customHeight="false" outlineLevel="0" collapsed="false">
      <c r="A385" s="10" t="s">
        <v>3</v>
      </c>
      <c r="B385" s="10" t="n">
        <v>2024</v>
      </c>
      <c r="C385" s="10" t="s">
        <v>34</v>
      </c>
      <c r="D385" s="12" t="n">
        <v>313.689</v>
      </c>
      <c r="E385" s="1" t="n">
        <f aca="false">((D385-D384)/D384)*100</f>
        <v>-0.607087973891414</v>
      </c>
    </row>
    <row r="386" customFormat="false" ht="15" hidden="false" customHeight="false" outlineLevel="0" collapsed="false">
      <c r="A386" s="10" t="s">
        <v>3</v>
      </c>
      <c r="B386" s="10" t="n">
        <v>2024</v>
      </c>
      <c r="C386" s="10" t="s">
        <v>35</v>
      </c>
      <c r="D386" s="12" t="n">
        <v>312.145</v>
      </c>
      <c r="E386" s="1" t="n">
        <f aca="false">((D386-D385)/D385)*100</f>
        <v>-0.492207249855761</v>
      </c>
    </row>
    <row r="387" customFormat="false" ht="15" hidden="false" customHeight="false" outlineLevel="0" collapsed="false">
      <c r="A387" s="10" t="s">
        <v>3</v>
      </c>
      <c r="B387" s="10" t="n">
        <v>2024</v>
      </c>
      <c r="C387" s="10" t="s">
        <v>36</v>
      </c>
      <c r="D387" s="12" t="n">
        <v>315.233</v>
      </c>
      <c r="E387" s="1" t="n">
        <f aca="false">((D387-D386)/D386)*100</f>
        <v>0.989283826426828</v>
      </c>
    </row>
    <row r="388" customFormat="false" ht="15" hidden="false" customHeight="false" outlineLevel="0" collapsed="false">
      <c r="A388" s="10" t="s">
        <v>3</v>
      </c>
      <c r="B388" s="10" t="n">
        <v>2025</v>
      </c>
      <c r="C388" s="10" t="s">
        <v>37</v>
      </c>
      <c r="D388" s="12" t="n">
        <v>317.671</v>
      </c>
      <c r="E388" s="1" t="n">
        <f aca="false">((D388-D387)/D387)*100</f>
        <v>0.773396186312978</v>
      </c>
    </row>
  </sheetData>
  <mergeCells count="11"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F11:G11"/>
  </mergeCells>
  <printOptions headings="false" gridLines="false" gridLinesSet="true" horizontalCentered="false" verticalCentered="false"/>
  <pageMargins left="0.7" right="0.7" top="0.75" bottom="0.75" header="0.3" footer="0.3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&amp;C&amp;"Calibri,Regular"&amp;11&amp;K000000Bureau of Labor Statistics</oddHeader>
    <oddFooter>&amp;L&amp;"Calibri,Regular"&amp;11&amp;K000000Source: Bureau of Labor Statistics&amp;R&amp;"Calibri,Regular"&amp;11&amp;K000000Generated on: February 16, 2025 (07:18:47 AM)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14.37"/>
    <col collapsed="false" customWidth="true" hidden="false" outlineLevel="0" max="7" min="7" style="0" width="13.12"/>
  </cols>
  <sheetData>
    <row r="1" customFormat="false" ht="12.8" hidden="false" customHeight="true" outlineLevel="0" collapsed="false">
      <c r="A1" s="13"/>
      <c r="B1" s="14"/>
      <c r="C1" s="15" t="s">
        <v>38</v>
      </c>
      <c r="D1" s="15"/>
      <c r="E1" s="15"/>
      <c r="F1" s="16"/>
      <c r="G1" s="17" t="s">
        <v>39</v>
      </c>
      <c r="H1" s="17"/>
      <c r="I1" s="17"/>
    </row>
    <row r="2" customFormat="false" ht="12.8" hidden="false" customHeight="false" outlineLevel="0" collapsed="false">
      <c r="A2" s="13" t="s">
        <v>40</v>
      </c>
      <c r="B2" s="14" t="s">
        <v>41</v>
      </c>
      <c r="C2" s="13" t="s">
        <v>42</v>
      </c>
      <c r="D2" s="13" t="s">
        <v>43</v>
      </c>
      <c r="E2" s="13" t="s">
        <v>44</v>
      </c>
      <c r="F2" s="16" t="s">
        <v>45</v>
      </c>
      <c r="G2" s="8" t="s">
        <v>46</v>
      </c>
      <c r="H2" s="8" t="s">
        <v>47</v>
      </c>
      <c r="I2" s="8" t="s">
        <v>48</v>
      </c>
      <c r="J2" s="8" t="s">
        <v>49</v>
      </c>
      <c r="K2" s="8" t="s">
        <v>50</v>
      </c>
      <c r="L2" s="8" t="s">
        <v>51</v>
      </c>
      <c r="M2" s="8" t="s">
        <v>52</v>
      </c>
    </row>
    <row r="3" customFormat="false" ht="23.85" hidden="false" customHeight="false" outlineLevel="0" collapsed="false">
      <c r="A3" s="13" t="s">
        <v>53</v>
      </c>
      <c r="B3" s="14" t="s">
        <v>54</v>
      </c>
      <c r="C3" s="13" t="s">
        <v>55</v>
      </c>
      <c r="D3" s="13" t="s">
        <v>56</v>
      </c>
      <c r="E3" s="13" t="s">
        <v>57</v>
      </c>
      <c r="F3" s="16" t="n">
        <v>21825.75</v>
      </c>
      <c r="G3" s="0" t="n">
        <v>0.4</v>
      </c>
      <c r="H3" s="0" t="n">
        <v>0.3</v>
      </c>
      <c r="I3" s="0" t="n">
        <v>0.2</v>
      </c>
      <c r="J3" s="8" t="s">
        <v>49</v>
      </c>
      <c r="K3" s="8" t="s">
        <v>58</v>
      </c>
      <c r="L3" s="8" t="s">
        <v>51</v>
      </c>
      <c r="M3" s="8" t="s">
        <v>59</v>
      </c>
    </row>
    <row r="4" customFormat="false" ht="23.85" hidden="false" customHeight="false" outlineLevel="0" collapsed="false">
      <c r="A4" s="13" t="s">
        <v>60</v>
      </c>
      <c r="B4" s="14" t="s">
        <v>54</v>
      </c>
      <c r="C4" s="13" t="s">
        <v>57</v>
      </c>
      <c r="D4" s="13" t="s">
        <v>56</v>
      </c>
      <c r="E4" s="13" t="s">
        <v>56</v>
      </c>
      <c r="F4" s="16" t="n">
        <v>20998.75</v>
      </c>
      <c r="G4" s="0" t="n">
        <v>0.2</v>
      </c>
      <c r="H4" s="0" t="n">
        <v>0.2</v>
      </c>
      <c r="I4" s="0" t="n">
        <v>0.3</v>
      </c>
      <c r="K4" s="8" t="s">
        <v>61</v>
      </c>
      <c r="L4" s="8" t="s">
        <v>62</v>
      </c>
      <c r="M4" s="8" t="s">
        <v>59</v>
      </c>
    </row>
    <row r="5" customFormat="false" ht="23.85" hidden="false" customHeight="false" outlineLevel="0" collapsed="false">
      <c r="A5" s="13" t="s">
        <v>63</v>
      </c>
      <c r="B5" s="14" t="s">
        <v>54</v>
      </c>
      <c r="C5" s="13" t="s">
        <v>56</v>
      </c>
      <c r="D5" s="13" t="s">
        <v>56</v>
      </c>
      <c r="E5" s="13" t="s">
        <v>56</v>
      </c>
      <c r="F5" s="16" t="n">
        <v>21464</v>
      </c>
      <c r="G5" s="0" t="n">
        <v>0.3</v>
      </c>
      <c r="H5" s="0" t="n">
        <v>0.3</v>
      </c>
      <c r="I5" s="0" t="n">
        <v>0.3</v>
      </c>
      <c r="K5" s="8" t="s">
        <v>58</v>
      </c>
      <c r="L5" s="8" t="s">
        <v>62</v>
      </c>
      <c r="M5" s="8" t="s">
        <v>59</v>
      </c>
    </row>
    <row r="6" customFormat="false" ht="23.85" hidden="false" customHeight="false" outlineLevel="0" collapsed="false">
      <c r="A6" s="13" t="s">
        <v>64</v>
      </c>
      <c r="B6" s="14" t="s">
        <v>54</v>
      </c>
      <c r="C6" s="13" t="s">
        <v>56</v>
      </c>
      <c r="D6" s="13" t="s">
        <v>56</v>
      </c>
      <c r="E6" s="13" t="s">
        <v>56</v>
      </c>
      <c r="F6" s="16" t="n">
        <v>21145.5</v>
      </c>
      <c r="G6" s="0" t="n">
        <v>0.3</v>
      </c>
      <c r="H6" s="0" t="n">
        <v>0.3</v>
      </c>
      <c r="I6" s="0" t="n">
        <v>0.3</v>
      </c>
      <c r="K6" s="8" t="s">
        <v>58</v>
      </c>
      <c r="L6" s="8" t="s">
        <v>62</v>
      </c>
      <c r="M6" s="8" t="s">
        <v>65</v>
      </c>
    </row>
    <row r="7" customFormat="false" ht="23.85" hidden="false" customHeight="false" outlineLevel="0" collapsed="false">
      <c r="A7" s="13" t="s">
        <v>66</v>
      </c>
      <c r="B7" s="14" t="s">
        <v>67</v>
      </c>
      <c r="C7" s="13" t="s">
        <v>56</v>
      </c>
      <c r="D7" s="13" t="s">
        <v>57</v>
      </c>
      <c r="E7" s="13" t="s">
        <v>56</v>
      </c>
      <c r="F7" s="16"/>
    </row>
    <row r="8" customFormat="false" ht="23.85" hidden="false" customHeight="false" outlineLevel="0" collapsed="false">
      <c r="A8" s="13" t="s">
        <v>68</v>
      </c>
      <c r="B8" s="14" t="s">
        <v>67</v>
      </c>
      <c r="C8" s="13" t="s">
        <v>56</v>
      </c>
      <c r="D8" s="13" t="s">
        <v>57</v>
      </c>
      <c r="E8" s="13" t="s">
        <v>57</v>
      </c>
      <c r="F8" s="16"/>
    </row>
    <row r="9" customFormat="false" ht="23.85" hidden="false" customHeight="false" outlineLevel="0" collapsed="false">
      <c r="A9" s="13" t="s">
        <v>69</v>
      </c>
      <c r="B9" s="14" t="s">
        <v>67</v>
      </c>
      <c r="C9" s="13" t="s">
        <v>57</v>
      </c>
      <c r="D9" s="13" t="s">
        <v>57</v>
      </c>
      <c r="E9" s="13" t="s">
        <v>70</v>
      </c>
      <c r="F9" s="16"/>
    </row>
    <row r="10" customFormat="false" ht="23.85" hidden="false" customHeight="false" outlineLevel="0" collapsed="false">
      <c r="A10" s="13" t="s">
        <v>71</v>
      </c>
      <c r="B10" s="14" t="s">
        <v>67</v>
      </c>
      <c r="C10" s="13" t="s">
        <v>70</v>
      </c>
      <c r="D10" s="13" t="s">
        <v>57</v>
      </c>
      <c r="E10" s="13" t="s">
        <v>57</v>
      </c>
      <c r="F10" s="16"/>
    </row>
    <row r="11" customFormat="false" ht="23.85" hidden="false" customHeight="false" outlineLevel="0" collapsed="false">
      <c r="A11" s="13" t="s">
        <v>72</v>
      </c>
      <c r="B11" s="14" t="s">
        <v>67</v>
      </c>
      <c r="C11" s="13" t="s">
        <v>57</v>
      </c>
      <c r="D11" s="13" t="s">
        <v>56</v>
      </c>
      <c r="E11" s="13" t="s">
        <v>56</v>
      </c>
      <c r="F11" s="16"/>
    </row>
    <row r="12" customFormat="false" ht="23.85" hidden="false" customHeight="false" outlineLevel="0" collapsed="false">
      <c r="A12" s="13" t="s">
        <v>73</v>
      </c>
      <c r="B12" s="14" t="s">
        <v>67</v>
      </c>
      <c r="C12" s="13" t="s">
        <v>56</v>
      </c>
      <c r="D12" s="13" t="s">
        <v>56</v>
      </c>
      <c r="E12" s="13" t="s">
        <v>55</v>
      </c>
      <c r="F12" s="16"/>
    </row>
    <row r="13" customFormat="false" ht="23.85" hidden="false" customHeight="false" outlineLevel="0" collapsed="false">
      <c r="A13" s="13" t="s">
        <v>74</v>
      </c>
      <c r="B13" s="14" t="s">
        <v>67</v>
      </c>
      <c r="C13" s="13" t="s">
        <v>55</v>
      </c>
      <c r="D13" s="13" t="s">
        <v>56</v>
      </c>
      <c r="E13" s="13" t="s">
        <v>55</v>
      </c>
      <c r="F13" s="16"/>
    </row>
    <row r="14" customFormat="false" ht="23.85" hidden="false" customHeight="false" outlineLevel="0" collapsed="false">
      <c r="A14" s="13" t="s">
        <v>75</v>
      </c>
      <c r="B14" s="14" t="s">
        <v>67</v>
      </c>
      <c r="C14" s="13" t="s">
        <v>55</v>
      </c>
      <c r="D14" s="13" t="s">
        <v>56</v>
      </c>
      <c r="E14" s="13" t="s">
        <v>55</v>
      </c>
      <c r="F14" s="16"/>
    </row>
    <row r="15" customFormat="false" ht="23.85" hidden="false" customHeight="false" outlineLevel="0" collapsed="false">
      <c r="A15" s="13" t="s">
        <v>76</v>
      </c>
      <c r="B15" s="14" t="s">
        <v>54</v>
      </c>
      <c r="C15" s="13" t="s">
        <v>55</v>
      </c>
      <c r="D15" s="13" t="s">
        <v>56</v>
      </c>
      <c r="E15" s="13" t="s">
        <v>56</v>
      </c>
      <c r="F15" s="16"/>
    </row>
    <row r="16" customFormat="false" ht="23.85" hidden="false" customHeight="false" outlineLevel="0" collapsed="false">
      <c r="A16" s="13" t="s">
        <v>77</v>
      </c>
      <c r="B16" s="14" t="s">
        <v>54</v>
      </c>
      <c r="C16" s="13" t="s">
        <v>56</v>
      </c>
      <c r="D16" s="13" t="s">
        <v>56</v>
      </c>
      <c r="E16" s="13" t="s">
        <v>56</v>
      </c>
      <c r="F16" s="16"/>
    </row>
    <row r="17" customFormat="false" ht="23.85" hidden="false" customHeight="false" outlineLevel="0" collapsed="false">
      <c r="A17" s="13" t="s">
        <v>78</v>
      </c>
      <c r="B17" s="14" t="s">
        <v>54</v>
      </c>
      <c r="C17" s="13" t="s">
        <v>56</v>
      </c>
      <c r="D17" s="13" t="s">
        <v>56</v>
      </c>
      <c r="E17" s="13" t="s">
        <v>57</v>
      </c>
      <c r="F17" s="16"/>
    </row>
    <row r="18" customFormat="false" ht="23.85" hidden="false" customHeight="false" outlineLevel="0" collapsed="false">
      <c r="A18" s="13" t="s">
        <v>79</v>
      </c>
      <c r="B18" s="14" t="s">
        <v>54</v>
      </c>
      <c r="C18" s="13" t="s">
        <v>57</v>
      </c>
      <c r="D18" s="13" t="s">
        <v>56</v>
      </c>
      <c r="E18" s="13" t="s">
        <v>56</v>
      </c>
      <c r="F18" s="16"/>
    </row>
    <row r="19" customFormat="false" ht="23.85" hidden="false" customHeight="false" outlineLevel="0" collapsed="false">
      <c r="A19" s="13" t="s">
        <v>80</v>
      </c>
      <c r="B19" s="14" t="s">
        <v>67</v>
      </c>
      <c r="C19" s="13" t="s">
        <v>56</v>
      </c>
      <c r="D19" s="13" t="s">
        <v>56</v>
      </c>
      <c r="E19" s="13" t="s">
        <v>56</v>
      </c>
      <c r="F19" s="16"/>
    </row>
    <row r="20" customFormat="false" ht="23.85" hidden="false" customHeight="false" outlineLevel="0" collapsed="false">
      <c r="A20" s="13" t="s">
        <v>81</v>
      </c>
      <c r="B20" s="14" t="s">
        <v>67</v>
      </c>
      <c r="C20" s="13" t="s">
        <v>56</v>
      </c>
      <c r="D20" s="13" t="s">
        <v>57</v>
      </c>
      <c r="E20" s="13" t="s">
        <v>57</v>
      </c>
      <c r="F20" s="16"/>
    </row>
    <row r="21" customFormat="false" ht="23.85" hidden="false" customHeight="false" outlineLevel="0" collapsed="false">
      <c r="A21" s="13" t="s">
        <v>82</v>
      </c>
      <c r="B21" s="14" t="s">
        <v>67</v>
      </c>
      <c r="C21" s="13" t="s">
        <v>57</v>
      </c>
      <c r="D21" s="13" t="s">
        <v>57</v>
      </c>
      <c r="E21" s="13" t="s">
        <v>57</v>
      </c>
      <c r="F21" s="16"/>
    </row>
    <row r="22" customFormat="false" ht="23.85" hidden="false" customHeight="false" outlineLevel="0" collapsed="false">
      <c r="A22" s="13" t="s">
        <v>83</v>
      </c>
      <c r="B22" s="14" t="s">
        <v>67</v>
      </c>
      <c r="C22" s="13" t="s">
        <v>57</v>
      </c>
      <c r="D22" s="13" t="s">
        <v>56</v>
      </c>
      <c r="E22" s="13" t="s">
        <v>55</v>
      </c>
      <c r="F22" s="16"/>
    </row>
    <row r="23" customFormat="false" ht="23.85" hidden="false" customHeight="false" outlineLevel="0" collapsed="false">
      <c r="A23" s="13" t="s">
        <v>84</v>
      </c>
      <c r="B23" s="14" t="s">
        <v>67</v>
      </c>
      <c r="C23" s="13" t="s">
        <v>55</v>
      </c>
      <c r="D23" s="13" t="s">
        <v>55</v>
      </c>
      <c r="E23" s="13" t="s">
        <v>55</v>
      </c>
      <c r="F23" s="16"/>
    </row>
    <row r="24" customFormat="false" ht="23.85" hidden="false" customHeight="false" outlineLevel="0" collapsed="false">
      <c r="A24" s="13" t="s">
        <v>85</v>
      </c>
      <c r="B24" s="14" t="s">
        <v>67</v>
      </c>
      <c r="C24" s="13" t="s">
        <v>55</v>
      </c>
      <c r="D24" s="13" t="s">
        <v>55</v>
      </c>
      <c r="E24" s="13" t="s">
        <v>55</v>
      </c>
      <c r="F24" s="16"/>
    </row>
    <row r="25" customFormat="false" ht="23.85" hidden="false" customHeight="false" outlineLevel="0" collapsed="false">
      <c r="A25" s="13" t="s">
        <v>86</v>
      </c>
      <c r="B25" s="14" t="s">
        <v>67</v>
      </c>
      <c r="C25" s="13" t="s">
        <v>55</v>
      </c>
      <c r="D25" s="13" t="s">
        <v>55</v>
      </c>
      <c r="E25" s="13" t="s">
        <v>87</v>
      </c>
      <c r="F25" s="16"/>
    </row>
    <row r="26" customFormat="false" ht="23.85" hidden="false" customHeight="false" outlineLevel="0" collapsed="false">
      <c r="A26" s="13" t="s">
        <v>88</v>
      </c>
      <c r="B26" s="14" t="s">
        <v>67</v>
      </c>
      <c r="C26" s="13" t="s">
        <v>87</v>
      </c>
      <c r="D26" s="13" t="s">
        <v>55</v>
      </c>
      <c r="E26" s="13" t="s">
        <v>55</v>
      </c>
      <c r="F26" s="16"/>
    </row>
    <row r="27" customFormat="false" ht="23.85" hidden="false" customHeight="false" outlineLevel="0" collapsed="false">
      <c r="A27" s="13" t="s">
        <v>89</v>
      </c>
      <c r="B27" s="14" t="s">
        <v>54</v>
      </c>
      <c r="C27" s="13" t="s">
        <v>55</v>
      </c>
      <c r="D27" s="13" t="s">
        <v>55</v>
      </c>
      <c r="E27" s="13" t="s">
        <v>55</v>
      </c>
      <c r="F27" s="16"/>
    </row>
    <row r="28" customFormat="false" ht="23.85" hidden="false" customHeight="false" outlineLevel="0" collapsed="false">
      <c r="A28" s="13" t="s">
        <v>90</v>
      </c>
      <c r="B28" s="14" t="s">
        <v>54</v>
      </c>
      <c r="C28" s="13" t="s">
        <v>56</v>
      </c>
      <c r="D28" s="13" t="s">
        <v>56</v>
      </c>
      <c r="E28" s="13" t="s">
        <v>56</v>
      </c>
      <c r="F28" s="16"/>
    </row>
    <row r="29" customFormat="false" ht="23.85" hidden="false" customHeight="false" outlineLevel="0" collapsed="false">
      <c r="A29" s="13" t="s">
        <v>91</v>
      </c>
      <c r="B29" s="14" t="s">
        <v>54</v>
      </c>
      <c r="C29" s="13" t="s">
        <v>57</v>
      </c>
      <c r="D29" s="13" t="s">
        <v>56</v>
      </c>
      <c r="E29" s="13" t="s">
        <v>56</v>
      </c>
      <c r="F29" s="16"/>
    </row>
    <row r="30" customFormat="false" ht="23.85" hidden="false" customHeight="false" outlineLevel="0" collapsed="false">
      <c r="A30" s="13" t="s">
        <v>92</v>
      </c>
      <c r="B30" s="14" t="s">
        <v>54</v>
      </c>
      <c r="C30" s="13" t="s">
        <v>56</v>
      </c>
      <c r="D30" s="13" t="s">
        <v>87</v>
      </c>
      <c r="E30" s="13" t="s">
        <v>93</v>
      </c>
      <c r="F30" s="16"/>
    </row>
    <row r="31" customFormat="false" ht="23.85" hidden="false" customHeight="false" outlineLevel="0" collapsed="false">
      <c r="A31" s="13" t="s">
        <v>94</v>
      </c>
      <c r="B31" s="14" t="s">
        <v>67</v>
      </c>
      <c r="C31" s="13" t="s">
        <v>93</v>
      </c>
      <c r="D31" s="13" t="s">
        <v>87</v>
      </c>
      <c r="E31" s="13" t="s">
        <v>93</v>
      </c>
      <c r="F31" s="16"/>
    </row>
    <row r="32" customFormat="false" ht="23.85" hidden="false" customHeight="false" outlineLevel="0" collapsed="false">
      <c r="A32" s="13" t="s">
        <v>95</v>
      </c>
      <c r="B32" s="14" t="s">
        <v>67</v>
      </c>
      <c r="C32" s="13" t="s">
        <v>93</v>
      </c>
      <c r="D32" s="13" t="s">
        <v>56</v>
      </c>
      <c r="E32" s="13" t="s">
        <v>56</v>
      </c>
      <c r="F32" s="16"/>
    </row>
    <row r="33" customFormat="false" ht="23.85" hidden="false" customHeight="false" outlineLevel="0" collapsed="false">
      <c r="A33" s="13" t="s">
        <v>96</v>
      </c>
      <c r="B33" s="14" t="s">
        <v>67</v>
      </c>
      <c r="C33" s="13" t="s">
        <v>56</v>
      </c>
      <c r="D33" s="13" t="s">
        <v>87</v>
      </c>
      <c r="E33" s="13" t="s">
        <v>97</v>
      </c>
      <c r="F33" s="16"/>
    </row>
    <row r="34" customFormat="false" ht="23.85" hidden="false" customHeight="false" outlineLevel="0" collapsed="false">
      <c r="A34" s="13" t="s">
        <v>98</v>
      </c>
      <c r="B34" s="14" t="s">
        <v>67</v>
      </c>
      <c r="C34" s="13" t="s">
        <v>97</v>
      </c>
      <c r="D34" s="13" t="s">
        <v>93</v>
      </c>
      <c r="E34" s="13" t="s">
        <v>93</v>
      </c>
      <c r="F34" s="16"/>
    </row>
    <row r="35" customFormat="false" ht="23.85" hidden="false" customHeight="false" outlineLevel="0" collapsed="false">
      <c r="A35" s="13" t="s">
        <v>99</v>
      </c>
      <c r="B35" s="14" t="s">
        <v>67</v>
      </c>
      <c r="C35" s="13" t="s">
        <v>93</v>
      </c>
      <c r="D35" s="13" t="s">
        <v>87</v>
      </c>
      <c r="E35" s="13" t="s">
        <v>93</v>
      </c>
      <c r="F35" s="16"/>
    </row>
    <row r="36" customFormat="false" ht="23.85" hidden="false" customHeight="false" outlineLevel="0" collapsed="false">
      <c r="A36" s="13" t="s">
        <v>100</v>
      </c>
      <c r="B36" s="14" t="s">
        <v>67</v>
      </c>
      <c r="C36" s="13" t="s">
        <v>93</v>
      </c>
      <c r="D36" s="13" t="s">
        <v>55</v>
      </c>
      <c r="E36" s="13" t="s">
        <v>56</v>
      </c>
      <c r="F36" s="16"/>
    </row>
    <row r="37" customFormat="false" ht="23.85" hidden="false" customHeight="false" outlineLevel="0" collapsed="false">
      <c r="A37" s="13" t="s">
        <v>101</v>
      </c>
      <c r="B37" s="14" t="s">
        <v>67</v>
      </c>
      <c r="C37" s="13" t="s">
        <v>56</v>
      </c>
      <c r="D37" s="13" t="s">
        <v>87</v>
      </c>
      <c r="E37" s="13" t="s">
        <v>87</v>
      </c>
      <c r="F37" s="16"/>
    </row>
    <row r="38" customFormat="false" ht="23.85" hidden="false" customHeight="false" outlineLevel="0" collapsed="false">
      <c r="A38" s="13" t="s">
        <v>102</v>
      </c>
      <c r="B38" s="14" t="s">
        <v>54</v>
      </c>
      <c r="C38" s="13" t="s">
        <v>87</v>
      </c>
      <c r="D38" s="13" t="s">
        <v>87</v>
      </c>
      <c r="E38" s="13" t="s">
        <v>93</v>
      </c>
      <c r="F38" s="16"/>
    </row>
    <row r="39" customFormat="false" ht="23.85" hidden="false" customHeight="false" outlineLevel="0" collapsed="false">
      <c r="A39" s="13" t="s">
        <v>103</v>
      </c>
      <c r="B39" s="14" t="s">
        <v>54</v>
      </c>
      <c r="C39" s="13" t="s">
        <v>93</v>
      </c>
      <c r="D39" s="13" t="s">
        <v>87</v>
      </c>
      <c r="E39" s="13" t="s">
        <v>93</v>
      </c>
      <c r="F39" s="16"/>
    </row>
    <row r="40" customFormat="false" ht="23.85" hidden="false" customHeight="false" outlineLevel="0" collapsed="false">
      <c r="A40" s="13" t="s">
        <v>104</v>
      </c>
      <c r="B40" s="14" t="s">
        <v>54</v>
      </c>
      <c r="C40" s="13" t="s">
        <v>93</v>
      </c>
      <c r="D40" s="13" t="s">
        <v>87</v>
      </c>
      <c r="E40" s="13" t="s">
        <v>87</v>
      </c>
      <c r="F40" s="16"/>
    </row>
    <row r="41" customFormat="false" ht="23.85" hidden="false" customHeight="false" outlineLevel="0" collapsed="false">
      <c r="A41" s="13" t="s">
        <v>105</v>
      </c>
      <c r="B41" s="14" t="s">
        <v>54</v>
      </c>
      <c r="C41" s="13" t="s">
        <v>87</v>
      </c>
      <c r="D41" s="13" t="s">
        <v>87</v>
      </c>
      <c r="E41" s="13" t="s">
        <v>93</v>
      </c>
      <c r="F41" s="16"/>
    </row>
    <row r="42" customFormat="false" ht="23.85" hidden="false" customHeight="false" outlineLevel="0" collapsed="false">
      <c r="A42" s="13" t="s">
        <v>106</v>
      </c>
      <c r="B42" s="14" t="s">
        <v>54</v>
      </c>
      <c r="C42" s="13" t="s">
        <v>93</v>
      </c>
      <c r="D42" s="13" t="s">
        <v>55</v>
      </c>
      <c r="E42" s="13" t="s">
        <v>57</v>
      </c>
      <c r="F42" s="16"/>
    </row>
    <row r="43" customFormat="false" ht="23.85" hidden="false" customHeight="false" outlineLevel="0" collapsed="false">
      <c r="A43" s="13" t="s">
        <v>107</v>
      </c>
      <c r="B43" s="14" t="s">
        <v>67</v>
      </c>
      <c r="C43" s="13" t="s">
        <v>57</v>
      </c>
      <c r="D43" s="13" t="s">
        <v>57</v>
      </c>
      <c r="E43" s="13" t="s">
        <v>70</v>
      </c>
      <c r="F43" s="16"/>
    </row>
    <row r="44" customFormat="false" ht="23.85" hidden="false" customHeight="false" outlineLevel="0" collapsed="false">
      <c r="A44" s="13" t="s">
        <v>108</v>
      </c>
      <c r="B44" s="14" t="s">
        <v>67</v>
      </c>
      <c r="C44" s="13" t="s">
        <v>70</v>
      </c>
      <c r="D44" s="13" t="s">
        <v>56</v>
      </c>
      <c r="E44" s="13" t="s">
        <v>56</v>
      </c>
      <c r="F44" s="16"/>
    </row>
    <row r="45" customFormat="false" ht="23.85" hidden="false" customHeight="false" outlineLevel="0" collapsed="false">
      <c r="A45" s="13" t="s">
        <v>109</v>
      </c>
      <c r="B45" s="14" t="s">
        <v>67</v>
      </c>
      <c r="C45" s="13" t="s">
        <v>56</v>
      </c>
      <c r="D45" s="13" t="s">
        <v>55</v>
      </c>
      <c r="E45" s="13" t="s">
        <v>110</v>
      </c>
      <c r="F45" s="16"/>
    </row>
    <row r="46" customFormat="false" ht="23.85" hidden="false" customHeight="false" outlineLevel="0" collapsed="false">
      <c r="A46" s="13" t="s">
        <v>111</v>
      </c>
      <c r="B46" s="14" t="s">
        <v>67</v>
      </c>
      <c r="C46" s="13" t="s">
        <v>110</v>
      </c>
      <c r="D46" s="13" t="s">
        <v>55</v>
      </c>
      <c r="E46" s="13" t="s">
        <v>97</v>
      </c>
      <c r="F46" s="16"/>
    </row>
    <row r="47" customFormat="false" ht="23.85" hidden="false" customHeight="false" outlineLevel="0" collapsed="false">
      <c r="A47" s="13" t="s">
        <v>112</v>
      </c>
      <c r="B47" s="14" t="s">
        <v>67</v>
      </c>
      <c r="C47" s="13" t="s">
        <v>97</v>
      </c>
      <c r="D47" s="13" t="s">
        <v>55</v>
      </c>
      <c r="E47" s="13" t="s">
        <v>110</v>
      </c>
      <c r="F47" s="16"/>
    </row>
    <row r="48" customFormat="false" ht="23.85" hidden="false" customHeight="false" outlineLevel="0" collapsed="false">
      <c r="A48" s="13" t="s">
        <v>113</v>
      </c>
      <c r="B48" s="14" t="s">
        <v>67</v>
      </c>
      <c r="C48" s="13" t="s">
        <v>110</v>
      </c>
      <c r="D48" s="13" t="s">
        <v>56</v>
      </c>
      <c r="E48" s="13" t="s">
        <v>56</v>
      </c>
      <c r="F48" s="16"/>
    </row>
    <row r="49" customFormat="false" ht="23.85" hidden="false" customHeight="false" outlineLevel="0" collapsed="false">
      <c r="A49" s="13" t="s">
        <v>114</v>
      </c>
      <c r="B49" s="14" t="s">
        <v>67</v>
      </c>
      <c r="C49" s="13" t="s">
        <v>56</v>
      </c>
      <c r="D49" s="13" t="s">
        <v>57</v>
      </c>
      <c r="E49" s="13" t="s">
        <v>70</v>
      </c>
      <c r="F49" s="16"/>
    </row>
    <row r="50" customFormat="false" ht="23.85" hidden="false" customHeight="false" outlineLevel="0" collapsed="false">
      <c r="A50" s="13" t="s">
        <v>115</v>
      </c>
      <c r="B50" s="14" t="s">
        <v>54</v>
      </c>
      <c r="C50" s="13" t="s">
        <v>70</v>
      </c>
      <c r="D50" s="13" t="s">
        <v>57</v>
      </c>
      <c r="E50" s="13" t="s">
        <v>70</v>
      </c>
      <c r="F50" s="16"/>
    </row>
    <row r="51" customFormat="false" ht="23.85" hidden="false" customHeight="false" outlineLevel="0" collapsed="false">
      <c r="A51" s="13" t="s">
        <v>116</v>
      </c>
      <c r="B51" s="14" t="s">
        <v>54</v>
      </c>
      <c r="C51" s="13" t="s">
        <v>117</v>
      </c>
      <c r="D51" s="13" t="s">
        <v>57</v>
      </c>
      <c r="E51" s="13" t="s">
        <v>70</v>
      </c>
      <c r="F51" s="16"/>
    </row>
    <row r="52" customFormat="false" ht="23.85" hidden="false" customHeight="false" outlineLevel="0" collapsed="false">
      <c r="A52" s="13" t="s">
        <v>118</v>
      </c>
      <c r="B52" s="14" t="s">
        <v>54</v>
      </c>
      <c r="C52" s="13" t="s">
        <v>70</v>
      </c>
      <c r="D52" s="13" t="s">
        <v>70</v>
      </c>
      <c r="E52" s="13" t="s">
        <v>57</v>
      </c>
      <c r="F52" s="16"/>
    </row>
    <row r="53" customFormat="false" ht="23.85" hidden="false" customHeight="false" outlineLevel="0" collapsed="false">
      <c r="A53" s="13" t="s">
        <v>119</v>
      </c>
      <c r="B53" s="14" t="s">
        <v>54</v>
      </c>
      <c r="C53" s="13" t="s">
        <v>57</v>
      </c>
      <c r="D53" s="13" t="s">
        <v>70</v>
      </c>
      <c r="E53" s="13" t="s">
        <v>57</v>
      </c>
      <c r="F53" s="16"/>
    </row>
    <row r="54" customFormat="false" ht="23.85" hidden="false" customHeight="false" outlineLevel="0" collapsed="false">
      <c r="A54" s="13" t="s">
        <v>120</v>
      </c>
      <c r="B54" s="14" t="s">
        <v>54</v>
      </c>
      <c r="C54" s="13" t="s">
        <v>117</v>
      </c>
      <c r="D54" s="13" t="s">
        <v>57</v>
      </c>
      <c r="E54" s="13" t="s">
        <v>57</v>
      </c>
      <c r="F54" s="16"/>
    </row>
    <row r="55" customFormat="false" ht="23.85" hidden="false" customHeight="false" outlineLevel="0" collapsed="false">
      <c r="A55" s="13" t="s">
        <v>121</v>
      </c>
      <c r="B55" s="14" t="s">
        <v>67</v>
      </c>
      <c r="C55" s="13" t="s">
        <v>57</v>
      </c>
      <c r="D55" s="13" t="s">
        <v>57</v>
      </c>
      <c r="E55" s="13" t="s">
        <v>55</v>
      </c>
      <c r="F55" s="16"/>
    </row>
    <row r="56" customFormat="false" ht="23.85" hidden="false" customHeight="false" outlineLevel="0" collapsed="false">
      <c r="A56" s="13" t="s">
        <v>122</v>
      </c>
      <c r="B56" s="14" t="s">
        <v>67</v>
      </c>
      <c r="C56" s="13" t="s">
        <v>55</v>
      </c>
      <c r="D56" s="13" t="s">
        <v>57</v>
      </c>
      <c r="E56" s="13" t="s">
        <v>93</v>
      </c>
      <c r="F56" s="16"/>
    </row>
    <row r="57" customFormat="false" ht="23.85" hidden="false" customHeight="false" outlineLevel="0" collapsed="false">
      <c r="A57" s="13" t="s">
        <v>123</v>
      </c>
      <c r="B57" s="14" t="s">
        <v>67</v>
      </c>
      <c r="C57" s="13" t="s">
        <v>93</v>
      </c>
      <c r="D57" s="13" t="s">
        <v>57</v>
      </c>
      <c r="E57" s="13" t="s">
        <v>57</v>
      </c>
      <c r="F57" s="16"/>
    </row>
    <row r="58" customFormat="false" ht="23.85" hidden="false" customHeight="false" outlineLevel="0" collapsed="false">
      <c r="A58" s="13" t="s">
        <v>124</v>
      </c>
      <c r="B58" s="14" t="s">
        <v>67</v>
      </c>
      <c r="C58" s="13" t="s">
        <v>57</v>
      </c>
      <c r="D58" s="13" t="s">
        <v>70</v>
      </c>
      <c r="E58" s="13" t="s">
        <v>125</v>
      </c>
      <c r="F58" s="16"/>
    </row>
    <row r="59" customFormat="false" ht="23.85" hidden="false" customHeight="false" outlineLevel="0" collapsed="false">
      <c r="A59" s="13" t="s">
        <v>126</v>
      </c>
      <c r="B59" s="14" t="s">
        <v>67</v>
      </c>
      <c r="C59" s="13" t="s">
        <v>125</v>
      </c>
      <c r="D59" s="13" t="s">
        <v>125</v>
      </c>
      <c r="E59" s="13" t="s">
        <v>127</v>
      </c>
      <c r="F59" s="16"/>
    </row>
    <row r="60" customFormat="false" ht="23.85" hidden="false" customHeight="false" outlineLevel="0" collapsed="false">
      <c r="A60" s="13" t="s">
        <v>128</v>
      </c>
      <c r="B60" s="14" t="s">
        <v>67</v>
      </c>
      <c r="C60" s="13" t="s">
        <v>127</v>
      </c>
      <c r="D60" s="13" t="s">
        <v>129</v>
      </c>
      <c r="E60" s="13" t="s">
        <v>125</v>
      </c>
      <c r="F60" s="16"/>
    </row>
    <row r="61" customFormat="false" ht="23.85" hidden="false" customHeight="false" outlineLevel="0" collapsed="false">
      <c r="A61" s="13" t="s">
        <v>130</v>
      </c>
      <c r="B61" s="14" t="s">
        <v>67</v>
      </c>
      <c r="C61" s="13" t="s">
        <v>125</v>
      </c>
      <c r="D61" s="13" t="s">
        <v>70</v>
      </c>
      <c r="E61" s="13" t="s">
        <v>57</v>
      </c>
      <c r="F61" s="16"/>
    </row>
    <row r="62" customFormat="false" ht="23.85" hidden="false" customHeight="false" outlineLevel="0" collapsed="false">
      <c r="A62" s="13" t="s">
        <v>131</v>
      </c>
      <c r="B62" s="14" t="s">
        <v>67</v>
      </c>
      <c r="C62" s="13" t="s">
        <v>57</v>
      </c>
      <c r="D62" s="13" t="s">
        <v>57</v>
      </c>
      <c r="E62" s="13" t="s">
        <v>57</v>
      </c>
      <c r="F62" s="16"/>
    </row>
    <row r="63" customFormat="false" ht="23.85" hidden="false" customHeight="false" outlineLevel="0" collapsed="false">
      <c r="A63" s="13" t="s">
        <v>132</v>
      </c>
      <c r="B63" s="14" t="s">
        <v>54</v>
      </c>
      <c r="C63" s="13" t="s">
        <v>57</v>
      </c>
      <c r="D63" s="13" t="s">
        <v>57</v>
      </c>
      <c r="E63" s="13" t="s">
        <v>70</v>
      </c>
      <c r="F63" s="16"/>
    </row>
    <row r="64" customFormat="false" ht="23.85" hidden="false" customHeight="false" outlineLevel="0" collapsed="false">
      <c r="A64" s="13" t="s">
        <v>133</v>
      </c>
      <c r="B64" s="14" t="s">
        <v>54</v>
      </c>
      <c r="C64" s="13" t="s">
        <v>70</v>
      </c>
      <c r="D64" s="13" t="s">
        <v>57</v>
      </c>
      <c r="E64" s="13" t="s">
        <v>57</v>
      </c>
      <c r="F64" s="16"/>
    </row>
    <row r="65" customFormat="false" ht="23.85" hidden="false" customHeight="false" outlineLevel="0" collapsed="false">
      <c r="A65" s="13" t="s">
        <v>134</v>
      </c>
      <c r="B65" s="14" t="s">
        <v>54</v>
      </c>
      <c r="C65" s="13" t="s">
        <v>57</v>
      </c>
      <c r="D65" s="13" t="s">
        <v>57</v>
      </c>
      <c r="E65" s="13" t="s">
        <v>57</v>
      </c>
      <c r="F65" s="16"/>
    </row>
    <row r="66" customFormat="false" ht="23.85" hidden="false" customHeight="false" outlineLevel="0" collapsed="false">
      <c r="A66" s="13" t="s">
        <v>135</v>
      </c>
      <c r="B66" s="14" t="s">
        <v>54</v>
      </c>
      <c r="C66" s="13" t="s">
        <v>57</v>
      </c>
      <c r="D66" s="13" t="s">
        <v>57</v>
      </c>
      <c r="E66" s="13" t="s">
        <v>70</v>
      </c>
      <c r="F66" s="16"/>
    </row>
    <row r="67" customFormat="false" ht="23.85" hidden="false" customHeight="false" outlineLevel="0" collapsed="false">
      <c r="A67" s="13" t="s">
        <v>136</v>
      </c>
      <c r="B67" s="14" t="s">
        <v>67</v>
      </c>
      <c r="C67" s="13" t="s">
        <v>70</v>
      </c>
      <c r="D67" s="13" t="s">
        <v>57</v>
      </c>
      <c r="E67" s="13" t="s">
        <v>56</v>
      </c>
      <c r="F67" s="16"/>
    </row>
    <row r="68" customFormat="false" ht="23.85" hidden="false" customHeight="false" outlineLevel="0" collapsed="false">
      <c r="A68" s="13" t="s">
        <v>137</v>
      </c>
      <c r="B68" s="14" t="s">
        <v>67</v>
      </c>
      <c r="C68" s="13" t="s">
        <v>56</v>
      </c>
      <c r="D68" s="13" t="s">
        <v>57</v>
      </c>
      <c r="E68" s="13" t="s">
        <v>56</v>
      </c>
      <c r="F68" s="16"/>
    </row>
    <row r="69" customFormat="false" ht="23.85" hidden="false" customHeight="false" outlineLevel="0" collapsed="false">
      <c r="A69" s="13" t="s">
        <v>138</v>
      </c>
      <c r="B69" s="14" t="s">
        <v>67</v>
      </c>
      <c r="C69" s="13" t="s">
        <v>56</v>
      </c>
      <c r="D69" s="13" t="s">
        <v>57</v>
      </c>
      <c r="E69" s="13" t="s">
        <v>56</v>
      </c>
      <c r="F69" s="16"/>
    </row>
    <row r="70" customFormat="false" ht="23.85" hidden="false" customHeight="false" outlineLevel="0" collapsed="false">
      <c r="A70" s="13" t="s">
        <v>139</v>
      </c>
      <c r="B70" s="14" t="s">
        <v>67</v>
      </c>
      <c r="C70" s="13" t="s">
        <v>56</v>
      </c>
      <c r="D70" s="13" t="s">
        <v>57</v>
      </c>
      <c r="E70" s="13" t="s">
        <v>70</v>
      </c>
      <c r="F70" s="16"/>
    </row>
    <row r="71" customFormat="false" ht="23.85" hidden="false" customHeight="false" outlineLevel="0" collapsed="false">
      <c r="A71" s="13" t="s">
        <v>140</v>
      </c>
      <c r="B71" s="14" t="s">
        <v>67</v>
      </c>
      <c r="C71" s="13" t="s">
        <v>70</v>
      </c>
      <c r="D71" s="13" t="s">
        <v>57</v>
      </c>
      <c r="E71" s="13" t="s">
        <v>70</v>
      </c>
      <c r="F71" s="16"/>
    </row>
    <row r="72" customFormat="false" ht="23.85" hidden="false" customHeight="false" outlineLevel="0" collapsed="false">
      <c r="A72" s="13" t="s">
        <v>141</v>
      </c>
      <c r="B72" s="14" t="s">
        <v>67</v>
      </c>
      <c r="C72" s="13" t="s">
        <v>70</v>
      </c>
      <c r="D72" s="13" t="s">
        <v>57</v>
      </c>
      <c r="E72" s="13" t="s">
        <v>70</v>
      </c>
      <c r="F72" s="16"/>
    </row>
    <row r="73" customFormat="false" ht="23.85" hidden="false" customHeight="false" outlineLevel="0" collapsed="false">
      <c r="A73" s="13" t="s">
        <v>142</v>
      </c>
      <c r="B73" s="14" t="s">
        <v>67</v>
      </c>
      <c r="C73" s="13" t="s">
        <v>70</v>
      </c>
      <c r="D73" s="13" t="s">
        <v>57</v>
      </c>
      <c r="E73" s="13" t="s">
        <v>70</v>
      </c>
      <c r="F73" s="16"/>
    </row>
    <row r="74" customFormat="false" ht="23.85" hidden="false" customHeight="false" outlineLevel="0" collapsed="false">
      <c r="A74" s="13" t="s">
        <v>143</v>
      </c>
      <c r="B74" s="14" t="s">
        <v>67</v>
      </c>
      <c r="C74" s="13" t="s">
        <v>70</v>
      </c>
      <c r="D74" s="13" t="s">
        <v>57</v>
      </c>
      <c r="E74" s="13" t="s">
        <v>57</v>
      </c>
      <c r="F74" s="16"/>
    </row>
    <row r="75" customFormat="false" ht="23.85" hidden="false" customHeight="false" outlineLevel="0" collapsed="false">
      <c r="A75" s="13" t="s">
        <v>144</v>
      </c>
      <c r="B75" s="14" t="s">
        <v>54</v>
      </c>
      <c r="C75" s="13" t="s">
        <v>57</v>
      </c>
      <c r="D75" s="13" t="s">
        <v>57</v>
      </c>
      <c r="E75" s="13" t="s">
        <v>57</v>
      </c>
      <c r="F75" s="16"/>
    </row>
    <row r="76" customFormat="false" ht="23.85" hidden="false" customHeight="false" outlineLevel="0" collapsed="false">
      <c r="A76" s="13" t="s">
        <v>145</v>
      </c>
      <c r="B76" s="14" t="s">
        <v>54</v>
      </c>
      <c r="C76" s="13" t="s">
        <v>57</v>
      </c>
      <c r="D76" s="13" t="s">
        <v>57</v>
      </c>
      <c r="E76" s="13" t="s">
        <v>57</v>
      </c>
      <c r="F76" s="16"/>
    </row>
    <row r="77" customFormat="false" ht="23.85" hidden="false" customHeight="false" outlineLevel="0" collapsed="false">
      <c r="A77" s="13" t="s">
        <v>146</v>
      </c>
      <c r="B77" s="14" t="s">
        <v>54</v>
      </c>
      <c r="C77" s="13" t="s">
        <v>57</v>
      </c>
      <c r="D77" s="13" t="s">
        <v>57</v>
      </c>
      <c r="E77" s="13" t="s">
        <v>57</v>
      </c>
      <c r="F77" s="16"/>
    </row>
    <row r="78" customFormat="false" ht="23.85" hidden="false" customHeight="false" outlineLevel="0" collapsed="false">
      <c r="A78" s="13" t="s">
        <v>147</v>
      </c>
      <c r="B78" s="14" t="s">
        <v>54</v>
      </c>
      <c r="C78" s="13" t="s">
        <v>57</v>
      </c>
      <c r="D78" s="13" t="s">
        <v>57</v>
      </c>
      <c r="E78" s="13" t="s">
        <v>70</v>
      </c>
      <c r="F78" s="16"/>
    </row>
    <row r="79" customFormat="false" ht="23.85" hidden="false" customHeight="false" outlineLevel="0" collapsed="false">
      <c r="A79" s="13" t="s">
        <v>148</v>
      </c>
      <c r="B79" s="14" t="s">
        <v>67</v>
      </c>
      <c r="C79" s="13" t="s">
        <v>70</v>
      </c>
      <c r="D79" s="13" t="s">
        <v>57</v>
      </c>
      <c r="E79" s="13" t="s">
        <v>70</v>
      </c>
      <c r="F79" s="16"/>
    </row>
    <row r="80" customFormat="false" ht="23.85" hidden="false" customHeight="false" outlineLevel="0" collapsed="false">
      <c r="A80" s="13" t="s">
        <v>149</v>
      </c>
      <c r="B80" s="14" t="s">
        <v>67</v>
      </c>
      <c r="C80" s="13" t="s">
        <v>70</v>
      </c>
      <c r="D80" s="13" t="s">
        <v>57</v>
      </c>
      <c r="E80" s="13" t="s">
        <v>57</v>
      </c>
      <c r="F80" s="16"/>
    </row>
    <row r="81" customFormat="false" ht="23.85" hidden="false" customHeight="false" outlineLevel="0" collapsed="false">
      <c r="A81" s="13" t="s">
        <v>150</v>
      </c>
      <c r="B81" s="14" t="s">
        <v>67</v>
      </c>
      <c r="C81" s="13" t="s">
        <v>57</v>
      </c>
      <c r="D81" s="13" t="s">
        <v>57</v>
      </c>
      <c r="E81" s="13" t="s">
        <v>57</v>
      </c>
      <c r="F81" s="16"/>
    </row>
    <row r="82" customFormat="false" ht="23.85" hidden="false" customHeight="false" outlineLevel="0" collapsed="false">
      <c r="A82" s="13" t="s">
        <v>151</v>
      </c>
      <c r="B82" s="14" t="s">
        <v>67</v>
      </c>
      <c r="C82" s="13" t="s">
        <v>57</v>
      </c>
      <c r="D82" s="13" t="s">
        <v>57</v>
      </c>
      <c r="E82" s="13" t="s">
        <v>57</v>
      </c>
      <c r="F82" s="16"/>
    </row>
    <row r="83" customFormat="false" ht="23.85" hidden="false" customHeight="false" outlineLevel="0" collapsed="false">
      <c r="A83" s="13" t="s">
        <v>152</v>
      </c>
      <c r="B83" s="14" t="s">
        <v>67</v>
      </c>
      <c r="C83" s="13" t="s">
        <v>57</v>
      </c>
      <c r="D83" s="13" t="s">
        <v>70</v>
      </c>
      <c r="E83" s="13" t="s">
        <v>70</v>
      </c>
      <c r="F83" s="16"/>
    </row>
    <row r="84" customFormat="false" ht="23.85" hidden="false" customHeight="false" outlineLevel="0" collapsed="false">
      <c r="A84" s="13" t="s">
        <v>153</v>
      </c>
      <c r="B84" s="14" t="s">
        <v>67</v>
      </c>
      <c r="C84" s="13" t="s">
        <v>70</v>
      </c>
      <c r="D84" s="13" t="s">
        <v>57</v>
      </c>
      <c r="E84" s="13" t="s">
        <v>57</v>
      </c>
      <c r="F84" s="16"/>
    </row>
    <row r="85" customFormat="false" ht="23.85" hidden="false" customHeight="false" outlineLevel="0" collapsed="false">
      <c r="A85" s="13" t="s">
        <v>154</v>
      </c>
      <c r="B85" s="14" t="s">
        <v>67</v>
      </c>
      <c r="C85" s="13" t="s">
        <v>57</v>
      </c>
      <c r="D85" s="13" t="s">
        <v>57</v>
      </c>
      <c r="E85" s="13" t="s">
        <v>57</v>
      </c>
      <c r="F85" s="16"/>
    </row>
    <row r="86" customFormat="false" ht="23.85" hidden="false" customHeight="false" outlineLevel="0" collapsed="false">
      <c r="A86" s="13" t="s">
        <v>155</v>
      </c>
      <c r="B86" s="14" t="s">
        <v>67</v>
      </c>
      <c r="C86" s="13" t="s">
        <v>57</v>
      </c>
      <c r="D86" s="13" t="s">
        <v>57</v>
      </c>
      <c r="E86" s="13" t="s">
        <v>56</v>
      </c>
      <c r="F86" s="16"/>
    </row>
    <row r="87" customFormat="false" ht="23.85" hidden="false" customHeight="false" outlineLevel="0" collapsed="false">
      <c r="A87" s="13" t="s">
        <v>156</v>
      </c>
      <c r="B87" s="14" t="s">
        <v>54</v>
      </c>
      <c r="C87" s="13" t="s">
        <v>56</v>
      </c>
      <c r="D87" s="13" t="s">
        <v>57</v>
      </c>
      <c r="E87" s="13" t="s">
        <v>57</v>
      </c>
      <c r="F87" s="16"/>
    </row>
    <row r="88" customFormat="false" ht="23.85" hidden="false" customHeight="false" outlineLevel="0" collapsed="false">
      <c r="A88" s="13" t="s">
        <v>157</v>
      </c>
      <c r="B88" s="14" t="s">
        <v>54</v>
      </c>
      <c r="C88" s="13" t="s">
        <v>56</v>
      </c>
      <c r="D88" s="13" t="s">
        <v>57</v>
      </c>
      <c r="E88" s="13" t="s">
        <v>70</v>
      </c>
      <c r="F88" s="16"/>
    </row>
    <row r="89" customFormat="false" ht="23.85" hidden="false" customHeight="false" outlineLevel="0" collapsed="false">
      <c r="A89" s="13" t="s">
        <v>158</v>
      </c>
      <c r="B89" s="14" t="s">
        <v>54</v>
      </c>
      <c r="C89" s="13" t="s">
        <v>70</v>
      </c>
      <c r="D89" s="13" t="s">
        <v>57</v>
      </c>
      <c r="E89" s="13" t="s">
        <v>57</v>
      </c>
      <c r="F89" s="16"/>
    </row>
    <row r="90" customFormat="false" ht="23.85" hidden="false" customHeight="false" outlineLevel="0" collapsed="false">
      <c r="A90" s="13" t="s">
        <v>159</v>
      </c>
      <c r="B90" s="14" t="s">
        <v>54</v>
      </c>
      <c r="C90" s="13" t="s">
        <v>57</v>
      </c>
      <c r="D90" s="13" t="s">
        <v>57</v>
      </c>
      <c r="E90" s="13" t="s">
        <v>70</v>
      </c>
      <c r="F90" s="16"/>
    </row>
    <row r="91" customFormat="false" ht="23.85" hidden="false" customHeight="false" outlineLevel="0" collapsed="false">
      <c r="A91" s="13" t="s">
        <v>160</v>
      </c>
      <c r="B91" s="14" t="s">
        <v>67</v>
      </c>
      <c r="C91" s="13" t="s">
        <v>70</v>
      </c>
      <c r="D91" s="13" t="s">
        <v>57</v>
      </c>
      <c r="E91" s="13" t="s">
        <v>57</v>
      </c>
      <c r="F91" s="16"/>
    </row>
    <row r="92" customFormat="false" ht="23.85" hidden="false" customHeight="false" outlineLevel="0" collapsed="false">
      <c r="A92" s="13" t="s">
        <v>161</v>
      </c>
      <c r="B92" s="14" t="s">
        <v>67</v>
      </c>
      <c r="C92" s="13" t="s">
        <v>57</v>
      </c>
      <c r="D92" s="13" t="s">
        <v>57</v>
      </c>
      <c r="E92" s="13" t="s">
        <v>70</v>
      </c>
      <c r="F92" s="16"/>
    </row>
    <row r="93" customFormat="false" ht="23.85" hidden="false" customHeight="false" outlineLevel="0" collapsed="false">
      <c r="A93" s="13" t="s">
        <v>162</v>
      </c>
      <c r="B93" s="14" t="s">
        <v>67</v>
      </c>
      <c r="C93" s="13" t="s">
        <v>70</v>
      </c>
      <c r="D93" s="13" t="s">
        <v>57</v>
      </c>
      <c r="E93" s="13" t="s">
        <v>70</v>
      </c>
      <c r="F93" s="16"/>
    </row>
    <row r="94" customFormat="false" ht="23.85" hidden="false" customHeight="false" outlineLevel="0" collapsed="false">
      <c r="A94" s="13" t="s">
        <v>163</v>
      </c>
      <c r="B94" s="14" t="s">
        <v>67</v>
      </c>
      <c r="C94" s="13" t="s">
        <v>70</v>
      </c>
      <c r="D94" s="13" t="s">
        <v>57</v>
      </c>
      <c r="E94" s="13" t="s">
        <v>70</v>
      </c>
      <c r="F94" s="16"/>
    </row>
    <row r="95" customFormat="false" ht="23.85" hidden="false" customHeight="false" outlineLevel="0" collapsed="false">
      <c r="A95" s="13" t="s">
        <v>164</v>
      </c>
      <c r="B95" s="14" t="s">
        <v>67</v>
      </c>
      <c r="C95" s="13" t="s">
        <v>70</v>
      </c>
      <c r="D95" s="13" t="s">
        <v>57</v>
      </c>
      <c r="E95" s="13" t="s">
        <v>70</v>
      </c>
      <c r="F95" s="16"/>
    </row>
    <row r="96" customFormat="false" ht="23.85" hidden="false" customHeight="false" outlineLevel="0" collapsed="false">
      <c r="A96" s="13" t="s">
        <v>165</v>
      </c>
      <c r="B96" s="14" t="s">
        <v>67</v>
      </c>
      <c r="C96" s="13" t="s">
        <v>70</v>
      </c>
      <c r="D96" s="13" t="s">
        <v>57</v>
      </c>
      <c r="E96" s="13" t="s">
        <v>125</v>
      </c>
      <c r="F96" s="16"/>
    </row>
    <row r="97" customFormat="false" ht="23.85" hidden="false" customHeight="false" outlineLevel="0" collapsed="false">
      <c r="A97" s="13" t="s">
        <v>166</v>
      </c>
      <c r="B97" s="14" t="s">
        <v>67</v>
      </c>
      <c r="C97" s="13" t="s">
        <v>125</v>
      </c>
      <c r="D97" s="13" t="s">
        <v>57</v>
      </c>
      <c r="E97" s="13" t="s">
        <v>57</v>
      </c>
      <c r="F97" s="16"/>
    </row>
    <row r="98" customFormat="false" ht="23.85" hidden="false" customHeight="false" outlineLevel="0" collapsed="false">
      <c r="A98" s="13" t="s">
        <v>167</v>
      </c>
      <c r="B98" s="14" t="s">
        <v>67</v>
      </c>
      <c r="C98" s="13" t="s">
        <v>57</v>
      </c>
      <c r="D98" s="13" t="s">
        <v>57</v>
      </c>
      <c r="E98" s="13" t="s">
        <v>56</v>
      </c>
      <c r="F98" s="16"/>
    </row>
    <row r="99" customFormat="false" ht="23.85" hidden="false" customHeight="false" outlineLevel="0" collapsed="false">
      <c r="A99" s="13" t="s">
        <v>168</v>
      </c>
      <c r="B99" s="14" t="s">
        <v>54</v>
      </c>
      <c r="C99" s="13" t="s">
        <v>56</v>
      </c>
      <c r="D99" s="13" t="s">
        <v>57</v>
      </c>
      <c r="E99" s="13" t="s">
        <v>57</v>
      </c>
      <c r="F99" s="16"/>
    </row>
    <row r="100" customFormat="false" ht="23.85" hidden="false" customHeight="false" outlineLevel="0" collapsed="false">
      <c r="A100" s="13" t="s">
        <v>169</v>
      </c>
      <c r="B100" s="14" t="s">
        <v>54</v>
      </c>
      <c r="C100" s="13" t="s">
        <v>57</v>
      </c>
      <c r="D100" s="13" t="s">
        <v>57</v>
      </c>
      <c r="E100" s="13" t="s">
        <v>57</v>
      </c>
      <c r="F100" s="16"/>
    </row>
    <row r="101" customFormat="false" ht="23.85" hidden="false" customHeight="false" outlineLevel="0" collapsed="false">
      <c r="A101" s="13" t="s">
        <v>170</v>
      </c>
      <c r="B101" s="14" t="s">
        <v>54</v>
      </c>
      <c r="C101" s="13" t="s">
        <v>57</v>
      </c>
      <c r="D101" s="13" t="s">
        <v>57</v>
      </c>
      <c r="E101" s="13" t="s">
        <v>70</v>
      </c>
      <c r="F101" s="16"/>
    </row>
    <row r="102" customFormat="false" ht="23.85" hidden="false" customHeight="false" outlineLevel="0" collapsed="false">
      <c r="A102" s="13" t="s">
        <v>171</v>
      </c>
      <c r="B102" s="14" t="s">
        <v>54</v>
      </c>
      <c r="C102" s="13" t="s">
        <v>70</v>
      </c>
      <c r="D102" s="13" t="s">
        <v>57</v>
      </c>
      <c r="E102" s="13" t="s">
        <v>70</v>
      </c>
      <c r="F102" s="16"/>
    </row>
    <row r="103" customFormat="false" ht="23.85" hidden="false" customHeight="false" outlineLevel="0" collapsed="false">
      <c r="A103" s="13" t="s">
        <v>172</v>
      </c>
      <c r="B103" s="14" t="s">
        <v>67</v>
      </c>
      <c r="C103" s="13" t="s">
        <v>70</v>
      </c>
      <c r="D103" s="13" t="s">
        <v>57</v>
      </c>
      <c r="E103" s="13" t="s">
        <v>56</v>
      </c>
      <c r="F103" s="16"/>
    </row>
    <row r="104" customFormat="false" ht="23.85" hidden="false" customHeight="false" outlineLevel="0" collapsed="false">
      <c r="A104" s="13" t="s">
        <v>173</v>
      </c>
      <c r="B104" s="14" t="s">
        <v>67</v>
      </c>
      <c r="C104" s="13" t="s">
        <v>56</v>
      </c>
      <c r="D104" s="13" t="s">
        <v>57</v>
      </c>
      <c r="E104" s="13" t="s">
        <v>70</v>
      </c>
      <c r="F104" s="16"/>
    </row>
    <row r="105" customFormat="false" ht="23.85" hidden="false" customHeight="false" outlineLevel="0" collapsed="false">
      <c r="A105" s="13" t="s">
        <v>174</v>
      </c>
      <c r="B105" s="14" t="s">
        <v>67</v>
      </c>
      <c r="C105" s="13" t="s">
        <v>70</v>
      </c>
      <c r="D105" s="13" t="s">
        <v>57</v>
      </c>
      <c r="E105" s="13" t="s">
        <v>57</v>
      </c>
      <c r="F105" s="16"/>
    </row>
    <row r="106" customFormat="false" ht="23.85" hidden="false" customHeight="false" outlineLevel="0" collapsed="false">
      <c r="A106" s="13" t="s">
        <v>175</v>
      </c>
      <c r="B106" s="14" t="s">
        <v>67</v>
      </c>
      <c r="C106" s="13" t="s">
        <v>57</v>
      </c>
      <c r="D106" s="13" t="s">
        <v>57</v>
      </c>
      <c r="E106" s="13" t="s">
        <v>57</v>
      </c>
      <c r="F106" s="16"/>
    </row>
    <row r="107" customFormat="false" ht="23.85" hidden="false" customHeight="false" outlineLevel="0" collapsed="false">
      <c r="A107" s="13" t="s">
        <v>176</v>
      </c>
      <c r="B107" s="14" t="s">
        <v>67</v>
      </c>
      <c r="C107" s="13" t="s">
        <v>57</v>
      </c>
      <c r="D107" s="13" t="s">
        <v>57</v>
      </c>
      <c r="E107" s="13" t="s">
        <v>57</v>
      </c>
      <c r="F107" s="16"/>
    </row>
    <row r="108" customFormat="false" ht="23.85" hidden="false" customHeight="false" outlineLevel="0" collapsed="false">
      <c r="A108" s="13" t="s">
        <v>177</v>
      </c>
      <c r="B108" s="14" t="s">
        <v>67</v>
      </c>
      <c r="C108" s="13" t="s">
        <v>57</v>
      </c>
      <c r="D108" s="13" t="s">
        <v>57</v>
      </c>
      <c r="E108" s="13" t="s">
        <v>70</v>
      </c>
      <c r="F108" s="16"/>
    </row>
    <row r="109" customFormat="false" ht="23.85" hidden="false" customHeight="false" outlineLevel="0" collapsed="false">
      <c r="A109" s="13" t="s">
        <v>178</v>
      </c>
      <c r="B109" s="14" t="s">
        <v>67</v>
      </c>
      <c r="C109" s="13" t="s">
        <v>70</v>
      </c>
      <c r="D109" s="13" t="s">
        <v>57</v>
      </c>
      <c r="E109" s="13" t="s">
        <v>56</v>
      </c>
      <c r="F109" s="16"/>
    </row>
    <row r="110" customFormat="false" ht="23.85" hidden="false" customHeight="false" outlineLevel="0" collapsed="false">
      <c r="A110" s="13" t="s">
        <v>179</v>
      </c>
      <c r="B110" s="14" t="s">
        <v>67</v>
      </c>
      <c r="C110" s="13" t="s">
        <v>56</v>
      </c>
      <c r="D110" s="13" t="s">
        <v>57</v>
      </c>
      <c r="E110" s="13" t="s">
        <v>56</v>
      </c>
      <c r="F110" s="16"/>
    </row>
    <row r="111" customFormat="false" ht="23.85" hidden="false" customHeight="false" outlineLevel="0" collapsed="false">
      <c r="A111" s="13" t="s">
        <v>180</v>
      </c>
      <c r="B111" s="14" t="s">
        <v>54</v>
      </c>
      <c r="C111" s="13" t="s">
        <v>56</v>
      </c>
      <c r="D111" s="13" t="s">
        <v>57</v>
      </c>
      <c r="E111" s="13" t="s">
        <v>57</v>
      </c>
      <c r="F111" s="16"/>
    </row>
    <row r="112" customFormat="false" ht="23.85" hidden="false" customHeight="false" outlineLevel="0" collapsed="false">
      <c r="A112" s="13" t="s">
        <v>181</v>
      </c>
      <c r="B112" s="14" t="s">
        <v>54</v>
      </c>
      <c r="C112" s="13" t="s">
        <v>70</v>
      </c>
      <c r="D112" s="13" t="s">
        <v>57</v>
      </c>
      <c r="E112" s="13" t="s">
        <v>57</v>
      </c>
      <c r="F112" s="16"/>
    </row>
    <row r="113" customFormat="false" ht="23.85" hidden="false" customHeight="false" outlineLevel="0" collapsed="false">
      <c r="A113" s="13" t="s">
        <v>182</v>
      </c>
      <c r="B113" s="14" t="s">
        <v>54</v>
      </c>
      <c r="C113" s="13" t="s">
        <v>57</v>
      </c>
      <c r="D113" s="13" t="s">
        <v>57</v>
      </c>
      <c r="E113" s="13" t="s">
        <v>57</v>
      </c>
      <c r="F113" s="16"/>
    </row>
    <row r="114" customFormat="false" ht="23.85" hidden="false" customHeight="false" outlineLevel="0" collapsed="false">
      <c r="A114" s="13" t="s">
        <v>183</v>
      </c>
      <c r="B114" s="14" t="s">
        <v>54</v>
      </c>
      <c r="C114" s="13" t="s">
        <v>57</v>
      </c>
      <c r="D114" s="13" t="s">
        <v>57</v>
      </c>
      <c r="E114" s="13" t="s">
        <v>57</v>
      </c>
      <c r="F114" s="16"/>
    </row>
    <row r="115" customFormat="false" ht="23.85" hidden="false" customHeight="false" outlineLevel="0" collapsed="false">
      <c r="A115" s="13" t="s">
        <v>184</v>
      </c>
      <c r="B115" s="14" t="s">
        <v>67</v>
      </c>
      <c r="C115" s="13" t="s">
        <v>57</v>
      </c>
      <c r="D115" s="13" t="s">
        <v>70</v>
      </c>
      <c r="E115" s="13" t="s">
        <v>70</v>
      </c>
      <c r="F115" s="16"/>
    </row>
    <row r="116" customFormat="false" ht="23.85" hidden="false" customHeight="false" outlineLevel="0" collapsed="false">
      <c r="A116" s="13" t="s">
        <v>185</v>
      </c>
      <c r="B116" s="14" t="s">
        <v>67</v>
      </c>
      <c r="C116" s="13" t="s">
        <v>70</v>
      </c>
      <c r="D116" s="13" t="s">
        <v>70</v>
      </c>
      <c r="E116" s="13" t="s">
        <v>70</v>
      </c>
      <c r="F116" s="16"/>
    </row>
    <row r="117" customFormat="false" ht="23.85" hidden="false" customHeight="false" outlineLevel="0" collapsed="false">
      <c r="A117" s="13" t="s">
        <v>186</v>
      </c>
      <c r="B117" s="14" t="s">
        <v>67</v>
      </c>
      <c r="C117" s="13" t="s">
        <v>70</v>
      </c>
      <c r="D117" s="13" t="s">
        <v>57</v>
      </c>
      <c r="E117" s="13" t="s">
        <v>57</v>
      </c>
      <c r="F117" s="16"/>
    </row>
    <row r="118" customFormat="false" ht="23.85" hidden="false" customHeight="false" outlineLevel="0" collapsed="false">
      <c r="A118" s="13" t="s">
        <v>187</v>
      </c>
      <c r="B118" s="14" t="s">
        <v>67</v>
      </c>
      <c r="C118" s="13" t="s">
        <v>57</v>
      </c>
      <c r="D118" s="13" t="s">
        <v>57</v>
      </c>
      <c r="E118" s="13" t="s">
        <v>70</v>
      </c>
      <c r="F118" s="16"/>
    </row>
    <row r="119" customFormat="false" ht="23.85" hidden="false" customHeight="false" outlineLevel="0" collapsed="false">
      <c r="A119" s="13" t="s">
        <v>188</v>
      </c>
      <c r="B119" s="14" t="s">
        <v>67</v>
      </c>
      <c r="C119" s="13" t="s">
        <v>70</v>
      </c>
      <c r="D119" s="13" t="s">
        <v>57</v>
      </c>
      <c r="E119" s="13" t="s">
        <v>56</v>
      </c>
      <c r="F119" s="16"/>
    </row>
    <row r="120" customFormat="false" ht="23.85" hidden="false" customHeight="false" outlineLevel="0" collapsed="false">
      <c r="A120" s="13" t="s">
        <v>189</v>
      </c>
      <c r="B120" s="14" t="s">
        <v>67</v>
      </c>
      <c r="C120" s="13" t="s">
        <v>56</v>
      </c>
      <c r="D120" s="13" t="s">
        <v>57</v>
      </c>
      <c r="E120" s="13" t="s">
        <v>57</v>
      </c>
      <c r="F120" s="16"/>
    </row>
    <row r="121" customFormat="false" ht="23.85" hidden="false" customHeight="false" outlineLevel="0" collapsed="false">
      <c r="A121" s="13" t="s">
        <v>190</v>
      </c>
      <c r="B121" s="14" t="s">
        <v>67</v>
      </c>
      <c r="C121" s="13" t="s">
        <v>57</v>
      </c>
      <c r="D121" s="13" t="s">
        <v>57</v>
      </c>
      <c r="E121" s="13" t="s">
        <v>57</v>
      </c>
      <c r="F121" s="16"/>
    </row>
    <row r="122" customFormat="false" ht="23.85" hidden="false" customHeight="false" outlineLevel="0" collapsed="false">
      <c r="A122" s="13" t="s">
        <v>191</v>
      </c>
      <c r="B122" s="14" t="s">
        <v>67</v>
      </c>
      <c r="C122" s="13" t="s">
        <v>57</v>
      </c>
      <c r="D122" s="13" t="s">
        <v>70</v>
      </c>
      <c r="E122" s="13" t="s">
        <v>57</v>
      </c>
      <c r="F122" s="16"/>
    </row>
    <row r="123" customFormat="false" ht="23.85" hidden="false" customHeight="false" outlineLevel="0" collapsed="false">
      <c r="A123" s="13" t="s">
        <v>192</v>
      </c>
      <c r="B123" s="14" t="s">
        <v>54</v>
      </c>
      <c r="C123" s="13" t="s">
        <v>57</v>
      </c>
      <c r="D123" s="13" t="s">
        <v>70</v>
      </c>
      <c r="E123" s="13" t="s">
        <v>117</v>
      </c>
      <c r="F123" s="16"/>
    </row>
    <row r="124" customFormat="false" ht="23.85" hidden="false" customHeight="false" outlineLevel="0" collapsed="false">
      <c r="A124" s="13" t="s">
        <v>193</v>
      </c>
      <c r="B124" s="14" t="s">
        <v>54</v>
      </c>
      <c r="C124" s="13" t="s">
        <v>117</v>
      </c>
      <c r="D124" s="13" t="s">
        <v>70</v>
      </c>
      <c r="E124" s="13" t="s">
        <v>70</v>
      </c>
      <c r="F124" s="16"/>
    </row>
    <row r="125" customFormat="false" ht="23.85" hidden="false" customHeight="false" outlineLevel="0" collapsed="false">
      <c r="A125" s="13" t="s">
        <v>194</v>
      </c>
      <c r="B125" s="14" t="s">
        <v>54</v>
      </c>
      <c r="C125" s="13" t="s">
        <v>70</v>
      </c>
      <c r="D125" s="13" t="s">
        <v>70</v>
      </c>
      <c r="E125" s="13" t="s">
        <v>57</v>
      </c>
      <c r="F125" s="16"/>
    </row>
    <row r="126" customFormat="false" ht="23.85" hidden="false" customHeight="false" outlineLevel="0" collapsed="false">
      <c r="A126" s="13" t="s">
        <v>195</v>
      </c>
      <c r="B126" s="14" t="s">
        <v>54</v>
      </c>
      <c r="C126" s="13" t="s">
        <v>57</v>
      </c>
      <c r="D126" s="13" t="s">
        <v>57</v>
      </c>
      <c r="E126" s="13" t="s">
        <v>70</v>
      </c>
      <c r="F126" s="16"/>
    </row>
    <row r="127" customFormat="false" ht="23.85" hidden="false" customHeight="false" outlineLevel="0" collapsed="false">
      <c r="A127" s="13" t="s">
        <v>196</v>
      </c>
      <c r="B127" s="14" t="s">
        <v>67</v>
      </c>
      <c r="C127" s="13" t="s">
        <v>70</v>
      </c>
      <c r="D127" s="13" t="s">
        <v>57</v>
      </c>
      <c r="E127" s="13" t="s">
        <v>117</v>
      </c>
      <c r="F127" s="16"/>
    </row>
    <row r="128" customFormat="false" ht="23.85" hidden="false" customHeight="false" outlineLevel="0" collapsed="false">
      <c r="A128" s="13" t="s">
        <v>197</v>
      </c>
      <c r="B128" s="14" t="s">
        <v>67</v>
      </c>
      <c r="C128" s="13" t="s">
        <v>117</v>
      </c>
      <c r="D128" s="13" t="s">
        <v>57</v>
      </c>
      <c r="E128" s="13" t="s">
        <v>70</v>
      </c>
      <c r="F128" s="16"/>
    </row>
    <row r="129" customFormat="false" ht="12.8" hidden="false" customHeight="false" outlineLevel="0" collapsed="false">
      <c r="A129" s="13" t="s">
        <v>198</v>
      </c>
      <c r="B129" s="14" t="s">
        <v>67</v>
      </c>
      <c r="C129" s="13" t="s">
        <v>70</v>
      </c>
      <c r="D129" s="13" t="s">
        <v>57</v>
      </c>
      <c r="E129" s="13" t="s">
        <v>70</v>
      </c>
      <c r="F129" s="16"/>
    </row>
    <row r="130" customFormat="false" ht="12.8" hidden="false" customHeight="false" outlineLevel="0" collapsed="false">
      <c r="A130" s="13" t="s">
        <v>199</v>
      </c>
      <c r="B130" s="14" t="s">
        <v>67</v>
      </c>
      <c r="C130" s="13" t="s">
        <v>70</v>
      </c>
      <c r="D130" s="13" t="s">
        <v>57</v>
      </c>
      <c r="E130" s="13" t="s">
        <v>56</v>
      </c>
      <c r="F130" s="16"/>
    </row>
    <row r="131" customFormat="false" ht="12.8" hidden="false" customHeight="false" outlineLevel="0" collapsed="false">
      <c r="A131" s="13" t="s">
        <v>200</v>
      </c>
      <c r="B131" s="14" t="s">
        <v>67</v>
      </c>
      <c r="C131" s="13" t="s">
        <v>56</v>
      </c>
      <c r="D131" s="13" t="s">
        <v>57</v>
      </c>
      <c r="E131" s="13" t="s">
        <v>57</v>
      </c>
      <c r="F131" s="16"/>
    </row>
    <row r="132" customFormat="false" ht="12.8" hidden="false" customHeight="false" outlineLevel="0" collapsed="false">
      <c r="A132" s="13" t="s">
        <v>201</v>
      </c>
      <c r="B132" s="14" t="s">
        <v>67</v>
      </c>
      <c r="C132" s="13" t="s">
        <v>57</v>
      </c>
      <c r="D132" s="13" t="s">
        <v>70</v>
      </c>
      <c r="E132" s="13" t="s">
        <v>57</v>
      </c>
      <c r="F132" s="16"/>
    </row>
    <row r="133" customFormat="false" ht="12.8" hidden="false" customHeight="false" outlineLevel="0" collapsed="false">
      <c r="A133" s="13" t="s">
        <v>202</v>
      </c>
      <c r="B133" s="14" t="s">
        <v>67</v>
      </c>
      <c r="C133" s="13" t="s">
        <v>57</v>
      </c>
      <c r="D133" s="13" t="s">
        <v>70</v>
      </c>
      <c r="E133" s="13" t="s">
        <v>70</v>
      </c>
      <c r="F133" s="16"/>
    </row>
    <row r="134" customFormat="false" ht="12.8" hidden="false" customHeight="false" outlineLevel="0" collapsed="false">
      <c r="A134" s="13" t="s">
        <v>203</v>
      </c>
      <c r="B134" s="14" t="s">
        <v>67</v>
      </c>
      <c r="C134" s="13" t="s">
        <v>70</v>
      </c>
      <c r="D134" s="13" t="s">
        <v>70</v>
      </c>
      <c r="E134" s="13" t="s">
        <v>70</v>
      </c>
      <c r="F134" s="16"/>
    </row>
    <row r="135" customFormat="false" ht="12.8" hidden="false" customHeight="false" outlineLevel="0" collapsed="false">
      <c r="A135" s="13" t="s">
        <v>204</v>
      </c>
      <c r="B135" s="14" t="s">
        <v>54</v>
      </c>
      <c r="C135" s="13" t="s">
        <v>70</v>
      </c>
      <c r="D135" s="13" t="s">
        <v>70</v>
      </c>
      <c r="E135" s="13" t="s">
        <v>70</v>
      </c>
      <c r="F135" s="16"/>
    </row>
    <row r="136" customFormat="false" ht="12.8" hidden="false" customHeight="false" outlineLevel="0" collapsed="false">
      <c r="A136" s="13" t="s">
        <v>205</v>
      </c>
      <c r="B136" s="14" t="s">
        <v>54</v>
      </c>
      <c r="C136" s="13" t="s">
        <v>70</v>
      </c>
      <c r="D136" s="13" t="s">
        <v>70</v>
      </c>
      <c r="E136" s="13" t="s">
        <v>57</v>
      </c>
      <c r="F136" s="16"/>
    </row>
    <row r="137" customFormat="false" ht="12.8" hidden="false" customHeight="false" outlineLevel="0" collapsed="false">
      <c r="A137" s="13" t="s">
        <v>206</v>
      </c>
      <c r="B137" s="14" t="s">
        <v>54</v>
      </c>
      <c r="C137" s="13" t="s">
        <v>57</v>
      </c>
      <c r="D137" s="13" t="s">
        <v>70</v>
      </c>
      <c r="E137" s="13" t="s">
        <v>70</v>
      </c>
      <c r="F137" s="16"/>
    </row>
    <row r="138" customFormat="false" ht="12.8" hidden="false" customHeight="false" outlineLevel="0" collapsed="false">
      <c r="A138" s="13" t="s">
        <v>207</v>
      </c>
      <c r="B138" s="14" t="s">
        <v>54</v>
      </c>
      <c r="C138" s="13" t="s">
        <v>70</v>
      </c>
      <c r="D138" s="13" t="s">
        <v>70</v>
      </c>
      <c r="E138" s="13" t="s">
        <v>70</v>
      </c>
      <c r="F138" s="16"/>
    </row>
    <row r="139" customFormat="false" ht="12.8" hidden="false" customHeight="false" outlineLevel="0" collapsed="false">
      <c r="A139" s="13" t="s">
        <v>208</v>
      </c>
      <c r="B139" s="14" t="s">
        <v>67</v>
      </c>
      <c r="C139" s="13" t="s">
        <v>70</v>
      </c>
      <c r="D139" s="13" t="s">
        <v>57</v>
      </c>
      <c r="E139" s="13" t="s">
        <v>70</v>
      </c>
      <c r="F139" s="16"/>
    </row>
    <row r="140" customFormat="false" ht="12.8" hidden="false" customHeight="false" outlineLevel="0" collapsed="false">
      <c r="A140" s="13" t="s">
        <v>209</v>
      </c>
      <c r="B140" s="14" t="s">
        <v>67</v>
      </c>
      <c r="C140" s="13" t="s">
        <v>70</v>
      </c>
      <c r="D140" s="13" t="s">
        <v>70</v>
      </c>
      <c r="E140" s="13" t="s">
        <v>57</v>
      </c>
      <c r="F140" s="16"/>
    </row>
    <row r="141" customFormat="false" ht="12.8" hidden="false" customHeight="false" outlineLevel="0" collapsed="false">
      <c r="A141" s="13" t="s">
        <v>210</v>
      </c>
      <c r="B141" s="14" t="s">
        <v>67</v>
      </c>
      <c r="C141" s="13" t="s">
        <v>57</v>
      </c>
      <c r="D141" s="13" t="s">
        <v>57</v>
      </c>
      <c r="E141" s="13" t="s">
        <v>57</v>
      </c>
      <c r="F141" s="16"/>
    </row>
    <row r="142" customFormat="false" ht="12.8" hidden="false" customHeight="false" outlineLevel="0" collapsed="false">
      <c r="A142" s="13" t="s">
        <v>211</v>
      </c>
      <c r="B142" s="14" t="s">
        <v>67</v>
      </c>
      <c r="C142" s="13" t="s">
        <v>57</v>
      </c>
      <c r="D142" s="13" t="s">
        <v>57</v>
      </c>
      <c r="E142" s="13" t="s">
        <v>57</v>
      </c>
      <c r="F142" s="16"/>
    </row>
    <row r="143" customFormat="false" ht="12.8" hidden="false" customHeight="false" outlineLevel="0" collapsed="false">
      <c r="A143" s="13" t="s">
        <v>212</v>
      </c>
      <c r="B143" s="14" t="s">
        <v>67</v>
      </c>
      <c r="C143" s="13" t="s">
        <v>57</v>
      </c>
      <c r="D143" s="13" t="s">
        <v>57</v>
      </c>
      <c r="E143" s="13" t="s">
        <v>70</v>
      </c>
      <c r="F143" s="16"/>
    </row>
    <row r="144" customFormat="false" ht="12.8" hidden="false" customHeight="false" outlineLevel="0" collapsed="false">
      <c r="A144" s="13" t="s">
        <v>213</v>
      </c>
      <c r="B144" s="14" t="s">
        <v>67</v>
      </c>
      <c r="C144" s="13" t="s">
        <v>70</v>
      </c>
      <c r="D144" s="13" t="s">
        <v>57</v>
      </c>
      <c r="E144" s="13" t="s">
        <v>70</v>
      </c>
      <c r="F144" s="16"/>
    </row>
    <row r="145" customFormat="false" ht="12.8" hidden="false" customHeight="false" outlineLevel="0" collapsed="false">
      <c r="A145" s="13" t="s">
        <v>214</v>
      </c>
      <c r="B145" s="14" t="s">
        <v>67</v>
      </c>
      <c r="C145" s="13" t="s">
        <v>70</v>
      </c>
      <c r="D145" s="13" t="s">
        <v>57</v>
      </c>
      <c r="E145" s="13" t="s">
        <v>57</v>
      </c>
      <c r="F145" s="16"/>
    </row>
    <row r="146" customFormat="false" ht="12.8" hidden="false" customHeight="false" outlineLevel="0" collapsed="false">
      <c r="A146" s="13" t="s">
        <v>215</v>
      </c>
      <c r="B146" s="14" t="s">
        <v>67</v>
      </c>
      <c r="C146" s="13" t="s">
        <v>57</v>
      </c>
      <c r="D146" s="13" t="s">
        <v>57</v>
      </c>
      <c r="E146" s="13" t="s">
        <v>56</v>
      </c>
      <c r="F146" s="16"/>
    </row>
    <row r="147" customFormat="false" ht="12.8" hidden="false" customHeight="false" outlineLevel="0" collapsed="false">
      <c r="A147" s="13" t="s">
        <v>216</v>
      </c>
      <c r="B147" s="14" t="s">
        <v>54</v>
      </c>
      <c r="C147" s="13" t="s">
        <v>56</v>
      </c>
      <c r="D147" s="13" t="s">
        <v>57</v>
      </c>
      <c r="E147" s="13" t="s">
        <v>70</v>
      </c>
      <c r="F147" s="16"/>
    </row>
    <row r="148" customFormat="false" ht="12.8" hidden="false" customHeight="false" outlineLevel="0" collapsed="false">
      <c r="A148" s="13" t="s">
        <v>217</v>
      </c>
      <c r="B148" s="14" t="s">
        <v>54</v>
      </c>
      <c r="C148" s="13" t="s">
        <v>70</v>
      </c>
      <c r="D148" s="13" t="s">
        <v>57</v>
      </c>
      <c r="E148" s="13" t="s">
        <v>70</v>
      </c>
      <c r="F148" s="16"/>
    </row>
    <row r="149" customFormat="false" ht="12.8" hidden="false" customHeight="false" outlineLevel="0" collapsed="false">
      <c r="A149" s="13" t="s">
        <v>218</v>
      </c>
      <c r="B149" s="14" t="s">
        <v>54</v>
      </c>
      <c r="C149" s="13" t="s">
        <v>70</v>
      </c>
      <c r="D149" s="13" t="s">
        <v>57</v>
      </c>
      <c r="E149" s="13" t="s">
        <v>57</v>
      </c>
      <c r="F149" s="16"/>
    </row>
    <row r="150" customFormat="false" ht="12.8" hidden="false" customHeight="false" outlineLevel="0" collapsed="false">
      <c r="A150" s="13" t="s">
        <v>219</v>
      </c>
      <c r="B150" s="14" t="s">
        <v>54</v>
      </c>
      <c r="C150" s="13" t="s">
        <v>57</v>
      </c>
      <c r="D150" s="13" t="s">
        <v>70</v>
      </c>
      <c r="E150" s="13" t="s">
        <v>70</v>
      </c>
      <c r="F150" s="16"/>
    </row>
    <row r="151" customFormat="false" ht="12.8" hidden="false" customHeight="false" outlineLevel="0" collapsed="false">
      <c r="A151" s="13" t="s">
        <v>220</v>
      </c>
      <c r="B151" s="14" t="s">
        <v>67</v>
      </c>
      <c r="C151" s="13" t="s">
        <v>70</v>
      </c>
      <c r="D151" s="13" t="s">
        <v>57</v>
      </c>
      <c r="E151" s="13" t="s">
        <v>70</v>
      </c>
      <c r="F151" s="16"/>
    </row>
    <row r="152" customFormat="false" ht="12.8" hidden="false" customHeight="false" outlineLevel="0" collapsed="false">
      <c r="A152" s="13" t="s">
        <v>221</v>
      </c>
      <c r="B152" s="14" t="s">
        <v>67</v>
      </c>
      <c r="C152" s="13" t="s">
        <v>70</v>
      </c>
      <c r="D152" s="13" t="s">
        <v>57</v>
      </c>
      <c r="E152" s="13" t="s">
        <v>70</v>
      </c>
      <c r="F152" s="16"/>
    </row>
    <row r="153" customFormat="false" ht="12.8" hidden="false" customHeight="false" outlineLevel="0" collapsed="false">
      <c r="A153" s="13" t="s">
        <v>222</v>
      </c>
      <c r="B153" s="14" t="s">
        <v>67</v>
      </c>
      <c r="C153" s="13" t="s">
        <v>70</v>
      </c>
      <c r="D153" s="13" t="s">
        <v>57</v>
      </c>
      <c r="E153" s="13" t="s">
        <v>57</v>
      </c>
      <c r="F153" s="16"/>
    </row>
    <row r="154" customFormat="false" ht="12.8" hidden="false" customHeight="false" outlineLevel="0" collapsed="false">
      <c r="A154" s="13" t="s">
        <v>223</v>
      </c>
      <c r="B154" s="14" t="s">
        <v>67</v>
      </c>
      <c r="C154" s="13" t="s">
        <v>57</v>
      </c>
      <c r="D154" s="13" t="s">
        <v>57</v>
      </c>
      <c r="E154" s="13" t="s">
        <v>57</v>
      </c>
      <c r="F154" s="16"/>
    </row>
    <row r="155" customFormat="false" ht="12.8" hidden="false" customHeight="false" outlineLevel="0" collapsed="false">
      <c r="A155" s="13" t="s">
        <v>224</v>
      </c>
      <c r="B155" s="14" t="s">
        <v>67</v>
      </c>
      <c r="C155" s="13" t="s">
        <v>57</v>
      </c>
      <c r="D155" s="13" t="s">
        <v>57</v>
      </c>
      <c r="E155" s="13" t="s">
        <v>57</v>
      </c>
      <c r="F155" s="16"/>
    </row>
    <row r="156" customFormat="false" ht="12.8" hidden="false" customHeight="false" outlineLevel="0" collapsed="false">
      <c r="A156" s="13" t="s">
        <v>225</v>
      </c>
      <c r="B156" s="14" t="s">
        <v>67</v>
      </c>
      <c r="C156" s="13" t="s">
        <v>57</v>
      </c>
      <c r="D156" s="13" t="s">
        <v>57</v>
      </c>
      <c r="E156" s="13" t="s">
        <v>57</v>
      </c>
      <c r="F156" s="16"/>
    </row>
    <row r="157" customFormat="false" ht="12.8" hidden="false" customHeight="false" outlineLevel="0" collapsed="false">
      <c r="A157" s="13" t="s">
        <v>226</v>
      </c>
      <c r="B157" s="14" t="s">
        <v>67</v>
      </c>
      <c r="C157" s="13" t="s">
        <v>57</v>
      </c>
      <c r="D157" s="13" t="s">
        <v>57</v>
      </c>
      <c r="E157" s="13" t="s">
        <v>70</v>
      </c>
      <c r="F157" s="16"/>
    </row>
    <row r="158" customFormat="false" ht="12.8" hidden="false" customHeight="false" outlineLevel="0" collapsed="false">
      <c r="A158" s="13" t="s">
        <v>227</v>
      </c>
      <c r="B158" s="14" t="s">
        <v>67</v>
      </c>
      <c r="C158" s="13" t="s">
        <v>70</v>
      </c>
      <c r="D158" s="13" t="s">
        <v>57</v>
      </c>
      <c r="E158" s="13" t="s">
        <v>57</v>
      </c>
      <c r="F158" s="16"/>
    </row>
    <row r="159" customFormat="false" ht="12.8" hidden="false" customHeight="false" outlineLevel="0" collapsed="false">
      <c r="A159" s="13" t="s">
        <v>228</v>
      </c>
      <c r="B159" s="14" t="s">
        <v>54</v>
      </c>
      <c r="C159" s="13" t="s">
        <v>57</v>
      </c>
      <c r="D159" s="13" t="s">
        <v>56</v>
      </c>
      <c r="E159" s="13" t="s">
        <v>70</v>
      </c>
      <c r="F159" s="16"/>
    </row>
    <row r="160" customFormat="false" ht="12.8" hidden="false" customHeight="false" outlineLevel="0" collapsed="false">
      <c r="A160" s="13" t="s">
        <v>229</v>
      </c>
      <c r="B160" s="14" t="s">
        <v>54</v>
      </c>
      <c r="C160" s="13" t="s">
        <v>70</v>
      </c>
      <c r="D160" s="13" t="s">
        <v>70</v>
      </c>
      <c r="E160" s="13" t="s">
        <v>57</v>
      </c>
      <c r="F160" s="16"/>
    </row>
    <row r="161" customFormat="false" ht="12.8" hidden="false" customHeight="false" outlineLevel="0" collapsed="false">
      <c r="A161" s="13" t="s">
        <v>230</v>
      </c>
      <c r="B161" s="14" t="s">
        <v>54</v>
      </c>
      <c r="C161" s="13" t="s">
        <v>57</v>
      </c>
      <c r="D161" s="13" t="s">
        <v>57</v>
      </c>
      <c r="E161" s="13" t="s">
        <v>70</v>
      </c>
      <c r="F161" s="16"/>
    </row>
    <row r="162" customFormat="false" ht="12.8" hidden="false" customHeight="false" outlineLevel="0" collapsed="false">
      <c r="A162" s="13" t="s">
        <v>231</v>
      </c>
      <c r="B162" s="14" t="s">
        <v>54</v>
      </c>
      <c r="C162" s="13" t="s">
        <v>70</v>
      </c>
      <c r="D162" s="13" t="s">
        <v>70</v>
      </c>
      <c r="E162" s="13" t="s">
        <v>70</v>
      </c>
      <c r="F162" s="16"/>
    </row>
    <row r="163" customFormat="false" ht="12.8" hidden="false" customHeight="false" outlineLevel="0" collapsed="false">
      <c r="A163" s="13" t="s">
        <v>232</v>
      </c>
      <c r="B163" s="14" t="s">
        <v>67</v>
      </c>
      <c r="C163" s="13" t="s">
        <v>70</v>
      </c>
      <c r="D163" s="13" t="s">
        <v>57</v>
      </c>
      <c r="E163" s="13" t="s">
        <v>57</v>
      </c>
      <c r="F163" s="16"/>
    </row>
    <row r="164" customFormat="false" ht="12.8" hidden="false" customHeight="false" outlineLevel="0" collapsed="false">
      <c r="A164" s="13" t="s">
        <v>233</v>
      </c>
      <c r="B164" s="14" t="s">
        <v>67</v>
      </c>
      <c r="C164" s="13" t="s">
        <v>57</v>
      </c>
      <c r="D164" s="13" t="s">
        <v>57</v>
      </c>
      <c r="E164" s="13" t="s">
        <v>57</v>
      </c>
      <c r="F164" s="16"/>
    </row>
    <row r="165" customFormat="false" ht="12.8" hidden="false" customHeight="false" outlineLevel="0" collapsed="false">
      <c r="A165" s="13" t="s">
        <v>234</v>
      </c>
      <c r="B165" s="14" t="s">
        <v>67</v>
      </c>
      <c r="C165" s="13" t="s">
        <v>57</v>
      </c>
      <c r="D165" s="13" t="s">
        <v>57</v>
      </c>
      <c r="E165" s="13" t="s">
        <v>56</v>
      </c>
      <c r="F165" s="16"/>
    </row>
    <row r="166" customFormat="false" ht="12.8" hidden="false" customHeight="false" outlineLevel="0" collapsed="false">
      <c r="A166" s="13" t="s">
        <v>235</v>
      </c>
      <c r="B166" s="14" t="s">
        <v>67</v>
      </c>
      <c r="C166" s="13" t="s">
        <v>56</v>
      </c>
      <c r="D166" s="13" t="s">
        <v>57</v>
      </c>
      <c r="E166" s="13" t="s">
        <v>56</v>
      </c>
      <c r="F166" s="16"/>
    </row>
    <row r="167" customFormat="false" ht="12.8" hidden="false" customHeight="false" outlineLevel="0" collapsed="false">
      <c r="A167" s="13" t="s">
        <v>236</v>
      </c>
      <c r="B167" s="14" t="s">
        <v>67</v>
      </c>
      <c r="C167" s="13" t="s">
        <v>56</v>
      </c>
      <c r="D167" s="13" t="s">
        <v>57</v>
      </c>
      <c r="E167" s="13" t="s">
        <v>57</v>
      </c>
      <c r="F167" s="16"/>
    </row>
    <row r="168" customFormat="false" ht="12.8" hidden="false" customHeight="false" outlineLevel="0" collapsed="false">
      <c r="A168" s="13" t="s">
        <v>237</v>
      </c>
      <c r="B168" s="14" t="s">
        <v>67</v>
      </c>
      <c r="C168" s="13" t="s">
        <v>57</v>
      </c>
      <c r="D168" s="13" t="s">
        <v>57</v>
      </c>
      <c r="E168" s="13" t="s">
        <v>70</v>
      </c>
      <c r="F168" s="16"/>
    </row>
    <row r="169" customFormat="false" ht="12.8" hidden="false" customHeight="false" outlineLevel="0" collapsed="false">
      <c r="A169" s="13" t="s">
        <v>238</v>
      </c>
      <c r="B169" s="14" t="s">
        <v>67</v>
      </c>
      <c r="C169" s="13" t="s">
        <v>70</v>
      </c>
      <c r="D169" s="13" t="s">
        <v>57</v>
      </c>
      <c r="E169" s="13" t="s">
        <v>57</v>
      </c>
      <c r="F169" s="16"/>
    </row>
    <row r="170" customFormat="false" ht="12.8" hidden="false" customHeight="false" outlineLevel="0" collapsed="false">
      <c r="A170" s="13" t="s">
        <v>239</v>
      </c>
      <c r="B170" s="14" t="s">
        <v>67</v>
      </c>
      <c r="C170" s="13" t="s">
        <v>57</v>
      </c>
      <c r="D170" s="13" t="s">
        <v>70</v>
      </c>
      <c r="E170" s="13" t="s">
        <v>57</v>
      </c>
      <c r="F170" s="16"/>
    </row>
    <row r="171" customFormat="false" ht="12.8" hidden="false" customHeight="false" outlineLevel="0" collapsed="false">
      <c r="A171" s="13" t="s">
        <v>240</v>
      </c>
      <c r="B171" s="14" t="s">
        <v>54</v>
      </c>
      <c r="C171" s="13" t="s">
        <v>57</v>
      </c>
      <c r="D171" s="13" t="s">
        <v>70</v>
      </c>
      <c r="E171" s="13" t="s">
        <v>70</v>
      </c>
      <c r="F171" s="16"/>
    </row>
    <row r="172" customFormat="false" ht="12.8" hidden="false" customHeight="false" outlineLevel="0" collapsed="false">
      <c r="A172" s="13" t="s">
        <v>241</v>
      </c>
      <c r="B172" s="14" t="s">
        <v>54</v>
      </c>
      <c r="C172" s="13" t="s">
        <v>70</v>
      </c>
      <c r="D172" s="13" t="s">
        <v>70</v>
      </c>
      <c r="E172" s="13" t="s">
        <v>70</v>
      </c>
      <c r="F172" s="16"/>
    </row>
    <row r="173" customFormat="false" ht="12.8" hidden="false" customHeight="false" outlineLevel="0" collapsed="false">
      <c r="A173" s="13" t="s">
        <v>242</v>
      </c>
      <c r="B173" s="14" t="s">
        <v>54</v>
      </c>
      <c r="C173" s="13" t="s">
        <v>70</v>
      </c>
      <c r="D173" s="13" t="s">
        <v>70</v>
      </c>
      <c r="E173" s="13" t="s">
        <v>117</v>
      </c>
      <c r="F173" s="16"/>
    </row>
    <row r="174" customFormat="false" ht="12.8" hidden="false" customHeight="false" outlineLevel="0" collapsed="false">
      <c r="A174" s="13" t="s">
        <v>243</v>
      </c>
      <c r="B174" s="14" t="s">
        <v>54</v>
      </c>
      <c r="C174" s="13" t="s">
        <v>117</v>
      </c>
      <c r="D174" s="13" t="s">
        <v>70</v>
      </c>
      <c r="E174" s="13" t="s">
        <v>117</v>
      </c>
      <c r="F174" s="16"/>
    </row>
    <row r="175" customFormat="false" ht="12.8" hidden="false" customHeight="false" outlineLevel="0" collapsed="false">
      <c r="A175" s="13" t="s">
        <v>244</v>
      </c>
      <c r="B175" s="14" t="s">
        <v>67</v>
      </c>
      <c r="C175" s="13" t="s">
        <v>117</v>
      </c>
      <c r="D175" s="13" t="s">
        <v>70</v>
      </c>
      <c r="E175" s="13" t="s">
        <v>117</v>
      </c>
      <c r="F175" s="16"/>
    </row>
    <row r="176" customFormat="false" ht="12.8" hidden="false" customHeight="false" outlineLevel="0" collapsed="false">
      <c r="A176" s="13" t="s">
        <v>245</v>
      </c>
      <c r="B176" s="14" t="s">
        <v>67</v>
      </c>
      <c r="C176" s="13" t="s">
        <v>117</v>
      </c>
      <c r="D176" s="13" t="s">
        <v>70</v>
      </c>
      <c r="E176" s="13" t="s">
        <v>70</v>
      </c>
      <c r="F176" s="16"/>
    </row>
    <row r="177" customFormat="false" ht="12.8" hidden="false" customHeight="false" outlineLevel="0" collapsed="false">
      <c r="A177" s="13" t="s">
        <v>246</v>
      </c>
      <c r="B177" s="14" t="s">
        <v>67</v>
      </c>
      <c r="C177" s="13" t="s">
        <v>70</v>
      </c>
      <c r="D177" s="13" t="s">
        <v>70</v>
      </c>
      <c r="E177" s="13" t="s">
        <v>57</v>
      </c>
      <c r="F177" s="16"/>
    </row>
    <row r="178" customFormat="false" ht="12.8" hidden="false" customHeight="false" outlineLevel="0" collapsed="false">
      <c r="A178" s="13" t="s">
        <v>247</v>
      </c>
      <c r="B178" s="14" t="s">
        <v>67</v>
      </c>
      <c r="C178" s="13" t="s">
        <v>57</v>
      </c>
      <c r="D178" s="13" t="s">
        <v>70</v>
      </c>
      <c r="E178" s="13" t="s">
        <v>70</v>
      </c>
      <c r="F178" s="16"/>
    </row>
    <row r="179" customFormat="false" ht="12.8" hidden="false" customHeight="false" outlineLevel="0" collapsed="false">
      <c r="A179" s="13" t="s">
        <v>248</v>
      </c>
      <c r="B179" s="14" t="s">
        <v>67</v>
      </c>
      <c r="C179" s="13" t="s">
        <v>70</v>
      </c>
      <c r="D179" s="13" t="s">
        <v>70</v>
      </c>
      <c r="E179" s="13" t="s">
        <v>117</v>
      </c>
      <c r="F179" s="16"/>
    </row>
    <row r="180" customFormat="false" ht="12.8" hidden="false" customHeight="false" outlineLevel="0" collapsed="false">
      <c r="A180" s="13" t="s">
        <v>249</v>
      </c>
      <c r="B180" s="14" t="s">
        <v>67</v>
      </c>
      <c r="C180" s="13" t="s">
        <v>117</v>
      </c>
      <c r="D180" s="13" t="s">
        <v>70</v>
      </c>
      <c r="E180" s="13" t="s">
        <v>117</v>
      </c>
      <c r="F180" s="16"/>
    </row>
    <row r="181" customFormat="false" ht="12.8" hidden="false" customHeight="false" outlineLevel="0" collapsed="false">
      <c r="A181" s="13" t="s">
        <v>250</v>
      </c>
      <c r="B181" s="14" t="s">
        <v>67</v>
      </c>
      <c r="C181" s="13" t="s">
        <v>117</v>
      </c>
      <c r="D181" s="13" t="s">
        <v>70</v>
      </c>
      <c r="E181" s="13" t="s">
        <v>70</v>
      </c>
      <c r="F181" s="16"/>
    </row>
    <row r="182" customFormat="false" ht="12.8" hidden="false" customHeight="false" outlineLevel="0" collapsed="false">
      <c r="A182" s="13" t="s">
        <v>251</v>
      </c>
      <c r="B182" s="14" t="s">
        <v>67</v>
      </c>
      <c r="C182" s="13" t="s">
        <v>70</v>
      </c>
      <c r="D182" s="13" t="s">
        <v>70</v>
      </c>
      <c r="E182" s="13" t="s">
        <v>125</v>
      </c>
      <c r="F182" s="16"/>
    </row>
    <row r="183" customFormat="false" ht="12.8" hidden="false" customHeight="false" outlineLevel="0" collapsed="false">
      <c r="A183" s="13" t="s">
        <v>252</v>
      </c>
      <c r="B183" s="14" t="s">
        <v>54</v>
      </c>
      <c r="C183" s="13" t="s">
        <v>125</v>
      </c>
      <c r="D183" s="13" t="s">
        <v>57</v>
      </c>
      <c r="E183" s="13" t="s">
        <v>70</v>
      </c>
      <c r="F183" s="16"/>
    </row>
    <row r="184" customFormat="false" ht="12.8" hidden="false" customHeight="false" outlineLevel="0" collapsed="false">
      <c r="A184" s="13" t="s">
        <v>253</v>
      </c>
      <c r="B184" s="14" t="s">
        <v>54</v>
      </c>
      <c r="C184" s="13" t="s">
        <v>70</v>
      </c>
      <c r="D184" s="13" t="s">
        <v>70</v>
      </c>
      <c r="E184" s="13" t="s">
        <v>117</v>
      </c>
      <c r="F184" s="16"/>
    </row>
    <row r="185" customFormat="false" ht="12.8" hidden="false" customHeight="false" outlineLevel="0" collapsed="false">
      <c r="A185" s="13" t="s">
        <v>254</v>
      </c>
      <c r="B185" s="14" t="s">
        <v>54</v>
      </c>
      <c r="C185" s="13" t="s">
        <v>117</v>
      </c>
      <c r="D185" s="13" t="s">
        <v>70</v>
      </c>
      <c r="E185" s="13" t="s">
        <v>57</v>
      </c>
      <c r="F185" s="16"/>
    </row>
    <row r="186" customFormat="false" ht="12.8" hidden="false" customHeight="false" outlineLevel="0" collapsed="false">
      <c r="A186" s="13" t="s">
        <v>255</v>
      </c>
      <c r="B186" s="14" t="s">
        <v>54</v>
      </c>
      <c r="C186" s="13" t="s">
        <v>57</v>
      </c>
      <c r="D186" s="13" t="s">
        <v>70</v>
      </c>
      <c r="E186" s="13" t="s">
        <v>57</v>
      </c>
      <c r="F186" s="16"/>
    </row>
    <row r="187" customFormat="false" ht="12.8" hidden="false" customHeight="false" outlineLevel="0" collapsed="false">
      <c r="A187" s="13" t="s">
        <v>256</v>
      </c>
      <c r="B187" s="14" t="s">
        <v>67</v>
      </c>
      <c r="C187" s="13" t="s">
        <v>57</v>
      </c>
      <c r="D187" s="13" t="s">
        <v>70</v>
      </c>
      <c r="E187" s="13" t="s">
        <v>70</v>
      </c>
      <c r="F187" s="16"/>
    </row>
    <row r="188" customFormat="false" ht="12.8" hidden="false" customHeight="false" outlineLevel="0" collapsed="false">
      <c r="A188" s="13" t="s">
        <v>257</v>
      </c>
      <c r="B188" s="14" t="s">
        <v>67</v>
      </c>
      <c r="C188" s="13" t="s">
        <v>70</v>
      </c>
      <c r="D188" s="13" t="s">
        <v>70</v>
      </c>
      <c r="E188" s="13" t="s">
        <v>70</v>
      </c>
      <c r="F188" s="16"/>
    </row>
    <row r="189" customFormat="false" ht="12.8" hidden="false" customHeight="false" outlineLevel="0" collapsed="false">
      <c r="A189" s="13" t="s">
        <v>258</v>
      </c>
      <c r="B189" s="14" t="s">
        <v>67</v>
      </c>
      <c r="C189" s="13" t="s">
        <v>70</v>
      </c>
      <c r="D189" s="13" t="s">
        <v>70</v>
      </c>
      <c r="E189" s="13" t="s">
        <v>57</v>
      </c>
      <c r="F189" s="16"/>
    </row>
    <row r="190" customFormat="false" ht="12.8" hidden="false" customHeight="false" outlineLevel="0" collapsed="false">
      <c r="A190" s="13" t="s">
        <v>259</v>
      </c>
      <c r="B190" s="14" t="s">
        <v>67</v>
      </c>
      <c r="C190" s="13" t="s">
        <v>57</v>
      </c>
      <c r="D190" s="13" t="s">
        <v>57</v>
      </c>
      <c r="E190" s="13" t="s">
        <v>70</v>
      </c>
      <c r="F190" s="16"/>
    </row>
    <row r="191" customFormat="false" ht="12.8" hidden="false" customHeight="false" outlineLevel="0" collapsed="false">
      <c r="A191" s="13" t="s">
        <v>260</v>
      </c>
      <c r="B191" s="14" t="s">
        <v>67</v>
      </c>
      <c r="C191" s="13" t="s">
        <v>70</v>
      </c>
      <c r="D191" s="13" t="s">
        <v>70</v>
      </c>
      <c r="E191" s="13" t="s">
        <v>56</v>
      </c>
      <c r="F191" s="16"/>
    </row>
    <row r="192" customFormat="false" ht="12.8" hidden="false" customHeight="false" outlineLevel="0" collapsed="false">
      <c r="A192" s="13" t="s">
        <v>261</v>
      </c>
      <c r="B192" s="14" t="s">
        <v>67</v>
      </c>
      <c r="C192" s="13" t="s">
        <v>56</v>
      </c>
      <c r="D192" s="13" t="s">
        <v>70</v>
      </c>
      <c r="E192" s="13" t="s">
        <v>57</v>
      </c>
      <c r="F192" s="16"/>
    </row>
    <row r="193" customFormat="false" ht="12.8" hidden="false" customHeight="false" outlineLevel="0" collapsed="false">
      <c r="A193" s="13" t="s">
        <v>262</v>
      </c>
      <c r="B193" s="14" t="s">
        <v>67</v>
      </c>
      <c r="C193" s="13" t="s">
        <v>57</v>
      </c>
      <c r="D193" s="13" t="s">
        <v>70</v>
      </c>
      <c r="E193" s="13" t="s">
        <v>57</v>
      </c>
      <c r="F193" s="16"/>
    </row>
    <row r="194" customFormat="false" ht="12.8" hidden="false" customHeight="false" outlineLevel="0" collapsed="false">
      <c r="A194" s="13" t="s">
        <v>263</v>
      </c>
      <c r="B194" s="14" t="s">
        <v>67</v>
      </c>
      <c r="C194" s="13" t="s">
        <v>57</v>
      </c>
      <c r="D194" s="13" t="s">
        <v>70</v>
      </c>
      <c r="E194" s="13" t="s">
        <v>57</v>
      </c>
      <c r="F194" s="16"/>
    </row>
    <row r="195" customFormat="false" ht="12.8" hidden="false" customHeight="false" outlineLevel="0" collapsed="false">
      <c r="A195" s="13" t="s">
        <v>264</v>
      </c>
      <c r="B195" s="14" t="s">
        <v>54</v>
      </c>
      <c r="C195" s="13" t="s">
        <v>57</v>
      </c>
      <c r="D195" s="13" t="s">
        <v>70</v>
      </c>
      <c r="E195" s="13" t="s">
        <v>117</v>
      </c>
      <c r="F195" s="16"/>
    </row>
    <row r="196" customFormat="false" ht="12.8" hidden="false" customHeight="false" outlineLevel="0" collapsed="false">
      <c r="A196" s="13" t="s">
        <v>265</v>
      </c>
      <c r="B196" s="14" t="s">
        <v>54</v>
      </c>
      <c r="C196" s="13" t="s">
        <v>117</v>
      </c>
      <c r="D196" s="13" t="s">
        <v>70</v>
      </c>
      <c r="E196" s="13" t="s">
        <v>117</v>
      </c>
      <c r="F196" s="16"/>
    </row>
    <row r="197" customFormat="false" ht="12.8" hidden="false" customHeight="false" outlineLevel="0" collapsed="false">
      <c r="A197" s="13" t="s">
        <v>266</v>
      </c>
      <c r="B197" s="14" t="s">
        <v>54</v>
      </c>
      <c r="C197" s="13" t="s">
        <v>117</v>
      </c>
      <c r="D197" s="13" t="s">
        <v>70</v>
      </c>
      <c r="E197" s="13" t="s">
        <v>125</v>
      </c>
      <c r="F197" s="16"/>
    </row>
    <row r="198" customFormat="false" ht="12.8" hidden="false" customHeight="false" outlineLevel="0" collapsed="false">
      <c r="A198" s="13" t="s">
        <v>267</v>
      </c>
      <c r="B198" s="14" t="s">
        <v>54</v>
      </c>
      <c r="C198" s="13" t="s">
        <v>125</v>
      </c>
      <c r="D198" s="13" t="s">
        <v>70</v>
      </c>
      <c r="E198" s="13" t="s">
        <v>70</v>
      </c>
      <c r="F198" s="16"/>
    </row>
    <row r="199" customFormat="false" ht="12.8" hidden="false" customHeight="false" outlineLevel="0" collapsed="false">
      <c r="A199" s="13" t="s">
        <v>268</v>
      </c>
      <c r="B199" s="14" t="s">
        <v>67</v>
      </c>
      <c r="C199" s="13" t="s">
        <v>55</v>
      </c>
      <c r="D199" s="13" t="s">
        <v>57</v>
      </c>
      <c r="E199" s="13" t="s">
        <v>57</v>
      </c>
      <c r="F199" s="16"/>
    </row>
    <row r="200" customFormat="false" ht="12.8" hidden="false" customHeight="false" outlineLevel="0" collapsed="false">
      <c r="A200" s="13" t="s">
        <v>269</v>
      </c>
      <c r="B200" s="14" t="s">
        <v>67</v>
      </c>
      <c r="C200" s="13" t="s">
        <v>57</v>
      </c>
      <c r="D200" s="13" t="s">
        <v>57</v>
      </c>
      <c r="E200" s="13" t="s">
        <v>56</v>
      </c>
      <c r="F200" s="16"/>
    </row>
    <row r="201" customFormat="false" ht="12.8" hidden="false" customHeight="false" outlineLevel="0" collapsed="false">
      <c r="A201" s="13" t="s">
        <v>270</v>
      </c>
      <c r="B201" s="14" t="s">
        <v>67</v>
      </c>
      <c r="C201" s="13" t="s">
        <v>56</v>
      </c>
      <c r="D201" s="13" t="s">
        <v>57</v>
      </c>
      <c r="E201" s="13" t="s">
        <v>56</v>
      </c>
      <c r="F201" s="16"/>
    </row>
    <row r="202" customFormat="false" ht="12.8" hidden="false" customHeight="false" outlineLevel="0" collapsed="false">
      <c r="A202" s="13" t="s">
        <v>271</v>
      </c>
      <c r="B202" s="14" t="s">
        <v>67</v>
      </c>
      <c r="C202" s="13" t="s">
        <v>56</v>
      </c>
      <c r="D202" s="13" t="s">
        <v>57</v>
      </c>
      <c r="E202" s="13" t="s">
        <v>57</v>
      </c>
      <c r="F202" s="16"/>
    </row>
    <row r="203" customFormat="false" ht="12.8" hidden="false" customHeight="false" outlineLevel="0" collapsed="false">
      <c r="A203" s="13" t="s">
        <v>272</v>
      </c>
      <c r="B203" s="14" t="s">
        <v>67</v>
      </c>
      <c r="C203" s="13" t="s">
        <v>57</v>
      </c>
      <c r="D203" s="13" t="s">
        <v>57</v>
      </c>
      <c r="E203" s="13" t="s">
        <v>70</v>
      </c>
      <c r="F203" s="16"/>
    </row>
    <row r="204" customFormat="false" ht="12.8" hidden="false" customHeight="false" outlineLevel="0" collapsed="false">
      <c r="A204" s="13" t="s">
        <v>273</v>
      </c>
      <c r="B204" s="14" t="s">
        <v>54</v>
      </c>
      <c r="C204" s="13" t="s">
        <v>70</v>
      </c>
      <c r="D204" s="13" t="s">
        <v>57</v>
      </c>
      <c r="E204" s="13" t="s">
        <v>57</v>
      </c>
      <c r="F204" s="16"/>
    </row>
    <row r="205" customFormat="false" ht="12.8" hidden="false" customHeight="false" outlineLevel="0" collapsed="false">
      <c r="A205" s="13" t="s">
        <v>274</v>
      </c>
      <c r="B205" s="14" t="s">
        <v>67</v>
      </c>
      <c r="C205" s="13" t="s">
        <v>57</v>
      </c>
      <c r="D205" s="13" t="s">
        <v>57</v>
      </c>
      <c r="E205" s="13" t="s">
        <v>117</v>
      </c>
      <c r="F205" s="16"/>
    </row>
    <row r="206" customFormat="false" ht="12.8" hidden="false" customHeight="false" outlineLevel="0" collapsed="false">
      <c r="A206" s="13" t="s">
        <v>275</v>
      </c>
      <c r="B206" s="14" t="s">
        <v>67</v>
      </c>
      <c r="C206" s="13" t="s">
        <v>117</v>
      </c>
      <c r="D206" s="13" t="s">
        <v>57</v>
      </c>
      <c r="E206" s="13" t="s">
        <v>56</v>
      </c>
      <c r="F206" s="16"/>
    </row>
    <row r="207" customFormat="false" ht="12.8" hidden="false" customHeight="false" outlineLevel="0" collapsed="false">
      <c r="A207" s="13" t="s">
        <v>276</v>
      </c>
      <c r="B207" s="14" t="s">
        <v>54</v>
      </c>
      <c r="C207" s="13" t="s">
        <v>56</v>
      </c>
      <c r="D207" s="13" t="s">
        <v>57</v>
      </c>
      <c r="E207" s="13" t="s">
        <v>57</v>
      </c>
      <c r="F207" s="16"/>
    </row>
    <row r="208" customFormat="false" ht="23.85" hidden="false" customHeight="false" outlineLevel="0" collapsed="false">
      <c r="A208" s="13" t="s">
        <v>277</v>
      </c>
      <c r="B208" s="14" t="s">
        <v>54</v>
      </c>
      <c r="C208" s="13" t="s">
        <v>57</v>
      </c>
      <c r="D208" s="13" t="s">
        <v>278</v>
      </c>
      <c r="E208" s="13" t="s">
        <v>56</v>
      </c>
      <c r="F208" s="16"/>
    </row>
    <row r="209" customFormat="false" ht="23.85" hidden="false" customHeight="false" outlineLevel="0" collapsed="false">
      <c r="A209" s="13" t="s">
        <v>279</v>
      </c>
      <c r="B209" s="14" t="s">
        <v>54</v>
      </c>
      <c r="C209" s="13" t="s">
        <v>56</v>
      </c>
      <c r="D209" s="13" t="s">
        <v>278</v>
      </c>
      <c r="E209" s="13" t="s">
        <v>57</v>
      </c>
      <c r="F209" s="16"/>
    </row>
    <row r="210" customFormat="false" ht="23.85" hidden="false" customHeight="false" outlineLevel="0" collapsed="false">
      <c r="A210" s="13" t="s">
        <v>280</v>
      </c>
      <c r="B210" s="14" t="s">
        <v>54</v>
      </c>
      <c r="C210" s="13" t="s">
        <v>57</v>
      </c>
      <c r="D210" s="13" t="s">
        <v>278</v>
      </c>
      <c r="E210" s="13" t="s">
        <v>57</v>
      </c>
      <c r="F210" s="16"/>
    </row>
    <row r="211" customFormat="false" ht="12.8" hidden="false" customHeight="false" outlineLevel="0" collapsed="false">
      <c r="A211" s="16"/>
    </row>
  </sheetData>
  <mergeCells count="2">
    <mergeCell ref="C1:E1"/>
    <mergeCell ref="G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2025-02-16T12:18:47Z</dcterms:created>
  <dc:creator>Apache POI</dc:creator>
  <dc:description/>
  <dc:language>pt-BR</dc:language>
  <cp:lastModifiedBy/>
  <dcterms:modified xsi:type="dcterms:W3CDTF">2025-02-18T21:30:50Z</dcterms:modified>
  <cp:revision>2</cp:revision>
  <dc:subject/>
  <dc:title/>
</cp:coreProperties>
</file>